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lvi\Desktop\"/>
    </mc:Choice>
  </mc:AlternateContent>
  <xr:revisionPtr revIDLastSave="0" documentId="13_ncr:1_{EE02542F-A67E-4DE8-8528-A9E45DA772D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Hárok1" sheetId="1" r:id="rId1"/>
    <sheet name="Hárok4" sheetId="4" r:id="rId2"/>
  </sheets>
  <definedNames>
    <definedName name="_xlnm._FilterDatabase" localSheetId="0" hidden="1">#REF!</definedName>
    <definedName name="_xlnm.Print_Area" localSheetId="0">Hárok1!$C$42</definedName>
  </definedNames>
  <calcPr calcId="181029" iterateDelta="1E-4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6" i="1" l="1"/>
  <c r="I95" i="1"/>
  <c r="H95" i="1"/>
  <c r="G95" i="1"/>
  <c r="F95" i="1"/>
  <c r="E95" i="1"/>
  <c r="D95" i="1"/>
  <c r="C95" i="1"/>
  <c r="I19" i="4" l="1"/>
  <c r="H19" i="4"/>
  <c r="G19" i="4"/>
  <c r="F19" i="4"/>
  <c r="E19" i="4"/>
  <c r="D19" i="4"/>
  <c r="C19" i="4"/>
  <c r="G47" i="1" l="1"/>
  <c r="D28" i="1"/>
  <c r="E28" i="1"/>
  <c r="F28" i="1"/>
  <c r="G28" i="1"/>
  <c r="H28" i="1"/>
  <c r="I28" i="1"/>
  <c r="C28" i="1"/>
  <c r="D34" i="1"/>
  <c r="E34" i="1"/>
  <c r="F34" i="1"/>
  <c r="G34" i="1"/>
  <c r="H34" i="1"/>
  <c r="I34" i="1"/>
  <c r="C34" i="1"/>
  <c r="C17" i="1"/>
  <c r="H60" i="1" l="1"/>
  <c r="H21" i="1"/>
  <c r="I21" i="1"/>
  <c r="C99" i="1"/>
  <c r="D99" i="1"/>
  <c r="E99" i="1"/>
  <c r="F99" i="1"/>
  <c r="C88" i="1"/>
  <c r="D88" i="1"/>
  <c r="E88" i="1"/>
  <c r="F88" i="1"/>
  <c r="C83" i="1"/>
  <c r="D83" i="1"/>
  <c r="E83" i="1"/>
  <c r="F83" i="1"/>
  <c r="C78" i="1"/>
  <c r="D78" i="1"/>
  <c r="E78" i="1"/>
  <c r="F78" i="1"/>
  <c r="G78" i="1"/>
  <c r="C71" i="1"/>
  <c r="D71" i="1"/>
  <c r="E71" i="1"/>
  <c r="F71" i="1"/>
  <c r="D66" i="1"/>
  <c r="E66" i="1"/>
  <c r="F66" i="1"/>
  <c r="C60" i="1"/>
  <c r="D60" i="1"/>
  <c r="E60" i="1"/>
  <c r="F60" i="1"/>
  <c r="G60" i="1"/>
  <c r="C55" i="1"/>
  <c r="D55" i="1"/>
  <c r="E55" i="1"/>
  <c r="F55" i="1"/>
  <c r="C51" i="1"/>
  <c r="D51" i="1"/>
  <c r="E51" i="1"/>
  <c r="F51" i="1"/>
  <c r="G51" i="1"/>
  <c r="C47" i="1"/>
  <c r="D47" i="1"/>
  <c r="E47" i="1"/>
  <c r="F47" i="1"/>
  <c r="C21" i="1"/>
  <c r="D21" i="1"/>
  <c r="E21" i="1"/>
  <c r="F21" i="1"/>
  <c r="C10" i="1"/>
  <c r="D10" i="1"/>
  <c r="E10" i="1"/>
  <c r="F10" i="1"/>
  <c r="D17" i="1"/>
  <c r="E17" i="1"/>
  <c r="F17" i="1"/>
  <c r="H17" i="1"/>
  <c r="I17" i="1"/>
  <c r="G88" i="1"/>
  <c r="G83" i="1"/>
  <c r="G71" i="1"/>
  <c r="G66" i="1"/>
  <c r="G55" i="1"/>
  <c r="G21" i="1"/>
  <c r="G17" i="1"/>
  <c r="G10" i="1"/>
  <c r="H99" i="1"/>
  <c r="I99" i="1"/>
  <c r="G99" i="1"/>
  <c r="H10" i="1"/>
  <c r="I10" i="1"/>
  <c r="G23" i="1" l="1"/>
  <c r="E90" i="1"/>
  <c r="E101" i="1" s="1"/>
  <c r="F90" i="1"/>
  <c r="F101" i="1" s="1"/>
  <c r="E23" i="1"/>
  <c r="E36" i="1" s="1"/>
  <c r="D90" i="1"/>
  <c r="D101" i="1" s="1"/>
  <c r="C90" i="1"/>
  <c r="C101" i="1" s="1"/>
  <c r="D23" i="1"/>
  <c r="D36" i="1" s="1"/>
  <c r="C23" i="1"/>
  <c r="C36" i="1" s="1"/>
  <c r="F23" i="1"/>
  <c r="F36" i="1" s="1"/>
  <c r="G90" i="1"/>
  <c r="G105" i="1" s="1"/>
  <c r="I23" i="1"/>
  <c r="H23" i="1"/>
  <c r="G36" i="1" l="1"/>
  <c r="G107" i="1" s="1"/>
  <c r="G104" i="1"/>
  <c r="G106" i="1" s="1"/>
  <c r="H36" i="1"/>
  <c r="H107" i="1" s="1"/>
  <c r="H104" i="1"/>
  <c r="I36" i="1"/>
  <c r="I107" i="1" s="1"/>
  <c r="I104" i="1"/>
  <c r="H88" i="1"/>
  <c r="I88" i="1"/>
  <c r="H83" i="1"/>
  <c r="I83" i="1"/>
  <c r="I78" i="1"/>
  <c r="H78" i="1"/>
  <c r="H71" i="1"/>
  <c r="I71" i="1"/>
  <c r="H66" i="1"/>
  <c r="I66" i="1"/>
  <c r="I60" i="1"/>
  <c r="I55" i="1"/>
  <c r="H55" i="1"/>
  <c r="H51" i="1"/>
  <c r="I51" i="1"/>
  <c r="I47" i="1"/>
  <c r="H47" i="1"/>
  <c r="H90" i="1" l="1"/>
  <c r="I90" i="1"/>
  <c r="I101" i="1" l="1"/>
  <c r="I108" i="1" s="1"/>
  <c r="I109" i="1" s="1"/>
  <c r="I105" i="1"/>
  <c r="I106" i="1" s="1"/>
  <c r="H101" i="1"/>
  <c r="H108" i="1" s="1"/>
  <c r="H109" i="1" s="1"/>
  <c r="H105" i="1"/>
  <c r="H106" i="1" s="1"/>
  <c r="G101" i="1"/>
  <c r="G108" i="1" s="1"/>
  <c r="G109" i="1" s="1"/>
</calcChain>
</file>

<file path=xl/sharedStrings.xml><?xml version="1.0" encoding="utf-8"?>
<sst xmlns="http://schemas.openxmlformats.org/spreadsheetml/2006/main" count="125" uniqueCount="104">
  <si>
    <t>Dane z príjmov zo ŠR SR</t>
  </si>
  <si>
    <t>04.5.1 Cestná doprava</t>
  </si>
  <si>
    <t xml:space="preserve">10.2.0 Staroba </t>
  </si>
  <si>
    <t>Kapitálové príjmy</t>
  </si>
  <si>
    <t>04.1.2 Všeobecná pracovná oblasť</t>
  </si>
  <si>
    <t xml:space="preserve">Príjmy z podnikania a z vlastníctva </t>
  </si>
  <si>
    <t>Dane z majetku</t>
  </si>
  <si>
    <t>Dane za tovary a služby</t>
  </si>
  <si>
    <t>Nedaňové príjmy spolu</t>
  </si>
  <si>
    <t>Administratívne poplatky a iné poplatky</t>
  </si>
  <si>
    <t>Iné nedaňové príjmy</t>
  </si>
  <si>
    <t>Tuzemské bežné granty a transfery</t>
  </si>
  <si>
    <t>Úroky z tuzemských úverov</t>
  </si>
  <si>
    <t>Príjmové finančné operácie</t>
  </si>
  <si>
    <t>06.2.0 Rozvoj obcí</t>
  </si>
  <si>
    <t>09.6.0.1 Vedlajšie služby poskytované v rámci predprimárneho vzdelávania</t>
  </si>
  <si>
    <t>Nákup pozemkov</t>
  </si>
  <si>
    <t>Úprava cestných komunikácií</t>
  </si>
  <si>
    <t>05.2.0 Nakladanie s odpadovými vodami</t>
  </si>
  <si>
    <t>Projektová dokumentácia kanalizácie obce</t>
  </si>
  <si>
    <t>06.4.0 Verejné osvetlenie</t>
  </si>
  <si>
    <t>Popis položky</t>
  </si>
  <si>
    <t>Bežné príjmy</t>
  </si>
  <si>
    <t>100 DAŇOVÉ PRÍJMY</t>
  </si>
  <si>
    <t>100 DAŇOVÉ PRÍJMY SPOLU</t>
  </si>
  <si>
    <t>200 NEDAŇOVÉ PRÍJMY</t>
  </si>
  <si>
    <t>200 NEDAŇOVÉ PRÍJMY SPOLU</t>
  </si>
  <si>
    <t>300 GRANTY A TRANSFERY</t>
  </si>
  <si>
    <t>300 GRANTY A TRANSFERY SPOLU</t>
  </si>
  <si>
    <t>Bežné príjmy SPOLU</t>
  </si>
  <si>
    <t>Kapitálové príjmy SPOLU</t>
  </si>
  <si>
    <t>Príjmové finančné operácie SPOLU</t>
  </si>
  <si>
    <t>Bežné výdavky</t>
  </si>
  <si>
    <t>05.1.0 Nakladanie s odpadmi</t>
  </si>
  <si>
    <t>06 BÝVANIE A OBČIANSKA VYBAVENOSŤ</t>
  </si>
  <si>
    <t>10.7.0 Sociálna pomoc občanom v hmotnej núdzi a sociálnej núdzi</t>
  </si>
  <si>
    <t>Bežné výdavky SPOLU</t>
  </si>
  <si>
    <t>Realizácia nových stavieb - Oddychová zóna</t>
  </si>
  <si>
    <t>Kapitálové výdavky</t>
  </si>
  <si>
    <t>Kapitálové výdavky SPOLU</t>
  </si>
  <si>
    <t>Výdavkové finančné operácie</t>
  </si>
  <si>
    <t>01 VŠEOBECNÉ VEREJNÉ SLUŽBY</t>
  </si>
  <si>
    <t>01.1.1 Výkonné a zákonodárne orgány</t>
  </si>
  <si>
    <t>01.6.0 Všeobecné verejné služby inde neklasifikované</t>
  </si>
  <si>
    <t>01.7.0 Transakcie verejného dlhu</t>
  </si>
  <si>
    <t>01.1.2 Finančné a rozpočtové záležitosti</t>
  </si>
  <si>
    <t>02 OBRANA</t>
  </si>
  <si>
    <t>02.2.0 Civilná ochrana</t>
  </si>
  <si>
    <t>03 VEREJNÝ PORIADOK A BEZPEČNOSŤ</t>
  </si>
  <si>
    <t>03.2.0 Ochrana pred požiarmi</t>
  </si>
  <si>
    <t>04 EKONOMICKÁ OBLASŤ</t>
  </si>
  <si>
    <t>08 REKREÁCIA, KULTÚRA A NÁBOŽENSTVO</t>
  </si>
  <si>
    <t xml:space="preserve">08.1.0 Rekreačné a športové služby </t>
  </si>
  <si>
    <t>08.2.0 Kultúrne služby</t>
  </si>
  <si>
    <t>08.4.0 Náboženské a iné spoločenské služby</t>
  </si>
  <si>
    <t>08.6.0 Rekreácia, kultúra a náboženstvo inde neklasifikované</t>
  </si>
  <si>
    <t>05.6.0 Ochrana životného prostredia</t>
  </si>
  <si>
    <t>09.1.1.1 Predprimárne vzdelávanie s bežnou starostlivosťou</t>
  </si>
  <si>
    <t>09 VZDELÁVANIE</t>
  </si>
  <si>
    <t>10 SOCIÁLNE ZABEZPEČENIE</t>
  </si>
  <si>
    <t>Príjmy CELKOM</t>
  </si>
  <si>
    <t>Výdavky CELKOM</t>
  </si>
  <si>
    <t>Výdavkové finančné operácie SPOLU</t>
  </si>
  <si>
    <t>05 OCHRANA ŽIVOTNÉHO PROSTREDIA</t>
  </si>
  <si>
    <t>VŠEOBECNÉ VEREJNÉ SLUŽBY SPOLU</t>
  </si>
  <si>
    <t>OBRANA SPOLU</t>
  </si>
  <si>
    <t>EKONOMICKÁ OBLASŤ SPOLU</t>
  </si>
  <si>
    <t>OCHRANA ŽIVOTNÉHO PROSTREDIA SPOLU</t>
  </si>
  <si>
    <t>BÝVANIE A OBČIANSKA VYBAVENOSŤ SPOLU</t>
  </si>
  <si>
    <t>REKREÁCIA, KULTÚRA A NÁBOŽENSTVO SPOLU</t>
  </si>
  <si>
    <t>VZDELÁVANIE SPOLU</t>
  </si>
  <si>
    <t>SOCIÁLNE ZABEZPEČENIE SPOLU</t>
  </si>
  <si>
    <t>Plnenie 2019</t>
  </si>
  <si>
    <t>Plnenie 2020</t>
  </si>
  <si>
    <t>Očakávané plnenie 2021</t>
  </si>
  <si>
    <t>Návrh rozpočtu 2023</t>
  </si>
  <si>
    <t>Návrh rozpočtu 2024</t>
  </si>
  <si>
    <t>Rozpočet 2021</t>
  </si>
  <si>
    <t>Návrh rozpočtu 2022</t>
  </si>
  <si>
    <t>Inžinierske činnosti</t>
  </si>
  <si>
    <t>územný plán</t>
  </si>
  <si>
    <t>Z rezervného fondu</t>
  </si>
  <si>
    <t>Tuzemské úvery, pôžička, návratné finančné výpomoci</t>
  </si>
  <si>
    <t>Tuzemské kapitálové granty a transfery</t>
  </si>
  <si>
    <t>Rekonštrukcia verejného osvetlenia</t>
  </si>
  <si>
    <t>Zostatok prostriedkov z predchádzajúcich rokov</t>
  </si>
  <si>
    <t>Osvetlenie - Rybárska ulica</t>
  </si>
  <si>
    <t>Rekonštrukcia zbrojnice (strecha, vnútorné úpravy)</t>
  </si>
  <si>
    <t>Realizácia nových stavieb</t>
  </si>
  <si>
    <t>Rekonštrukcia a modernizácia MŠ</t>
  </si>
  <si>
    <t>Nákup špeciálnych strojov, prístrojov</t>
  </si>
  <si>
    <t>Nákup špeciálnych strojov, prístrojov - WiFi4EU</t>
  </si>
  <si>
    <t>Nákup osobných automobilov - VW Transporter</t>
  </si>
  <si>
    <t>bežný príjem</t>
  </si>
  <si>
    <t>výdaj</t>
  </si>
  <si>
    <t>Príjem</t>
  </si>
  <si>
    <t>VEREJNÝ PORIADOK A BEZPEČNOSŤ SPOLU</t>
  </si>
  <si>
    <t xml:space="preserve"> Rozpočet obce Ľubá  na roky 2022-2024</t>
  </si>
  <si>
    <t>Určenie investície, kapitálového výdavku</t>
  </si>
  <si>
    <t>71x</t>
  </si>
  <si>
    <t xml:space="preserve">71x </t>
  </si>
  <si>
    <r>
      <t xml:space="preserve">Splácanie úveru </t>
    </r>
    <r>
      <rPr>
        <i/>
        <sz val="10"/>
        <rFont val="Arial"/>
        <family val="2"/>
        <charset val="238"/>
      </rPr>
      <t>(príklad)</t>
    </r>
    <r>
      <rPr>
        <sz val="10"/>
        <rFont val="Arial"/>
        <family val="2"/>
        <charset val="238"/>
      </rPr>
      <t xml:space="preserve"> </t>
    </r>
  </si>
  <si>
    <r>
      <t xml:space="preserve">Verejné osvetlenie - splátky </t>
    </r>
    <r>
      <rPr>
        <i/>
        <sz val="10"/>
        <rFont val="Arial"/>
        <family val="2"/>
        <charset val="238"/>
      </rPr>
      <t xml:space="preserve">(príklad) </t>
    </r>
  </si>
  <si>
    <t>01.3.3. Iné všeobecné služby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</si>
</sst>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€"/>
  </numFmts>
  <fonts count="16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4"/>
      <color indexed="8"/>
      <name val="Calibri"/>
      <family val="2"/>
      <charset val="238"/>
    </font>
    <font>
      <sz val="11"/>
      <color indexed="57"/>
      <name val="Calibri"/>
      <family val="2"/>
      <charset val="238"/>
    </font>
    <font>
      <sz val="11"/>
      <color indexed="30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2"/>
      <name val="Arial"/>
      <family val="2"/>
      <charset val="238"/>
    </font>
    <font>
      <b/>
      <sz val="11"/>
      <name val="Arial"/>
      <family val="2"/>
      <charset val="238"/>
    </font>
    <font>
      <sz val="11"/>
      <name val="Calibri"/>
      <family val="2"/>
      <charset val="238"/>
    </font>
    <font>
      <sz val="11"/>
      <name val="Calibri"/>
      <family val="2"/>
      <charset val="238"/>
      <scheme val="minor"/>
    </font>
    <font>
      <b/>
      <sz val="13"/>
      <name val="Arial"/>
      <family val="2"/>
      <charset val="238"/>
    </font>
    <font>
      <i/>
      <sz val="10"/>
      <name val="Arial"/>
      <family val="2"/>
      <charset val="238"/>
    </font>
    <font>
      <b/>
      <sz val="9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5">
    <xf numFmtId="0" fontId="0" fillId="0" borderId="0" xfId="0"/>
    <xf numFmtId="3" fontId="2" fillId="4" borderId="1" xfId="0" applyNumberFormat="1" applyFont="1" applyFill="1" applyBorder="1" applyAlignment="1">
      <alignment vertical="center" wrapText="1"/>
    </xf>
    <xf numFmtId="1" fontId="3" fillId="0" borderId="0" xfId="0" applyNumberFormat="1" applyFont="1" applyBorder="1" applyAlignment="1">
      <alignment vertical="center"/>
    </xf>
    <xf numFmtId="1" fontId="5" fillId="0" borderId="0" xfId="0" applyNumberFormat="1" applyFont="1" applyBorder="1" applyAlignment="1">
      <alignment vertical="center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1" xfId="0" applyNumberFormat="1" applyFont="1" applyFill="1" applyBorder="1" applyAlignment="1">
      <alignment horizontal="left" vertical="center"/>
    </xf>
    <xf numFmtId="1" fontId="0" fillId="0" borderId="0" xfId="0" applyNumberFormat="1" applyBorder="1" applyAlignment="1">
      <alignment vertical="center"/>
    </xf>
    <xf numFmtId="1" fontId="0" fillId="0" borderId="0" xfId="0" applyNumberFormat="1" applyFill="1" applyBorder="1" applyAlignment="1">
      <alignment vertical="center"/>
    </xf>
    <xf numFmtId="1" fontId="0" fillId="0" borderId="0" xfId="0" applyNumberFormat="1" applyFont="1" applyBorder="1" applyAlignment="1">
      <alignment vertical="center"/>
    </xf>
    <xf numFmtId="1" fontId="0" fillId="0" borderId="0" xfId="0" applyNumberFormat="1" applyFont="1" applyFill="1" applyBorder="1" applyAlignment="1">
      <alignment vertical="center"/>
    </xf>
    <xf numFmtId="1" fontId="5" fillId="0" borderId="0" xfId="0" applyNumberFormat="1" applyFont="1" applyFill="1" applyBorder="1" applyAlignment="1">
      <alignment vertical="center"/>
    </xf>
    <xf numFmtId="1" fontId="11" fillId="0" borderId="0" xfId="0" applyNumberFormat="1" applyFont="1" applyBorder="1" applyAlignment="1">
      <alignment vertical="center"/>
    </xf>
    <xf numFmtId="1" fontId="4" fillId="0" borderId="0" xfId="0" applyNumberFormat="1" applyFont="1" applyBorder="1" applyAlignment="1">
      <alignment vertical="center"/>
    </xf>
    <xf numFmtId="3" fontId="12" fillId="0" borderId="1" xfId="0" applyNumberFormat="1" applyFont="1" applyBorder="1" applyAlignment="1">
      <alignment vertical="center"/>
    </xf>
    <xf numFmtId="1" fontId="12" fillId="0" borderId="0" xfId="0" applyNumberFormat="1" applyFont="1" applyBorder="1" applyAlignment="1">
      <alignment vertical="center"/>
    </xf>
    <xf numFmtId="3" fontId="12" fillId="0" borderId="0" xfId="0" applyNumberFormat="1" applyFont="1" applyBorder="1" applyAlignment="1">
      <alignment horizontal="center" vertical="center"/>
    </xf>
    <xf numFmtId="1" fontId="6" fillId="0" borderId="0" xfId="0" applyNumberFormat="1" applyFont="1" applyBorder="1" applyAlignment="1">
      <alignment vertical="center"/>
    </xf>
    <xf numFmtId="3" fontId="12" fillId="0" borderId="0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/>
    </xf>
    <xf numFmtId="1" fontId="7" fillId="0" borderId="0" xfId="0" applyNumberFormat="1" applyFont="1" applyBorder="1" applyAlignment="1">
      <alignment vertical="center"/>
    </xf>
    <xf numFmtId="1" fontId="8" fillId="0" borderId="0" xfId="0" applyNumberFormat="1" applyFont="1" applyBorder="1" applyAlignment="1">
      <alignment vertical="center"/>
    </xf>
    <xf numFmtId="3" fontId="13" fillId="3" borderId="1" xfId="0" applyNumberFormat="1" applyFont="1" applyFill="1" applyBorder="1" applyAlignment="1">
      <alignment horizontal="right" vertical="center"/>
    </xf>
    <xf numFmtId="3" fontId="10" fillId="5" borderId="1" xfId="0" applyNumberFormat="1" applyFont="1" applyFill="1" applyBorder="1" applyAlignment="1">
      <alignment horizontal="right" vertical="center"/>
    </xf>
    <xf numFmtId="3" fontId="10" fillId="5" borderId="1" xfId="0" applyNumberFormat="1" applyFont="1" applyFill="1" applyBorder="1" applyAlignment="1">
      <alignment horizontal="right" vertical="center"/>
    </xf>
    <xf numFmtId="3" fontId="12" fillId="0" borderId="0" xfId="0" applyNumberFormat="1" applyFont="1" applyBorder="1" applyAlignment="1">
      <alignment vertical="center"/>
    </xf>
    <xf numFmtId="3" fontId="3" fillId="0" borderId="0" xfId="0" applyNumberFormat="1" applyFont="1" applyBorder="1" applyAlignment="1">
      <alignment vertical="center"/>
    </xf>
    <xf numFmtId="3" fontId="0" fillId="0" borderId="0" xfId="0" applyNumberFormat="1" applyBorder="1" applyAlignment="1">
      <alignment vertical="center"/>
    </xf>
    <xf numFmtId="3" fontId="0" fillId="0" borderId="0" xfId="0" applyNumberFormat="1" applyFill="1" applyBorder="1" applyAlignment="1">
      <alignment vertical="center"/>
    </xf>
    <xf numFmtId="3" fontId="0" fillId="0" borderId="0" xfId="0" applyNumberFormat="1" applyFont="1" applyFill="1" applyBorder="1" applyAlignment="1">
      <alignment vertical="center"/>
    </xf>
    <xf numFmtId="3" fontId="0" fillId="0" borderId="1" xfId="0" applyNumberFormat="1" applyBorder="1" applyAlignment="1">
      <alignment vertical="center"/>
    </xf>
    <xf numFmtId="3" fontId="7" fillId="0" borderId="0" xfId="0" applyNumberFormat="1" applyFont="1" applyBorder="1" applyAlignment="1">
      <alignment vertical="center"/>
    </xf>
    <xf numFmtId="3" fontId="8" fillId="0" borderId="0" xfId="0" applyNumberFormat="1" applyFont="1" applyBorder="1" applyAlignment="1">
      <alignment vertical="center"/>
    </xf>
    <xf numFmtId="3" fontId="1" fillId="0" borderId="6" xfId="0" applyNumberFormat="1" applyFont="1" applyFill="1" applyBorder="1" applyAlignment="1">
      <alignment horizontal="left" vertical="center"/>
    </xf>
    <xf numFmtId="3" fontId="0" fillId="0" borderId="6" xfId="0" applyNumberFormat="1" applyBorder="1" applyAlignment="1">
      <alignment vertical="center"/>
    </xf>
    <xf numFmtId="1" fontId="0" fillId="0" borderId="0" xfId="0" applyNumberFormat="1" applyBorder="1" applyAlignment="1">
      <alignment horizontal="right" vertical="center"/>
    </xf>
    <xf numFmtId="1" fontId="7" fillId="0" borderId="0" xfId="0" applyNumberFormat="1" applyFont="1" applyBorder="1" applyAlignment="1">
      <alignment horizontal="right" vertical="center"/>
    </xf>
    <xf numFmtId="3" fontId="12" fillId="0" borderId="1" xfId="0" applyNumberFormat="1" applyFont="1" applyFill="1" applyBorder="1" applyAlignment="1">
      <alignment vertical="center"/>
    </xf>
    <xf numFmtId="3" fontId="12" fillId="0" borderId="1" xfId="0" applyNumberFormat="1" applyFont="1" applyFill="1" applyBorder="1" applyAlignment="1">
      <alignment horizontal="right" vertical="center" wrapText="1"/>
    </xf>
    <xf numFmtId="3" fontId="12" fillId="0" borderId="1" xfId="0" applyNumberFormat="1" applyFont="1" applyFill="1" applyBorder="1" applyAlignment="1">
      <alignment horizontal="left" vertical="center" wrapText="1"/>
    </xf>
    <xf numFmtId="3" fontId="0" fillId="0" borderId="7" xfId="0" applyNumberFormat="1" applyFill="1" applyBorder="1" applyAlignment="1">
      <alignment vertical="center"/>
    </xf>
    <xf numFmtId="3" fontId="12" fillId="0" borderId="6" xfId="0" applyNumberFormat="1" applyFont="1" applyFill="1" applyBorder="1" applyAlignment="1">
      <alignment vertical="center"/>
    </xf>
    <xf numFmtId="3" fontId="13" fillId="0" borderId="0" xfId="0" applyNumberFormat="1" applyFont="1" applyFill="1" applyBorder="1" applyAlignment="1">
      <alignment horizontal="right" vertical="center"/>
    </xf>
    <xf numFmtId="3" fontId="0" fillId="0" borderId="11" xfId="0" applyNumberFormat="1" applyFill="1" applyBorder="1" applyAlignment="1">
      <alignment vertical="center"/>
    </xf>
    <xf numFmtId="3" fontId="9" fillId="2" borderId="1" xfId="0" applyNumberFormat="1" applyFont="1" applyFill="1" applyBorder="1" applyAlignment="1">
      <alignment horizontal="left" vertical="center" wrapText="1"/>
    </xf>
    <xf numFmtId="1" fontId="0" fillId="0" borderId="6" xfId="0" applyNumberFormat="1" applyBorder="1" applyAlignment="1">
      <alignment horizontal="left" vertical="center"/>
    </xf>
    <xf numFmtId="3" fontId="11" fillId="0" borderId="1" xfId="0" applyNumberFormat="1" applyFont="1" applyBorder="1" applyAlignment="1">
      <alignment horizontal="left" vertical="center"/>
    </xf>
    <xf numFmtId="164" fontId="1" fillId="0" borderId="1" xfId="0" applyNumberFormat="1" applyFont="1" applyFill="1" applyBorder="1" applyAlignment="1">
      <alignment horizontal="right" vertical="center"/>
    </xf>
    <xf numFmtId="164" fontId="10" fillId="4" borderId="1" xfId="0" applyNumberFormat="1" applyFont="1" applyFill="1" applyBorder="1" applyAlignment="1">
      <alignment horizontal="right" vertical="center"/>
    </xf>
    <xf numFmtId="164" fontId="10" fillId="5" borderId="1" xfId="0" applyNumberFormat="1" applyFont="1" applyFill="1" applyBorder="1" applyAlignment="1">
      <alignment horizontal="right" vertical="center"/>
    </xf>
    <xf numFmtId="164" fontId="13" fillId="3" borderId="1" xfId="0" applyNumberFormat="1" applyFont="1" applyFill="1" applyBorder="1" applyAlignment="1">
      <alignment horizontal="right" vertical="center"/>
    </xf>
    <xf numFmtId="164" fontId="13" fillId="0" borderId="0" xfId="0" applyNumberFormat="1" applyFont="1" applyFill="1" applyBorder="1" applyAlignment="1">
      <alignment horizontal="right" vertical="center"/>
    </xf>
    <xf numFmtId="164" fontId="11" fillId="0" borderId="1" xfId="0" applyNumberFormat="1" applyFont="1" applyBorder="1" applyAlignment="1">
      <alignment horizontal="right" vertical="center"/>
    </xf>
    <xf numFmtId="164" fontId="2" fillId="4" borderId="1" xfId="0" applyNumberFormat="1" applyFont="1" applyFill="1" applyBorder="1" applyAlignment="1">
      <alignment vertical="center" wrapText="1"/>
    </xf>
    <xf numFmtId="164" fontId="9" fillId="2" borderId="1" xfId="0" applyNumberFormat="1" applyFont="1" applyFill="1" applyBorder="1" applyAlignment="1">
      <alignment horizontal="left" vertical="center" wrapText="1"/>
    </xf>
    <xf numFmtId="164" fontId="12" fillId="0" borderId="1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Fill="1" applyBorder="1" applyAlignment="1">
      <alignment horizontal="right" vertical="center"/>
    </xf>
    <xf numFmtId="164" fontId="0" fillId="0" borderId="0" xfId="0" applyNumberFormat="1" applyBorder="1" applyAlignment="1">
      <alignment vertical="center"/>
    </xf>
    <xf numFmtId="164" fontId="0" fillId="0" borderId="0" xfId="0" applyNumberFormat="1" applyBorder="1" applyAlignment="1">
      <alignment horizontal="right" vertical="center"/>
    </xf>
    <xf numFmtId="164" fontId="7" fillId="0" borderId="0" xfId="0" applyNumberFormat="1" applyFont="1" applyBorder="1" applyAlignment="1">
      <alignment horizontal="right" vertical="center"/>
    </xf>
    <xf numFmtId="164" fontId="8" fillId="0" borderId="0" xfId="0" applyNumberFormat="1" applyFont="1" applyBorder="1" applyAlignment="1">
      <alignment horizontal="right" vertical="center"/>
    </xf>
    <xf numFmtId="164" fontId="12" fillId="0" borderId="1" xfId="0" applyNumberFormat="1" applyFont="1" applyBorder="1" applyAlignment="1">
      <alignment horizontal="right" vertical="center"/>
    </xf>
    <xf numFmtId="164" fontId="7" fillId="0" borderId="0" xfId="0" applyNumberFormat="1" applyFont="1" applyBorder="1" applyAlignment="1">
      <alignment vertical="center"/>
    </xf>
    <xf numFmtId="164" fontId="0" fillId="0" borderId="1" xfId="0" applyNumberFormat="1" applyBorder="1" applyAlignment="1">
      <alignment horizontal="right" vertical="center"/>
    </xf>
    <xf numFmtId="164" fontId="11" fillId="6" borderId="1" xfId="0" applyNumberFormat="1" applyFont="1" applyFill="1" applyBorder="1" applyAlignment="1">
      <alignment vertical="center"/>
    </xf>
    <xf numFmtId="164" fontId="12" fillId="0" borderId="1" xfId="0" applyNumberFormat="1" applyFont="1" applyBorder="1" applyAlignment="1">
      <alignment vertical="center"/>
    </xf>
    <xf numFmtId="164" fontId="0" fillId="0" borderId="1" xfId="0" applyNumberFormat="1" applyBorder="1" applyAlignment="1">
      <alignment vertical="center"/>
    </xf>
    <xf numFmtId="164" fontId="12" fillId="6" borderId="1" xfId="0" applyNumberFormat="1" applyFont="1" applyFill="1" applyBorder="1" applyAlignment="1">
      <alignment vertical="center"/>
    </xf>
    <xf numFmtId="2" fontId="1" fillId="0" borderId="1" xfId="0" applyNumberFormat="1" applyFont="1" applyFill="1" applyBorder="1" applyAlignment="1">
      <alignment horizontal="right" vertical="center"/>
    </xf>
    <xf numFmtId="2" fontId="10" fillId="4" borderId="1" xfId="0" applyNumberFormat="1" applyFont="1" applyFill="1" applyBorder="1" applyAlignment="1">
      <alignment horizontal="right" vertical="center"/>
    </xf>
    <xf numFmtId="2" fontId="1" fillId="0" borderId="1" xfId="0" applyNumberFormat="1" applyFont="1" applyFill="1" applyBorder="1" applyAlignment="1">
      <alignment horizontal="left" vertical="center"/>
    </xf>
    <xf numFmtId="2" fontId="10" fillId="5" borderId="1" xfId="0" applyNumberFormat="1" applyFont="1" applyFill="1" applyBorder="1" applyAlignment="1">
      <alignment horizontal="right" vertical="center"/>
    </xf>
    <xf numFmtId="2" fontId="1" fillId="6" borderId="1" xfId="0" applyNumberFormat="1" applyFont="1" applyFill="1" applyBorder="1" applyAlignment="1">
      <alignment horizontal="right" vertical="center"/>
    </xf>
    <xf numFmtId="2" fontId="13" fillId="3" borderId="1" xfId="0" applyNumberFormat="1" applyFont="1" applyFill="1" applyBorder="1" applyAlignment="1">
      <alignment horizontal="right" vertical="center"/>
    </xf>
    <xf numFmtId="2" fontId="11" fillId="0" borderId="1" xfId="0" applyNumberFormat="1" applyFont="1" applyBorder="1" applyAlignment="1">
      <alignment vertical="center"/>
    </xf>
    <xf numFmtId="2" fontId="12" fillId="0" borderId="1" xfId="0" applyNumberFormat="1" applyFont="1" applyBorder="1" applyAlignment="1">
      <alignment vertical="center"/>
    </xf>
    <xf numFmtId="2" fontId="2" fillId="4" borderId="1" xfId="0" applyNumberFormat="1" applyFont="1" applyFill="1" applyBorder="1" applyAlignment="1">
      <alignment vertical="center" wrapText="1"/>
    </xf>
    <xf numFmtId="2" fontId="12" fillId="0" borderId="1" xfId="0" applyNumberFormat="1" applyFont="1" applyFill="1" applyBorder="1" applyAlignment="1">
      <alignment vertical="center"/>
    </xf>
    <xf numFmtId="2" fontId="11" fillId="6" borderId="1" xfId="0" applyNumberFormat="1" applyFont="1" applyFill="1" applyBorder="1" applyAlignment="1">
      <alignment vertical="center"/>
    </xf>
    <xf numFmtId="2" fontId="12" fillId="0" borderId="1" xfId="0" applyNumberFormat="1" applyFont="1" applyFill="1" applyBorder="1" applyAlignment="1">
      <alignment horizontal="right" vertical="center" wrapText="1"/>
    </xf>
    <xf numFmtId="2" fontId="0" fillId="0" borderId="1" xfId="0" applyNumberFormat="1" applyBorder="1" applyAlignment="1">
      <alignment vertical="center"/>
    </xf>
    <xf numFmtId="2" fontId="0" fillId="0" borderId="0" xfId="0" applyNumberFormat="1" applyFill="1" applyBorder="1" applyAlignment="1">
      <alignment vertical="center"/>
    </xf>
    <xf numFmtId="2" fontId="0" fillId="0" borderId="1" xfId="0" applyNumberFormat="1" applyFont="1" applyBorder="1" applyAlignment="1">
      <alignment vertical="center"/>
    </xf>
    <xf numFmtId="2" fontId="12" fillId="0" borderId="1" xfId="0" applyNumberFormat="1" applyFont="1" applyFill="1" applyBorder="1" applyAlignment="1">
      <alignment horizontal="right" vertical="center"/>
    </xf>
    <xf numFmtId="2" fontId="0" fillId="0" borderId="1" xfId="0" applyNumberFormat="1" applyFont="1" applyFill="1" applyBorder="1" applyAlignment="1">
      <alignment vertical="center"/>
    </xf>
    <xf numFmtId="2" fontId="12" fillId="0" borderId="1" xfId="0" applyNumberFormat="1" applyFont="1" applyBorder="1" applyAlignment="1">
      <alignment horizontal="right" vertical="center"/>
    </xf>
    <xf numFmtId="3" fontId="2" fillId="0" borderId="1" xfId="0" applyNumberFormat="1" applyFont="1" applyFill="1" applyBorder="1" applyAlignment="1">
      <alignment horizontal="left" vertical="center" wrapText="1"/>
    </xf>
    <xf numFmtId="3" fontId="2" fillId="0" borderId="10" xfId="0" applyNumberFormat="1" applyFont="1" applyFill="1" applyBorder="1" applyAlignment="1">
      <alignment horizontal="left" vertical="center" wrapText="1"/>
    </xf>
    <xf numFmtId="3" fontId="2" fillId="0" borderId="9" xfId="0" applyNumberFormat="1" applyFont="1" applyFill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left" vertical="center" wrapText="1"/>
    </xf>
    <xf numFmtId="3" fontId="9" fillId="0" borderId="1" xfId="0" applyNumberFormat="1" applyFont="1" applyFill="1" applyBorder="1" applyAlignment="1">
      <alignment horizontal="left" vertical="center" wrapText="1"/>
    </xf>
    <xf numFmtId="3" fontId="9" fillId="0" borderId="5" xfId="0" applyNumberFormat="1" applyFont="1" applyFill="1" applyBorder="1" applyAlignment="1">
      <alignment horizontal="left" vertical="center" wrapText="1"/>
    </xf>
    <xf numFmtId="3" fontId="2" fillId="0" borderId="8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3" fontId="12" fillId="0" borderId="11" xfId="0" applyNumberFormat="1" applyFont="1" applyBorder="1" applyAlignment="1">
      <alignment horizontal="center" vertical="center"/>
    </xf>
    <xf numFmtId="3" fontId="9" fillId="2" borderId="1" xfId="0" applyNumberFormat="1" applyFont="1" applyFill="1" applyBorder="1" applyAlignment="1">
      <alignment horizontal="left" vertical="center" wrapText="1"/>
    </xf>
    <xf numFmtId="1" fontId="12" fillId="0" borderId="4" xfId="0" applyNumberFormat="1" applyFont="1" applyBorder="1" applyAlignment="1">
      <alignment horizontal="center" vertical="center"/>
    </xf>
    <xf numFmtId="1" fontId="12" fillId="0" borderId="7" xfId="0" applyNumberFormat="1" applyFont="1" applyBorder="1" applyAlignment="1">
      <alignment horizontal="center" vertical="center"/>
    </xf>
    <xf numFmtId="3" fontId="2" fillId="4" borderId="1" xfId="0" applyNumberFormat="1" applyFont="1" applyFill="1" applyBorder="1" applyAlignment="1">
      <alignment horizontal="right" vertical="center" wrapText="1"/>
    </xf>
    <xf numFmtId="3" fontId="12" fillId="0" borderId="0" xfId="0" applyNumberFormat="1" applyFon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2" xfId="0" applyNumberFormat="1" applyBorder="1" applyAlignment="1">
      <alignment horizontal="center" vertical="center"/>
    </xf>
    <xf numFmtId="3" fontId="11" fillId="0" borderId="1" xfId="0" applyNumberFormat="1" applyFont="1" applyBorder="1" applyAlignment="1">
      <alignment horizontal="left" vertical="center"/>
    </xf>
    <xf numFmtId="3" fontId="2" fillId="0" borderId="2" xfId="0" applyNumberFormat="1" applyFont="1" applyFill="1" applyBorder="1" applyAlignment="1">
      <alignment horizontal="left" vertical="center" wrapText="1"/>
    </xf>
    <xf numFmtId="3" fontId="2" fillId="0" borderId="11" xfId="0" applyNumberFormat="1" applyFont="1" applyFill="1" applyBorder="1" applyAlignment="1">
      <alignment horizontal="left" vertical="center" wrapText="1"/>
    </xf>
    <xf numFmtId="3" fontId="2" fillId="0" borderId="3" xfId="0" applyNumberFormat="1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164" fontId="2" fillId="0" borderId="1" xfId="0" applyNumberFormat="1" applyFont="1" applyFill="1" applyBorder="1" applyAlignment="1">
      <alignment horizontal="center" vertical="center" wrapText="1"/>
    </xf>
    <xf numFmtId="3" fontId="13" fillId="3" borderId="1" xfId="0" applyNumberFormat="1" applyFont="1" applyFill="1" applyBorder="1" applyAlignment="1">
      <alignment horizontal="right" vertical="center"/>
    </xf>
    <xf numFmtId="3" fontId="10" fillId="5" borderId="1" xfId="0" applyNumberFormat="1" applyFont="1" applyFill="1" applyBorder="1" applyAlignment="1">
      <alignment horizontal="right" vertical="center"/>
    </xf>
    <xf numFmtId="3" fontId="13" fillId="0" borderId="0" xfId="0" applyNumberFormat="1" applyFont="1" applyBorder="1" applyAlignment="1">
      <alignment horizontal="center" vertical="center"/>
    </xf>
    <xf numFmtId="3" fontId="2" fillId="0" borderId="6" xfId="0" applyNumberFormat="1" applyFont="1" applyFill="1" applyBorder="1" applyAlignment="1">
      <alignment horizontal="left" vertical="center" wrapText="1"/>
    </xf>
    <xf numFmtId="3" fontId="10" fillId="0" borderId="0" xfId="0" applyNumberFormat="1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left" vertical="center" wrapText="1"/>
    </xf>
    <xf numFmtId="2" fontId="2" fillId="0" borderId="0" xfId="0" applyNumberFormat="1" applyFont="1" applyFill="1" applyBorder="1" applyAlignment="1">
      <alignment horizontal="center" vertical="center" wrapText="1"/>
    </xf>
    <xf numFmtId="3" fontId="2" fillId="4" borderId="1" xfId="0" applyNumberFormat="1" applyFont="1" applyFill="1" applyBorder="1" applyAlignment="1">
      <alignment horizontal="left" vertical="center" wrapText="1"/>
    </xf>
    <xf numFmtId="3" fontId="3" fillId="0" borderId="0" xfId="0" applyNumberFormat="1" applyFont="1" applyBorder="1" applyAlignment="1">
      <alignment horizontal="center" vertical="center"/>
    </xf>
    <xf numFmtId="2" fontId="10" fillId="5" borderId="1" xfId="0" applyNumberFormat="1" applyFont="1" applyFill="1" applyBorder="1" applyAlignment="1">
      <alignment horizontal="right" vertical="center"/>
    </xf>
    <xf numFmtId="164" fontId="2" fillId="0" borderId="5" xfId="0" applyNumberFormat="1" applyFont="1" applyFill="1" applyBorder="1" applyAlignment="1">
      <alignment horizontal="center" vertical="center" wrapText="1"/>
    </xf>
    <xf numFmtId="164" fontId="2" fillId="0" borderId="6" xfId="0" applyNumberFormat="1" applyFont="1" applyFill="1" applyBorder="1" applyAlignment="1">
      <alignment horizontal="center" vertical="center" wrapText="1"/>
    </xf>
    <xf numFmtId="3" fontId="2" fillId="0" borderId="7" xfId="0" applyNumberFormat="1" applyFont="1" applyFill="1" applyBorder="1" applyAlignment="1">
      <alignment horizontal="center" vertical="center" wrapText="1"/>
    </xf>
    <xf numFmtId="3" fontId="9" fillId="0" borderId="8" xfId="0" applyNumberFormat="1" applyFont="1" applyFill="1" applyBorder="1" applyAlignment="1">
      <alignment horizontal="left" vertical="center" wrapText="1"/>
    </xf>
    <xf numFmtId="3" fontId="9" fillId="0" borderId="0" xfId="0" applyNumberFormat="1" applyFont="1" applyFill="1" applyBorder="1" applyAlignment="1">
      <alignment horizontal="left" vertical="center" wrapText="1"/>
    </xf>
    <xf numFmtId="3" fontId="15" fillId="0" borderId="1" xfId="0" applyNumberFormat="1" applyFont="1" applyFill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V110"/>
  <sheetViews>
    <sheetView tabSelected="1" zoomScale="90" zoomScaleNormal="90" workbookViewId="0">
      <pane ySplit="4" topLeftCell="A98" activePane="bottomLeft" state="frozen"/>
      <selection pane="bottomLeft" activeCell="M3" sqref="M3"/>
    </sheetView>
  </sheetViews>
  <sheetFormatPr defaultColWidth="9.109375" defaultRowHeight="14.4" x14ac:dyDescent="0.3"/>
  <cols>
    <col min="1" max="1" width="7.5546875" style="6" bestFit="1" customWidth="1"/>
    <col min="2" max="2" width="61" style="6" customWidth="1"/>
    <col min="3" max="6" width="16.33203125" style="58" bestFit="1" customWidth="1"/>
    <col min="7" max="7" width="13.109375" style="27" customWidth="1"/>
    <col min="8" max="8" width="13.88671875" style="27" customWidth="1"/>
    <col min="9" max="9" width="14.109375" style="27" customWidth="1"/>
    <col min="10" max="16384" width="9.109375" style="6"/>
  </cols>
  <sheetData>
    <row r="1" spans="1:9" s="2" customFormat="1" ht="18" x14ac:dyDescent="0.3">
      <c r="A1" s="111" t="s">
        <v>97</v>
      </c>
      <c r="B1" s="111"/>
      <c r="C1" s="111"/>
      <c r="D1" s="111"/>
      <c r="E1" s="111"/>
      <c r="F1" s="111"/>
      <c r="G1" s="111"/>
      <c r="H1" s="111"/>
      <c r="I1" s="111"/>
    </row>
    <row r="2" spans="1:9" s="2" customFormat="1" ht="18" x14ac:dyDescent="0.3">
      <c r="A2" s="117"/>
      <c r="B2" s="117"/>
      <c r="C2" s="117"/>
      <c r="D2" s="117"/>
      <c r="E2" s="117"/>
      <c r="F2" s="117"/>
      <c r="G2" s="117"/>
      <c r="H2" s="26"/>
      <c r="I2" s="26"/>
    </row>
    <row r="3" spans="1:9" s="3" customFormat="1" ht="38.25" customHeight="1" x14ac:dyDescent="0.3">
      <c r="A3" s="107" t="s">
        <v>21</v>
      </c>
      <c r="B3" s="107"/>
      <c r="C3" s="119" t="s">
        <v>72</v>
      </c>
      <c r="D3" s="119" t="s">
        <v>73</v>
      </c>
      <c r="E3" s="119" t="s">
        <v>77</v>
      </c>
      <c r="F3" s="119" t="s">
        <v>74</v>
      </c>
      <c r="G3" s="124" t="s">
        <v>78</v>
      </c>
      <c r="H3" s="124" t="s">
        <v>75</v>
      </c>
      <c r="I3" s="124" t="s">
        <v>76</v>
      </c>
    </row>
    <row r="4" spans="1:9" s="3" customFormat="1" x14ac:dyDescent="0.3">
      <c r="A4" s="107"/>
      <c r="B4" s="107"/>
      <c r="C4" s="120"/>
      <c r="D4" s="120"/>
      <c r="E4" s="120"/>
      <c r="F4" s="120"/>
      <c r="G4" s="124"/>
      <c r="H4" s="124"/>
      <c r="I4" s="124"/>
    </row>
    <row r="5" spans="1:9" s="3" customFormat="1" ht="15" customHeight="1" x14ac:dyDescent="0.3">
      <c r="A5" s="91" t="s">
        <v>22</v>
      </c>
      <c r="B5" s="91"/>
      <c r="C5" s="91"/>
      <c r="D5" s="91"/>
      <c r="E5" s="91"/>
      <c r="F5" s="91"/>
      <c r="G5" s="91"/>
      <c r="H5" s="91"/>
      <c r="I5" s="91"/>
    </row>
    <row r="6" spans="1:9" s="3" customFormat="1" ht="15" customHeight="1" x14ac:dyDescent="0.3">
      <c r="A6" s="112" t="s">
        <v>23</v>
      </c>
      <c r="B6" s="112"/>
      <c r="C6" s="112"/>
      <c r="D6" s="112"/>
      <c r="E6" s="112"/>
      <c r="F6" s="112"/>
      <c r="G6" s="112"/>
      <c r="H6" s="112"/>
      <c r="I6" s="112"/>
    </row>
    <row r="7" spans="1:9" x14ac:dyDescent="0.3">
      <c r="A7" s="4">
        <v>110</v>
      </c>
      <c r="B7" s="5" t="s">
        <v>0</v>
      </c>
      <c r="C7" s="47">
        <v>149552.95999999999</v>
      </c>
      <c r="D7" s="47">
        <v>145393.98000000001</v>
      </c>
      <c r="E7" s="47">
        <v>140000</v>
      </c>
      <c r="F7" s="47">
        <v>145000</v>
      </c>
      <c r="G7" s="68">
        <v>140000</v>
      </c>
      <c r="H7" s="80">
        <v>145000</v>
      </c>
      <c r="I7" s="80">
        <v>150000</v>
      </c>
    </row>
    <row r="8" spans="1:9" x14ac:dyDescent="0.3">
      <c r="A8" s="4">
        <v>120</v>
      </c>
      <c r="B8" s="5" t="s">
        <v>6</v>
      </c>
      <c r="C8" s="47">
        <v>29252.58</v>
      </c>
      <c r="D8" s="47">
        <v>31856.21</v>
      </c>
      <c r="E8" s="47">
        <v>30000</v>
      </c>
      <c r="F8" s="47">
        <v>15000</v>
      </c>
      <c r="G8" s="68">
        <v>30000</v>
      </c>
      <c r="H8" s="68">
        <v>30000</v>
      </c>
      <c r="I8" s="68">
        <v>32000</v>
      </c>
    </row>
    <row r="9" spans="1:9" x14ac:dyDescent="0.3">
      <c r="A9" s="4">
        <v>130</v>
      </c>
      <c r="B9" s="5" t="s">
        <v>7</v>
      </c>
      <c r="C9" s="47">
        <v>5098.47</v>
      </c>
      <c r="D9" s="47">
        <v>6584.02</v>
      </c>
      <c r="E9" s="47">
        <v>8700</v>
      </c>
      <c r="F9" s="47">
        <v>7000</v>
      </c>
      <c r="G9" s="68">
        <v>9400</v>
      </c>
      <c r="H9" s="68">
        <v>9000</v>
      </c>
      <c r="I9" s="68">
        <v>9300</v>
      </c>
    </row>
    <row r="10" spans="1:9" x14ac:dyDescent="0.3">
      <c r="A10" s="116" t="s">
        <v>24</v>
      </c>
      <c r="B10" s="116"/>
      <c r="C10" s="48">
        <f t="shared" ref="C10:F10" si="0">SUM(C7:C9)</f>
        <v>183904.00999999998</v>
      </c>
      <c r="D10" s="48">
        <f t="shared" si="0"/>
        <v>183834.21</v>
      </c>
      <c r="E10" s="48">
        <f t="shared" si="0"/>
        <v>178700</v>
      </c>
      <c r="F10" s="48">
        <f t="shared" si="0"/>
        <v>167000</v>
      </c>
      <c r="G10" s="69">
        <f>SUM(G7:G9)</f>
        <v>179400</v>
      </c>
      <c r="H10" s="69">
        <f t="shared" ref="H10:I10" si="1">SUM(H7:H9)</f>
        <v>184000</v>
      </c>
      <c r="I10" s="69">
        <f t="shared" si="1"/>
        <v>191300</v>
      </c>
    </row>
    <row r="11" spans="1:9" s="7" customFormat="1" ht="6" customHeight="1" x14ac:dyDescent="0.3">
      <c r="A11" s="121"/>
      <c r="B11" s="121"/>
      <c r="C11" s="121"/>
      <c r="D11" s="121"/>
      <c r="E11" s="121"/>
      <c r="F11" s="121"/>
      <c r="G11" s="121"/>
      <c r="H11" s="40"/>
      <c r="I11" s="43"/>
    </row>
    <row r="12" spans="1:9" s="7" customFormat="1" ht="15" customHeight="1" x14ac:dyDescent="0.3">
      <c r="A12" s="86" t="s">
        <v>25</v>
      </c>
      <c r="B12" s="86"/>
      <c r="C12" s="86"/>
      <c r="D12" s="86"/>
      <c r="E12" s="86"/>
      <c r="F12" s="86"/>
      <c r="G12" s="86"/>
      <c r="H12" s="86"/>
      <c r="I12" s="86"/>
    </row>
    <row r="13" spans="1:9" x14ac:dyDescent="0.3">
      <c r="A13" s="4">
        <v>210</v>
      </c>
      <c r="B13" s="5" t="s">
        <v>5</v>
      </c>
      <c r="C13" s="47">
        <v>113.8</v>
      </c>
      <c r="D13" s="47">
        <v>1931.54</v>
      </c>
      <c r="E13" s="47">
        <v>660</v>
      </c>
      <c r="F13" s="47">
        <v>50</v>
      </c>
      <c r="G13" s="68">
        <v>610</v>
      </c>
      <c r="H13" s="68">
        <v>500</v>
      </c>
      <c r="I13" s="68">
        <v>500</v>
      </c>
    </row>
    <row r="14" spans="1:9" x14ac:dyDescent="0.3">
      <c r="A14" s="4">
        <v>220</v>
      </c>
      <c r="B14" s="5" t="s">
        <v>9</v>
      </c>
      <c r="C14" s="47">
        <v>3794.05</v>
      </c>
      <c r="D14" s="47">
        <v>3206.06</v>
      </c>
      <c r="E14" s="47">
        <v>3200</v>
      </c>
      <c r="F14" s="47">
        <v>2500</v>
      </c>
      <c r="G14" s="68">
        <v>3050</v>
      </c>
      <c r="H14" s="68">
        <v>3100</v>
      </c>
      <c r="I14" s="68">
        <v>3100</v>
      </c>
    </row>
    <row r="15" spans="1:9" x14ac:dyDescent="0.3">
      <c r="A15" s="4">
        <v>240</v>
      </c>
      <c r="B15" s="5" t="s">
        <v>12</v>
      </c>
      <c r="C15" s="47">
        <v>14.77</v>
      </c>
      <c r="D15" s="47">
        <v>15.4</v>
      </c>
      <c r="E15" s="47">
        <v>0</v>
      </c>
      <c r="F15" s="47">
        <v>0</v>
      </c>
      <c r="G15" s="68"/>
      <c r="H15" s="80"/>
      <c r="I15" s="80"/>
    </row>
    <row r="16" spans="1:9" x14ac:dyDescent="0.3">
      <c r="A16" s="4">
        <v>290</v>
      </c>
      <c r="B16" s="5" t="s">
        <v>10</v>
      </c>
      <c r="C16" s="47">
        <v>2279.09</v>
      </c>
      <c r="D16" s="47">
        <v>22442.67</v>
      </c>
      <c r="E16" s="47">
        <v>2000</v>
      </c>
      <c r="F16" s="47">
        <v>1900</v>
      </c>
      <c r="G16" s="68">
        <v>500</v>
      </c>
      <c r="H16" s="68">
        <v>1000</v>
      </c>
      <c r="I16" s="68">
        <v>1000</v>
      </c>
    </row>
    <row r="17" spans="1:9" x14ac:dyDescent="0.3">
      <c r="A17" s="116" t="s">
        <v>26</v>
      </c>
      <c r="B17" s="116" t="s">
        <v>8</v>
      </c>
      <c r="C17" s="48">
        <f>SUM(C13:C16)</f>
        <v>6201.7100000000009</v>
      </c>
      <c r="D17" s="48">
        <f t="shared" ref="D17:F17" si="2">SUM(D13:D16)</f>
        <v>27595.67</v>
      </c>
      <c r="E17" s="48">
        <f t="shared" si="2"/>
        <v>5860</v>
      </c>
      <c r="F17" s="48">
        <f t="shared" si="2"/>
        <v>4450</v>
      </c>
      <c r="G17" s="69">
        <f>SUM(G13:G16)</f>
        <v>4160</v>
      </c>
      <c r="H17" s="69">
        <f t="shared" ref="H17:I17" si="3">SUM(H13:H16)</f>
        <v>4600</v>
      </c>
      <c r="I17" s="69">
        <f t="shared" si="3"/>
        <v>4600</v>
      </c>
    </row>
    <row r="18" spans="1:9" s="7" customFormat="1" ht="6" customHeight="1" x14ac:dyDescent="0.3">
      <c r="A18" s="121"/>
      <c r="B18" s="121"/>
      <c r="C18" s="121"/>
      <c r="D18" s="121"/>
      <c r="E18" s="121"/>
      <c r="F18" s="121"/>
      <c r="G18" s="121"/>
      <c r="H18" s="40"/>
      <c r="I18" s="43"/>
    </row>
    <row r="19" spans="1:9" s="7" customFormat="1" ht="15" customHeight="1" x14ac:dyDescent="0.3">
      <c r="A19" s="86" t="s">
        <v>27</v>
      </c>
      <c r="B19" s="86"/>
      <c r="C19" s="86"/>
      <c r="D19" s="86"/>
      <c r="E19" s="86"/>
      <c r="F19" s="86"/>
      <c r="G19" s="86"/>
      <c r="H19" s="86"/>
      <c r="I19" s="86"/>
    </row>
    <row r="20" spans="1:9" x14ac:dyDescent="0.3">
      <c r="A20" s="68">
        <v>310</v>
      </c>
      <c r="B20" s="70" t="s">
        <v>11</v>
      </c>
      <c r="C20" s="68">
        <v>11013.42</v>
      </c>
      <c r="D20" s="68">
        <v>18388.759999999998</v>
      </c>
      <c r="E20" s="68">
        <v>4100</v>
      </c>
      <c r="F20" s="68">
        <v>8810</v>
      </c>
      <c r="G20" s="68">
        <v>6350</v>
      </c>
      <c r="H20" s="68">
        <v>1000</v>
      </c>
      <c r="I20" s="68">
        <v>9000</v>
      </c>
    </row>
    <row r="21" spans="1:9" x14ac:dyDescent="0.3">
      <c r="A21" s="114" t="s">
        <v>28</v>
      </c>
      <c r="B21" s="114"/>
      <c r="C21" s="69">
        <f t="shared" ref="C21:F21" si="4">SUM(C20)</f>
        <v>11013.42</v>
      </c>
      <c r="D21" s="69">
        <f t="shared" si="4"/>
        <v>18388.759999999998</v>
      </c>
      <c r="E21" s="69">
        <f t="shared" si="4"/>
        <v>4100</v>
      </c>
      <c r="F21" s="69">
        <f t="shared" si="4"/>
        <v>8810</v>
      </c>
      <c r="G21" s="69">
        <f>SUM(G20)</f>
        <v>6350</v>
      </c>
      <c r="H21" s="69">
        <f t="shared" ref="H21:I21" si="5">SUM(H20)</f>
        <v>1000</v>
      </c>
      <c r="I21" s="69">
        <f t="shared" si="5"/>
        <v>9000</v>
      </c>
    </row>
    <row r="22" spans="1:9" s="7" customFormat="1" ht="6" customHeight="1" x14ac:dyDescent="0.3">
      <c r="A22" s="115"/>
      <c r="B22" s="115"/>
      <c r="C22" s="115"/>
      <c r="D22" s="115"/>
      <c r="E22" s="115"/>
      <c r="F22" s="115"/>
      <c r="G22" s="115"/>
      <c r="H22" s="81"/>
      <c r="I22" s="81"/>
    </row>
    <row r="23" spans="1:9" s="8" customFormat="1" x14ac:dyDescent="0.3">
      <c r="A23" s="118" t="s">
        <v>29</v>
      </c>
      <c r="B23" s="118"/>
      <c r="C23" s="71">
        <f t="shared" ref="C23:F23" si="6">C10+C17+C21</f>
        <v>201119.13999999998</v>
      </c>
      <c r="D23" s="71">
        <f t="shared" si="6"/>
        <v>229818.64</v>
      </c>
      <c r="E23" s="71">
        <f t="shared" si="6"/>
        <v>188660</v>
      </c>
      <c r="F23" s="71">
        <f t="shared" si="6"/>
        <v>180260</v>
      </c>
      <c r="G23" s="71">
        <f>G10+G17+G21</f>
        <v>189910</v>
      </c>
      <c r="H23" s="71">
        <f t="shared" ref="H23:I23" si="7">H10+H17+H21</f>
        <v>189600</v>
      </c>
      <c r="I23" s="71">
        <f t="shared" si="7"/>
        <v>204900</v>
      </c>
    </row>
    <row r="24" spans="1:9" s="7" customFormat="1" ht="6" customHeight="1" x14ac:dyDescent="0.3">
      <c r="A24" s="93"/>
      <c r="B24" s="93"/>
      <c r="C24" s="93"/>
      <c r="D24" s="93"/>
      <c r="E24" s="93"/>
      <c r="F24" s="93"/>
      <c r="G24" s="93"/>
      <c r="H24" s="28"/>
      <c r="I24" s="28"/>
    </row>
    <row r="25" spans="1:9" s="3" customFormat="1" ht="15" customHeight="1" x14ac:dyDescent="0.3">
      <c r="A25" s="90" t="s">
        <v>3</v>
      </c>
      <c r="B25" s="90"/>
      <c r="C25" s="90"/>
      <c r="D25" s="90"/>
      <c r="E25" s="90"/>
      <c r="F25" s="90"/>
      <c r="G25" s="90"/>
      <c r="H25" s="90"/>
      <c r="I25" s="90"/>
    </row>
    <row r="26" spans="1:9" s="8" customFormat="1" x14ac:dyDescent="0.3">
      <c r="A26" s="4">
        <v>230</v>
      </c>
      <c r="B26" s="5" t="s">
        <v>3</v>
      </c>
      <c r="C26" s="47">
        <v>0</v>
      </c>
      <c r="D26" s="47">
        <v>0</v>
      </c>
      <c r="E26" s="47">
        <v>0</v>
      </c>
      <c r="F26" s="47">
        <v>0</v>
      </c>
      <c r="G26" s="68"/>
      <c r="H26" s="82"/>
      <c r="I26" s="82"/>
    </row>
    <row r="27" spans="1:9" s="8" customFormat="1" x14ac:dyDescent="0.3">
      <c r="A27" s="4">
        <v>320</v>
      </c>
      <c r="B27" s="5" t="s">
        <v>83</v>
      </c>
      <c r="C27" s="47">
        <v>0</v>
      </c>
      <c r="D27" s="47">
        <v>149173.25</v>
      </c>
      <c r="E27" s="47">
        <v>14250</v>
      </c>
      <c r="F27" s="47"/>
      <c r="G27" s="68"/>
      <c r="H27" s="82"/>
      <c r="I27" s="82"/>
    </row>
    <row r="28" spans="1:9" s="8" customFormat="1" x14ac:dyDescent="0.3">
      <c r="A28" s="110" t="s">
        <v>30</v>
      </c>
      <c r="B28" s="110"/>
      <c r="C28" s="49">
        <f>SUM(C26:C27)</f>
        <v>0</v>
      </c>
      <c r="D28" s="49">
        <f t="shared" ref="D28:I28" si="8">SUM(D26:D27)</f>
        <v>149173.25</v>
      </c>
      <c r="E28" s="49">
        <f t="shared" si="8"/>
        <v>14250</v>
      </c>
      <c r="F28" s="49">
        <f t="shared" si="8"/>
        <v>0</v>
      </c>
      <c r="G28" s="71">
        <f t="shared" si="8"/>
        <v>0</v>
      </c>
      <c r="H28" s="71">
        <f t="shared" si="8"/>
        <v>0</v>
      </c>
      <c r="I28" s="71">
        <f t="shared" si="8"/>
        <v>0</v>
      </c>
    </row>
    <row r="29" spans="1:9" s="9" customFormat="1" ht="6" customHeight="1" x14ac:dyDescent="0.3">
      <c r="A29" s="113"/>
      <c r="B29" s="113"/>
      <c r="C29" s="113"/>
      <c r="D29" s="113"/>
      <c r="E29" s="113"/>
      <c r="F29" s="113"/>
      <c r="G29" s="113"/>
      <c r="H29" s="29"/>
      <c r="I29" s="29"/>
    </row>
    <row r="30" spans="1:9" s="3" customFormat="1" ht="15" customHeight="1" x14ac:dyDescent="0.3">
      <c r="A30" s="90" t="s">
        <v>13</v>
      </c>
      <c r="B30" s="90"/>
      <c r="C30" s="90"/>
      <c r="D30" s="90"/>
      <c r="E30" s="90"/>
      <c r="F30" s="90"/>
      <c r="G30" s="90"/>
      <c r="H30" s="90"/>
      <c r="I30" s="90"/>
    </row>
    <row r="31" spans="1:9" s="8" customFormat="1" x14ac:dyDescent="0.3">
      <c r="A31" s="4">
        <v>453</v>
      </c>
      <c r="B31" s="5" t="s">
        <v>85</v>
      </c>
      <c r="C31" s="47">
        <v>0</v>
      </c>
      <c r="D31" s="47">
        <v>0</v>
      </c>
      <c r="E31" s="47">
        <v>0</v>
      </c>
      <c r="F31" s="47">
        <v>0</v>
      </c>
      <c r="G31" s="72">
        <v>60000</v>
      </c>
      <c r="H31" s="83">
        <v>20000</v>
      </c>
      <c r="I31" s="84">
        <v>20000</v>
      </c>
    </row>
    <row r="32" spans="1:9" s="8" customFormat="1" x14ac:dyDescent="0.3">
      <c r="A32" s="4">
        <v>454</v>
      </c>
      <c r="B32" s="5" t="s">
        <v>81</v>
      </c>
      <c r="C32" s="47">
        <v>0</v>
      </c>
      <c r="D32" s="47">
        <v>0</v>
      </c>
      <c r="E32" s="47">
        <v>0</v>
      </c>
      <c r="F32" s="47">
        <v>0</v>
      </c>
      <c r="G32" s="68"/>
      <c r="H32" s="83"/>
      <c r="I32" s="84"/>
    </row>
    <row r="33" spans="1:10" s="8" customFormat="1" x14ac:dyDescent="0.3">
      <c r="A33" s="4">
        <v>510</v>
      </c>
      <c r="B33" s="5" t="s">
        <v>82</v>
      </c>
      <c r="C33" s="47">
        <v>149173.25</v>
      </c>
      <c r="D33" s="47">
        <v>0</v>
      </c>
      <c r="E33" s="47">
        <v>0</v>
      </c>
      <c r="F33" s="47">
        <v>0</v>
      </c>
      <c r="G33" s="72"/>
      <c r="H33" s="85"/>
      <c r="I33" s="82"/>
    </row>
    <row r="34" spans="1:10" s="8" customFormat="1" x14ac:dyDescent="0.3">
      <c r="A34" s="110" t="s">
        <v>31</v>
      </c>
      <c r="B34" s="110"/>
      <c r="C34" s="49">
        <f>SUM(C31:C33)</f>
        <v>149173.25</v>
      </c>
      <c r="D34" s="49">
        <f t="shared" ref="D34:I34" si="9">SUM(D31:D33)</f>
        <v>0</v>
      </c>
      <c r="E34" s="49">
        <f t="shared" si="9"/>
        <v>0</v>
      </c>
      <c r="F34" s="49">
        <f t="shared" si="9"/>
        <v>0</v>
      </c>
      <c r="G34" s="71">
        <f t="shared" si="9"/>
        <v>60000</v>
      </c>
      <c r="H34" s="71">
        <f t="shared" si="9"/>
        <v>20000</v>
      </c>
      <c r="I34" s="71">
        <f t="shared" si="9"/>
        <v>20000</v>
      </c>
    </row>
    <row r="35" spans="1:10" s="9" customFormat="1" ht="15" customHeight="1" x14ac:dyDescent="0.3">
      <c r="A35" s="113"/>
      <c r="B35" s="113"/>
      <c r="C35" s="113"/>
      <c r="D35" s="113"/>
      <c r="E35" s="113"/>
      <c r="F35" s="113"/>
      <c r="G35" s="113"/>
      <c r="H35" s="29"/>
      <c r="I35" s="29"/>
    </row>
    <row r="36" spans="1:10" ht="33.75" customHeight="1" x14ac:dyDescent="0.3">
      <c r="A36" s="109" t="s">
        <v>60</v>
      </c>
      <c r="B36" s="109"/>
      <c r="C36" s="50">
        <f>C23+C28+C34</f>
        <v>350292.39</v>
      </c>
      <c r="D36" s="50">
        <f>D23+D28+D34</f>
        <v>378991.89</v>
      </c>
      <c r="E36" s="50">
        <f>E23+E28+E34</f>
        <v>202910</v>
      </c>
      <c r="F36" s="50">
        <f>F23+F28+F34</f>
        <v>180260</v>
      </c>
      <c r="G36" s="73">
        <f>G23+G28+G34</f>
        <v>249910</v>
      </c>
      <c r="H36" s="73">
        <f t="shared" ref="H36:I36" si="10">H23+H28+H34</f>
        <v>209600</v>
      </c>
      <c r="I36" s="73">
        <f t="shared" si="10"/>
        <v>224900</v>
      </c>
    </row>
    <row r="37" spans="1:10" ht="33.75" customHeight="1" x14ac:dyDescent="0.3">
      <c r="A37" s="42"/>
      <c r="B37" s="42"/>
      <c r="C37" s="51"/>
      <c r="D37" s="51"/>
      <c r="E37" s="51"/>
      <c r="F37" s="51"/>
      <c r="G37" s="42"/>
      <c r="H37" s="42"/>
      <c r="I37" s="42"/>
    </row>
    <row r="38" spans="1:10" s="7" customFormat="1" ht="33.75" customHeight="1" x14ac:dyDescent="0.3">
      <c r="A38" s="107" t="s">
        <v>21</v>
      </c>
      <c r="B38" s="107"/>
      <c r="C38" s="108" t="s">
        <v>72</v>
      </c>
      <c r="D38" s="108" t="s">
        <v>73</v>
      </c>
      <c r="E38" s="108" t="s">
        <v>77</v>
      </c>
      <c r="F38" s="108" t="s">
        <v>74</v>
      </c>
      <c r="G38" s="107" t="s">
        <v>78</v>
      </c>
      <c r="H38" s="107" t="s">
        <v>75</v>
      </c>
      <c r="I38" s="107" t="s">
        <v>76</v>
      </c>
    </row>
    <row r="39" spans="1:10" s="7" customFormat="1" ht="33.75" customHeight="1" x14ac:dyDescent="0.3">
      <c r="A39" s="107"/>
      <c r="B39" s="107"/>
      <c r="C39" s="108"/>
      <c r="D39" s="108"/>
      <c r="E39" s="108"/>
      <c r="F39" s="108"/>
      <c r="G39" s="107"/>
      <c r="H39" s="107"/>
      <c r="I39" s="107"/>
    </row>
    <row r="40" spans="1:10" s="10" customFormat="1" ht="15" customHeight="1" x14ac:dyDescent="0.3">
      <c r="A40" s="91" t="s">
        <v>32</v>
      </c>
      <c r="B40" s="91"/>
      <c r="C40" s="91"/>
      <c r="D40" s="91"/>
      <c r="E40" s="91"/>
      <c r="F40" s="91"/>
      <c r="G40" s="91"/>
      <c r="H40" s="91"/>
      <c r="I40" s="91"/>
    </row>
    <row r="41" spans="1:10" s="7" customFormat="1" ht="15" customHeight="1" x14ac:dyDescent="0.3">
      <c r="A41" s="87" t="s">
        <v>41</v>
      </c>
      <c r="B41" s="88"/>
      <c r="C41" s="88"/>
      <c r="D41" s="88"/>
      <c r="E41" s="88"/>
      <c r="F41" s="88"/>
      <c r="G41" s="88"/>
      <c r="H41" s="88"/>
      <c r="I41" s="89"/>
    </row>
    <row r="42" spans="1:10" s="12" customFormat="1" x14ac:dyDescent="0.3">
      <c r="A42" s="103" t="s">
        <v>42</v>
      </c>
      <c r="B42" s="103"/>
      <c r="C42" s="52">
        <v>95493.09</v>
      </c>
      <c r="D42" s="52">
        <v>101595.31</v>
      </c>
      <c r="E42" s="52">
        <v>101250</v>
      </c>
      <c r="F42" s="52">
        <v>100000</v>
      </c>
      <c r="G42" s="74">
        <v>109870</v>
      </c>
      <c r="H42" s="74">
        <v>109100</v>
      </c>
      <c r="I42" s="74">
        <v>112000</v>
      </c>
      <c r="J42" s="11"/>
    </row>
    <row r="43" spans="1:10" s="12" customFormat="1" x14ac:dyDescent="0.3">
      <c r="A43" s="103" t="s">
        <v>45</v>
      </c>
      <c r="B43" s="103"/>
      <c r="C43" s="52">
        <v>1489.38</v>
      </c>
      <c r="D43" s="52">
        <v>900.93</v>
      </c>
      <c r="E43" s="52">
        <v>450</v>
      </c>
      <c r="F43" s="52">
        <v>900</v>
      </c>
      <c r="G43" s="74"/>
      <c r="H43" s="74"/>
      <c r="I43" s="74"/>
      <c r="J43" s="11"/>
    </row>
    <row r="44" spans="1:10" s="12" customFormat="1" x14ac:dyDescent="0.3">
      <c r="A44" s="46" t="s">
        <v>103</v>
      </c>
      <c r="B44" s="46"/>
      <c r="C44" s="52">
        <v>2231.7800000000002</v>
      </c>
      <c r="D44" s="52">
        <v>2407.58</v>
      </c>
      <c r="E44" s="52">
        <v>2200</v>
      </c>
      <c r="F44" s="52">
        <v>2500</v>
      </c>
      <c r="G44" s="74">
        <v>2700</v>
      </c>
      <c r="H44" s="74">
        <v>2900</v>
      </c>
      <c r="I44" s="74">
        <v>3000</v>
      </c>
      <c r="J44" s="11"/>
    </row>
    <row r="45" spans="1:10" x14ac:dyDescent="0.3">
      <c r="A45" s="103" t="s">
        <v>43</v>
      </c>
      <c r="B45" s="103"/>
      <c r="C45" s="52">
        <v>1252.27</v>
      </c>
      <c r="D45" s="52">
        <v>601.80999999999995</v>
      </c>
      <c r="E45" s="61">
        <v>0</v>
      </c>
      <c r="F45" s="61">
        <v>0</v>
      </c>
      <c r="G45" s="75">
        <v>3000</v>
      </c>
      <c r="H45" s="75">
        <v>0</v>
      </c>
      <c r="I45" s="75">
        <v>9000</v>
      </c>
      <c r="J45" s="14"/>
    </row>
    <row r="46" spans="1:10" x14ac:dyDescent="0.3">
      <c r="A46" s="103" t="s">
        <v>44</v>
      </c>
      <c r="B46" s="103"/>
      <c r="C46" s="52">
        <v>265.61</v>
      </c>
      <c r="D46" s="52">
        <v>1392.27</v>
      </c>
      <c r="E46" s="61">
        <v>0</v>
      </c>
      <c r="F46" s="61">
        <v>0</v>
      </c>
      <c r="G46" s="75"/>
      <c r="H46" s="75"/>
      <c r="I46" s="75"/>
      <c r="J46" s="14"/>
    </row>
    <row r="47" spans="1:10" x14ac:dyDescent="0.3">
      <c r="A47" s="98" t="s">
        <v>64</v>
      </c>
      <c r="B47" s="98"/>
      <c r="C47" s="53">
        <f t="shared" ref="C47:F47" si="11">SUM(C42:C46)</f>
        <v>100732.13</v>
      </c>
      <c r="D47" s="53">
        <f t="shared" si="11"/>
        <v>106897.9</v>
      </c>
      <c r="E47" s="53">
        <f t="shared" si="11"/>
        <v>103900</v>
      </c>
      <c r="F47" s="53">
        <f t="shared" si="11"/>
        <v>103400</v>
      </c>
      <c r="G47" s="76">
        <f>SUM(G42:G46)</f>
        <v>115570</v>
      </c>
      <c r="H47" s="76">
        <f>SUM(H42:H46)</f>
        <v>112000</v>
      </c>
      <c r="I47" s="76">
        <f>SUM(I42:I46)</f>
        <v>124000</v>
      </c>
      <c r="J47" s="14"/>
    </row>
    <row r="48" spans="1:10" ht="6" customHeight="1" x14ac:dyDescent="0.3">
      <c r="A48" s="94"/>
      <c r="B48" s="94"/>
      <c r="C48" s="94"/>
      <c r="D48" s="94"/>
      <c r="E48" s="94"/>
      <c r="F48" s="94"/>
      <c r="G48" s="94"/>
      <c r="H48" s="94"/>
      <c r="I48" s="94"/>
      <c r="J48" s="14"/>
    </row>
    <row r="49" spans="1:16376" ht="15" customHeight="1" x14ac:dyDescent="0.3">
      <c r="A49" s="86" t="s">
        <v>46</v>
      </c>
      <c r="B49" s="86"/>
      <c r="C49" s="86"/>
      <c r="D49" s="86"/>
      <c r="E49" s="86"/>
      <c r="F49" s="86"/>
      <c r="G49" s="86"/>
      <c r="H49" s="86"/>
      <c r="I49" s="86"/>
    </row>
    <row r="50" spans="1:16376" x14ac:dyDescent="0.3">
      <c r="A50" s="103" t="s">
        <v>47</v>
      </c>
      <c r="B50" s="103"/>
      <c r="C50" s="52">
        <v>0</v>
      </c>
      <c r="D50" s="52">
        <v>0</v>
      </c>
      <c r="E50" s="61">
        <v>0</v>
      </c>
      <c r="F50" s="52">
        <v>0</v>
      </c>
      <c r="G50" s="13"/>
      <c r="H50" s="75"/>
      <c r="I50" s="75"/>
      <c r="J50" s="14"/>
    </row>
    <row r="51" spans="1:16376" ht="15" customHeight="1" x14ac:dyDescent="0.3">
      <c r="A51" s="98" t="s">
        <v>65</v>
      </c>
      <c r="B51" s="98"/>
      <c r="C51" s="53">
        <f t="shared" ref="C51:F51" si="12">SUM(C50)</f>
        <v>0</v>
      </c>
      <c r="D51" s="53">
        <f t="shared" si="12"/>
        <v>0</v>
      </c>
      <c r="E51" s="53">
        <f t="shared" si="12"/>
        <v>0</v>
      </c>
      <c r="F51" s="53">
        <f t="shared" si="12"/>
        <v>0</v>
      </c>
      <c r="G51" s="1">
        <f>SUM(G50)</f>
        <v>0</v>
      </c>
      <c r="H51" s="76">
        <f t="shared" ref="H51:I51" si="13">SUM(H50)</f>
        <v>0</v>
      </c>
      <c r="I51" s="76">
        <f t="shared" si="13"/>
        <v>0</v>
      </c>
      <c r="J51" s="25"/>
      <c r="K51" s="25"/>
      <c r="L51" s="25"/>
      <c r="M51" s="25"/>
      <c r="N51" s="25"/>
      <c r="O51" s="25"/>
      <c r="P51" s="25"/>
      <c r="Q51" s="25"/>
      <c r="R51" s="25"/>
      <c r="S51" s="99"/>
      <c r="T51" s="99"/>
      <c r="U51" s="99"/>
      <c r="V51" s="99"/>
      <c r="W51" s="99"/>
      <c r="X51" s="99"/>
      <c r="Y51" s="99"/>
      <c r="Z51" s="99"/>
      <c r="AA51" s="99"/>
      <c r="AB51" s="99"/>
      <c r="AC51" s="99"/>
      <c r="AD51" s="99"/>
      <c r="AE51" s="99"/>
      <c r="AF51" s="99"/>
      <c r="AG51" s="99"/>
      <c r="AH51" s="99"/>
      <c r="AI51" s="99"/>
      <c r="AJ51" s="99"/>
      <c r="AK51" s="99"/>
      <c r="AL51" s="99"/>
      <c r="AM51" s="99"/>
      <c r="AN51" s="99"/>
      <c r="AO51" s="99"/>
      <c r="AP51" s="99"/>
      <c r="AQ51" s="99"/>
      <c r="AR51" s="99"/>
      <c r="AS51" s="99"/>
      <c r="AT51" s="99"/>
      <c r="AU51" s="99"/>
      <c r="AV51" s="99"/>
      <c r="AW51" s="99"/>
      <c r="AX51" s="99"/>
      <c r="AY51" s="99"/>
      <c r="AZ51" s="99"/>
      <c r="BA51" s="99"/>
      <c r="BB51" s="99"/>
      <c r="BC51" s="99"/>
      <c r="BD51" s="99"/>
      <c r="BE51" s="99"/>
      <c r="BF51" s="99"/>
      <c r="BG51" s="99"/>
      <c r="BH51" s="99"/>
      <c r="BI51" s="99"/>
      <c r="BJ51" s="99"/>
      <c r="BK51" s="99"/>
      <c r="BL51" s="99"/>
      <c r="BM51" s="99"/>
      <c r="BN51" s="99"/>
      <c r="BO51" s="99"/>
      <c r="BP51" s="99"/>
      <c r="BQ51" s="99"/>
      <c r="BR51" s="99"/>
      <c r="BS51" s="99"/>
      <c r="BT51" s="99"/>
      <c r="BU51" s="99"/>
      <c r="BV51" s="99"/>
      <c r="BW51" s="99"/>
      <c r="BX51" s="99"/>
      <c r="BY51" s="99"/>
      <c r="BZ51" s="99"/>
      <c r="CA51" s="99"/>
      <c r="CB51" s="99"/>
      <c r="CC51" s="99"/>
      <c r="CD51" s="99"/>
      <c r="CE51" s="99"/>
      <c r="CF51" s="99"/>
      <c r="CG51" s="99"/>
      <c r="CH51" s="99"/>
      <c r="CI51" s="99"/>
      <c r="CJ51" s="99"/>
      <c r="CK51" s="99"/>
      <c r="CL51" s="99"/>
      <c r="CM51" s="99"/>
      <c r="CN51" s="99"/>
      <c r="CO51" s="99"/>
      <c r="CP51" s="99"/>
      <c r="CQ51" s="99"/>
      <c r="CR51" s="99"/>
      <c r="CS51" s="99"/>
      <c r="CT51" s="99"/>
      <c r="CU51" s="99"/>
      <c r="CV51" s="99"/>
      <c r="CW51" s="99"/>
      <c r="CX51" s="99"/>
      <c r="CY51" s="99"/>
      <c r="CZ51" s="99"/>
      <c r="DA51" s="99"/>
      <c r="DB51" s="99"/>
      <c r="DC51" s="99"/>
      <c r="DD51" s="99"/>
      <c r="DE51" s="99"/>
      <c r="DF51" s="99"/>
      <c r="DG51" s="99"/>
      <c r="DH51" s="99"/>
      <c r="DI51" s="99"/>
      <c r="DJ51" s="99"/>
      <c r="DK51" s="99"/>
      <c r="DL51" s="99"/>
      <c r="DM51" s="99"/>
      <c r="DN51" s="99"/>
      <c r="DO51" s="99"/>
      <c r="DP51" s="99"/>
      <c r="DQ51" s="99"/>
      <c r="DR51" s="99"/>
      <c r="DS51" s="99"/>
      <c r="DT51" s="99"/>
      <c r="DU51" s="99"/>
      <c r="DV51" s="99"/>
      <c r="DW51" s="99"/>
      <c r="DX51" s="99"/>
      <c r="DY51" s="99"/>
      <c r="DZ51" s="99"/>
      <c r="EA51" s="99"/>
      <c r="EB51" s="99"/>
      <c r="EC51" s="99"/>
      <c r="ED51" s="99"/>
      <c r="EE51" s="99"/>
      <c r="EF51" s="99"/>
      <c r="EG51" s="99"/>
      <c r="EH51" s="99"/>
      <c r="EI51" s="99"/>
      <c r="EJ51" s="99"/>
      <c r="EK51" s="99"/>
      <c r="EL51" s="99"/>
      <c r="EM51" s="99"/>
      <c r="EN51" s="99"/>
      <c r="EO51" s="99"/>
      <c r="EP51" s="99"/>
      <c r="EQ51" s="99"/>
      <c r="ER51" s="99"/>
      <c r="ES51" s="99"/>
      <c r="ET51" s="99"/>
      <c r="EU51" s="99"/>
      <c r="EV51" s="99"/>
      <c r="EW51" s="99"/>
      <c r="EX51" s="99"/>
      <c r="EY51" s="99"/>
      <c r="EZ51" s="99"/>
      <c r="FA51" s="99"/>
      <c r="FB51" s="99"/>
      <c r="FC51" s="99"/>
      <c r="FD51" s="99"/>
      <c r="FE51" s="99"/>
      <c r="FF51" s="99"/>
      <c r="FG51" s="99"/>
      <c r="FH51" s="99"/>
      <c r="FI51" s="99"/>
      <c r="FJ51" s="99"/>
      <c r="FK51" s="99"/>
      <c r="FL51" s="99"/>
      <c r="FM51" s="99"/>
      <c r="FN51" s="99"/>
      <c r="FO51" s="99"/>
      <c r="FP51" s="99"/>
      <c r="FQ51" s="99"/>
      <c r="FR51" s="99"/>
      <c r="FS51" s="99"/>
      <c r="FT51" s="99"/>
      <c r="FU51" s="99"/>
      <c r="FV51" s="99"/>
      <c r="FW51" s="99"/>
      <c r="FX51" s="99"/>
      <c r="FY51" s="99"/>
      <c r="FZ51" s="99"/>
      <c r="GA51" s="99"/>
      <c r="GB51" s="99"/>
      <c r="GC51" s="99"/>
      <c r="GD51" s="99"/>
      <c r="GE51" s="99"/>
      <c r="GF51" s="99"/>
      <c r="GG51" s="99"/>
      <c r="GH51" s="99"/>
      <c r="GI51" s="99"/>
      <c r="GJ51" s="99"/>
      <c r="GK51" s="99"/>
      <c r="GL51" s="99"/>
      <c r="GM51" s="99"/>
      <c r="GN51" s="99"/>
      <c r="GO51" s="99"/>
      <c r="GP51" s="99"/>
      <c r="GQ51" s="99"/>
      <c r="GR51" s="99"/>
      <c r="GS51" s="99"/>
      <c r="GT51" s="99"/>
      <c r="GU51" s="99"/>
      <c r="GV51" s="99"/>
      <c r="GW51" s="99"/>
      <c r="GX51" s="99"/>
      <c r="GY51" s="99"/>
      <c r="GZ51" s="99"/>
      <c r="HA51" s="99"/>
      <c r="HB51" s="99"/>
      <c r="HC51" s="99"/>
      <c r="HD51" s="99"/>
      <c r="HE51" s="99"/>
      <c r="HF51" s="99"/>
      <c r="HG51" s="99"/>
      <c r="HH51" s="99"/>
      <c r="HI51" s="99"/>
      <c r="HJ51" s="99"/>
      <c r="HK51" s="99"/>
      <c r="HL51" s="99"/>
      <c r="HM51" s="99"/>
      <c r="HN51" s="99"/>
      <c r="HO51" s="99"/>
      <c r="HP51" s="99"/>
      <c r="HQ51" s="99"/>
      <c r="HR51" s="99"/>
      <c r="HS51" s="99"/>
      <c r="HT51" s="99"/>
      <c r="HU51" s="99"/>
      <c r="HV51" s="99"/>
      <c r="HW51" s="99"/>
      <c r="HX51" s="99"/>
      <c r="HY51" s="99"/>
      <c r="HZ51" s="99"/>
      <c r="IA51" s="99"/>
      <c r="IB51" s="99"/>
      <c r="IC51" s="99"/>
      <c r="ID51" s="99"/>
      <c r="IE51" s="99"/>
      <c r="IF51" s="99"/>
      <c r="IG51" s="99"/>
      <c r="IH51" s="99"/>
      <c r="II51" s="99"/>
      <c r="IJ51" s="99"/>
      <c r="IK51" s="99"/>
      <c r="IL51" s="99"/>
      <c r="IM51" s="99"/>
      <c r="IN51" s="99"/>
      <c r="IO51" s="99"/>
      <c r="IP51" s="99"/>
      <c r="IQ51" s="99"/>
      <c r="IR51" s="99"/>
      <c r="IS51" s="99"/>
      <c r="IT51" s="99"/>
      <c r="IU51" s="99"/>
      <c r="IV51" s="99"/>
      <c r="IW51" s="99"/>
      <c r="IX51" s="99"/>
      <c r="IY51" s="99"/>
      <c r="IZ51" s="99"/>
      <c r="JA51" s="99"/>
      <c r="JB51" s="99"/>
      <c r="JC51" s="99"/>
      <c r="JD51" s="99"/>
      <c r="JE51" s="99"/>
      <c r="JF51" s="99"/>
      <c r="JG51" s="99"/>
      <c r="JH51" s="99"/>
      <c r="JI51" s="99"/>
      <c r="JJ51" s="99"/>
      <c r="JK51" s="99"/>
      <c r="JL51" s="99"/>
      <c r="JM51" s="99"/>
      <c r="JN51" s="99"/>
      <c r="JO51" s="99"/>
      <c r="JP51" s="99"/>
      <c r="JQ51" s="99"/>
      <c r="JR51" s="99"/>
      <c r="JS51" s="99"/>
      <c r="JT51" s="99"/>
      <c r="JU51" s="99"/>
      <c r="JV51" s="99"/>
      <c r="JW51" s="99"/>
      <c r="JX51" s="99"/>
      <c r="JY51" s="99"/>
      <c r="JZ51" s="99"/>
      <c r="KA51" s="99"/>
      <c r="KB51" s="99"/>
      <c r="KC51" s="99"/>
      <c r="KD51" s="99"/>
      <c r="KE51" s="99"/>
      <c r="KF51" s="99"/>
      <c r="KG51" s="99"/>
      <c r="KH51" s="99"/>
      <c r="KI51" s="99"/>
      <c r="KJ51" s="99"/>
      <c r="KK51" s="99"/>
      <c r="KL51" s="99"/>
      <c r="KM51" s="99"/>
      <c r="KN51" s="99"/>
      <c r="KO51" s="99"/>
      <c r="KP51" s="99"/>
      <c r="KQ51" s="99"/>
      <c r="KR51" s="99"/>
      <c r="KS51" s="99"/>
      <c r="KT51" s="99"/>
      <c r="KU51" s="99"/>
      <c r="KV51" s="99"/>
      <c r="KW51" s="99"/>
      <c r="KX51" s="99"/>
      <c r="KY51" s="99"/>
      <c r="KZ51" s="99"/>
      <c r="LA51" s="99"/>
      <c r="LB51" s="99"/>
      <c r="LC51" s="99"/>
      <c r="LD51" s="99"/>
      <c r="LE51" s="99"/>
      <c r="LF51" s="99"/>
      <c r="LG51" s="99"/>
      <c r="LH51" s="99"/>
      <c r="LI51" s="99"/>
      <c r="LJ51" s="99"/>
      <c r="LK51" s="99"/>
      <c r="LL51" s="99"/>
      <c r="LM51" s="99"/>
      <c r="LN51" s="99"/>
      <c r="LO51" s="99"/>
      <c r="LP51" s="99"/>
      <c r="LQ51" s="99"/>
      <c r="LR51" s="99"/>
      <c r="LS51" s="99"/>
      <c r="LT51" s="99"/>
      <c r="LU51" s="99"/>
      <c r="LV51" s="99"/>
      <c r="LW51" s="99"/>
      <c r="LX51" s="99"/>
      <c r="LY51" s="99"/>
      <c r="LZ51" s="99"/>
      <c r="MA51" s="99"/>
      <c r="MB51" s="99"/>
      <c r="MC51" s="99"/>
      <c r="MD51" s="99"/>
      <c r="ME51" s="99"/>
      <c r="MF51" s="99"/>
      <c r="MG51" s="99"/>
      <c r="MH51" s="99"/>
      <c r="MI51" s="99"/>
      <c r="MJ51" s="99"/>
      <c r="MK51" s="99"/>
      <c r="ML51" s="99"/>
      <c r="MM51" s="99"/>
      <c r="MN51" s="99"/>
      <c r="MO51" s="99"/>
      <c r="MP51" s="99"/>
      <c r="MQ51" s="99"/>
      <c r="MR51" s="99"/>
      <c r="MS51" s="99"/>
      <c r="MT51" s="99"/>
      <c r="MU51" s="99"/>
      <c r="MV51" s="99"/>
      <c r="MW51" s="99"/>
      <c r="MX51" s="99"/>
      <c r="MY51" s="99"/>
      <c r="MZ51" s="99"/>
      <c r="NA51" s="99"/>
      <c r="NB51" s="99"/>
      <c r="NC51" s="99"/>
      <c r="ND51" s="99"/>
      <c r="NE51" s="99"/>
      <c r="NF51" s="99"/>
      <c r="NG51" s="99"/>
      <c r="NH51" s="99"/>
      <c r="NI51" s="99"/>
      <c r="NJ51" s="99"/>
      <c r="NK51" s="99"/>
      <c r="NL51" s="99"/>
      <c r="NM51" s="99"/>
      <c r="NN51" s="99"/>
      <c r="NO51" s="99"/>
      <c r="NP51" s="99"/>
      <c r="NQ51" s="99"/>
      <c r="NR51" s="99"/>
      <c r="NS51" s="99"/>
      <c r="NT51" s="99"/>
      <c r="NU51" s="99"/>
      <c r="NV51" s="99"/>
      <c r="NW51" s="99"/>
      <c r="NX51" s="99"/>
      <c r="NY51" s="99"/>
      <c r="NZ51" s="99"/>
      <c r="OA51" s="99"/>
      <c r="OB51" s="99"/>
      <c r="OC51" s="99"/>
      <c r="OD51" s="99"/>
      <c r="OE51" s="99"/>
      <c r="OF51" s="99"/>
      <c r="OG51" s="99"/>
      <c r="OH51" s="99"/>
      <c r="OI51" s="99"/>
      <c r="OJ51" s="99"/>
      <c r="OK51" s="99"/>
      <c r="OL51" s="99"/>
      <c r="OM51" s="99"/>
      <c r="ON51" s="99"/>
      <c r="OO51" s="99"/>
      <c r="OP51" s="99"/>
      <c r="OQ51" s="99"/>
      <c r="OR51" s="99"/>
      <c r="OS51" s="99"/>
      <c r="OT51" s="99"/>
      <c r="OU51" s="99"/>
      <c r="OV51" s="99"/>
      <c r="OW51" s="99"/>
      <c r="OX51" s="99"/>
      <c r="OY51" s="99"/>
      <c r="OZ51" s="99"/>
      <c r="PA51" s="99"/>
      <c r="PB51" s="99"/>
      <c r="PC51" s="99"/>
      <c r="PD51" s="99"/>
      <c r="PE51" s="99"/>
      <c r="PF51" s="99"/>
      <c r="PG51" s="99"/>
      <c r="PH51" s="99"/>
      <c r="PI51" s="99"/>
      <c r="PJ51" s="99"/>
      <c r="PK51" s="99"/>
      <c r="PL51" s="99"/>
      <c r="PM51" s="99"/>
      <c r="PN51" s="99"/>
      <c r="PO51" s="99"/>
      <c r="PP51" s="99"/>
      <c r="PQ51" s="99"/>
      <c r="PR51" s="99"/>
      <c r="PS51" s="99"/>
      <c r="PT51" s="99"/>
      <c r="PU51" s="99"/>
      <c r="PV51" s="99"/>
      <c r="PW51" s="99"/>
      <c r="PX51" s="99"/>
      <c r="PY51" s="99"/>
      <c r="PZ51" s="99"/>
      <c r="QA51" s="99"/>
      <c r="QB51" s="99"/>
      <c r="QC51" s="99"/>
      <c r="QD51" s="99"/>
      <c r="QE51" s="99"/>
      <c r="QF51" s="99"/>
      <c r="QG51" s="99"/>
      <c r="QH51" s="99"/>
      <c r="QI51" s="99"/>
      <c r="QJ51" s="99"/>
      <c r="QK51" s="99"/>
      <c r="QL51" s="99"/>
      <c r="QM51" s="99"/>
      <c r="QN51" s="99"/>
      <c r="QO51" s="99"/>
      <c r="QP51" s="99"/>
      <c r="QQ51" s="99"/>
      <c r="QR51" s="99"/>
      <c r="QS51" s="99"/>
      <c r="QT51" s="99"/>
      <c r="QU51" s="99"/>
      <c r="QV51" s="99"/>
      <c r="QW51" s="99"/>
      <c r="QX51" s="99"/>
      <c r="QY51" s="99"/>
      <c r="QZ51" s="99"/>
      <c r="RA51" s="99"/>
      <c r="RB51" s="99"/>
      <c r="RC51" s="99"/>
      <c r="RD51" s="99"/>
      <c r="RE51" s="99"/>
      <c r="RF51" s="99"/>
      <c r="RG51" s="99"/>
      <c r="RH51" s="99"/>
      <c r="RI51" s="99"/>
      <c r="RJ51" s="99"/>
      <c r="RK51" s="99"/>
      <c r="RL51" s="99"/>
      <c r="RM51" s="99"/>
      <c r="RN51" s="99"/>
      <c r="RO51" s="99"/>
      <c r="RP51" s="99"/>
      <c r="RQ51" s="99"/>
      <c r="RR51" s="99"/>
      <c r="RS51" s="99"/>
      <c r="RT51" s="99"/>
      <c r="RU51" s="99"/>
      <c r="RV51" s="99"/>
      <c r="RW51" s="99"/>
      <c r="RX51" s="99"/>
      <c r="RY51" s="99"/>
      <c r="RZ51" s="99"/>
      <c r="SA51" s="99"/>
      <c r="SB51" s="99"/>
      <c r="SC51" s="99"/>
      <c r="SD51" s="99"/>
      <c r="SE51" s="99"/>
      <c r="SF51" s="99"/>
      <c r="SG51" s="99"/>
      <c r="SH51" s="99"/>
      <c r="SI51" s="99"/>
      <c r="SJ51" s="99"/>
      <c r="SK51" s="99"/>
      <c r="SL51" s="99"/>
      <c r="SM51" s="99"/>
      <c r="SN51" s="99"/>
      <c r="SO51" s="99"/>
      <c r="SP51" s="99"/>
      <c r="SQ51" s="99"/>
      <c r="SR51" s="99"/>
      <c r="SS51" s="99"/>
      <c r="ST51" s="99"/>
      <c r="SU51" s="99"/>
      <c r="SV51" s="99"/>
      <c r="SW51" s="99"/>
      <c r="SX51" s="99"/>
      <c r="SY51" s="99"/>
      <c r="SZ51" s="99"/>
      <c r="TA51" s="99"/>
      <c r="TB51" s="99"/>
      <c r="TC51" s="99"/>
      <c r="TD51" s="99"/>
      <c r="TE51" s="99"/>
      <c r="TF51" s="99"/>
      <c r="TG51" s="99"/>
      <c r="TH51" s="99"/>
      <c r="TI51" s="99"/>
      <c r="TJ51" s="99"/>
      <c r="TK51" s="99"/>
      <c r="TL51" s="99"/>
      <c r="TM51" s="99"/>
      <c r="TN51" s="99"/>
      <c r="TO51" s="99"/>
      <c r="TP51" s="99"/>
      <c r="TQ51" s="99"/>
      <c r="TR51" s="99"/>
      <c r="TS51" s="99"/>
      <c r="TT51" s="99"/>
      <c r="TU51" s="99"/>
      <c r="TV51" s="99"/>
      <c r="TW51" s="99"/>
      <c r="TX51" s="99"/>
      <c r="TY51" s="99"/>
      <c r="TZ51" s="99"/>
      <c r="UA51" s="99"/>
      <c r="UB51" s="99"/>
      <c r="UC51" s="99"/>
      <c r="UD51" s="99"/>
      <c r="UE51" s="99"/>
      <c r="UF51" s="99"/>
      <c r="UG51" s="99"/>
      <c r="UH51" s="99"/>
      <c r="UI51" s="99"/>
      <c r="UJ51" s="99"/>
      <c r="UK51" s="99"/>
      <c r="UL51" s="99"/>
      <c r="UM51" s="99"/>
      <c r="UN51" s="99"/>
      <c r="UO51" s="99"/>
      <c r="UP51" s="99"/>
      <c r="UQ51" s="99"/>
      <c r="UR51" s="99"/>
      <c r="US51" s="99"/>
      <c r="UT51" s="99"/>
      <c r="UU51" s="99"/>
      <c r="UV51" s="99"/>
      <c r="UW51" s="99"/>
      <c r="UX51" s="99"/>
      <c r="UY51" s="99"/>
      <c r="UZ51" s="99"/>
      <c r="VA51" s="99"/>
      <c r="VB51" s="99"/>
      <c r="VC51" s="99"/>
      <c r="VD51" s="99"/>
      <c r="VE51" s="99"/>
      <c r="VF51" s="99"/>
      <c r="VG51" s="99"/>
      <c r="VH51" s="99"/>
      <c r="VI51" s="99"/>
      <c r="VJ51" s="99"/>
      <c r="VK51" s="99"/>
      <c r="VL51" s="99"/>
      <c r="VM51" s="99"/>
      <c r="VN51" s="99"/>
      <c r="VO51" s="99"/>
      <c r="VP51" s="99"/>
      <c r="VQ51" s="99"/>
      <c r="VR51" s="99"/>
      <c r="VS51" s="99"/>
      <c r="VT51" s="99"/>
      <c r="VU51" s="99"/>
      <c r="VV51" s="99"/>
      <c r="VW51" s="99"/>
      <c r="VX51" s="99"/>
      <c r="VY51" s="99"/>
      <c r="VZ51" s="99"/>
      <c r="WA51" s="99"/>
      <c r="WB51" s="99"/>
      <c r="WC51" s="99"/>
      <c r="WD51" s="99"/>
      <c r="WE51" s="99"/>
      <c r="WF51" s="99"/>
      <c r="WG51" s="99"/>
      <c r="WH51" s="99"/>
      <c r="WI51" s="99"/>
      <c r="WJ51" s="99"/>
      <c r="WK51" s="99"/>
      <c r="WL51" s="99"/>
      <c r="WM51" s="99"/>
      <c r="WN51" s="99"/>
      <c r="WO51" s="99"/>
      <c r="WP51" s="99"/>
      <c r="WQ51" s="99"/>
      <c r="WR51" s="99"/>
      <c r="WS51" s="99"/>
      <c r="WT51" s="99"/>
      <c r="WU51" s="99"/>
      <c r="WV51" s="99"/>
      <c r="WW51" s="99"/>
      <c r="WX51" s="99"/>
      <c r="WY51" s="99"/>
      <c r="WZ51" s="99"/>
      <c r="XA51" s="99"/>
      <c r="XB51" s="99"/>
      <c r="XC51" s="99"/>
      <c r="XD51" s="99"/>
      <c r="XE51" s="99"/>
      <c r="XF51" s="99"/>
      <c r="XG51" s="99"/>
      <c r="XH51" s="99"/>
      <c r="XI51" s="99"/>
      <c r="XJ51" s="99"/>
      <c r="XK51" s="99"/>
      <c r="XL51" s="99"/>
      <c r="XM51" s="99"/>
      <c r="XN51" s="99"/>
      <c r="XO51" s="99"/>
      <c r="XP51" s="99"/>
      <c r="XQ51" s="99"/>
      <c r="XR51" s="99"/>
      <c r="XS51" s="99"/>
      <c r="XT51" s="99"/>
      <c r="XU51" s="99"/>
      <c r="XV51" s="99"/>
      <c r="XW51" s="99"/>
      <c r="XX51" s="99"/>
      <c r="XY51" s="99"/>
      <c r="XZ51" s="99"/>
      <c r="YA51" s="99"/>
      <c r="YB51" s="99"/>
      <c r="YC51" s="99"/>
      <c r="YD51" s="99"/>
      <c r="YE51" s="99"/>
      <c r="YF51" s="99"/>
      <c r="YG51" s="99"/>
      <c r="YH51" s="99"/>
      <c r="YI51" s="99"/>
      <c r="YJ51" s="99"/>
      <c r="YK51" s="99"/>
      <c r="YL51" s="99"/>
      <c r="YM51" s="99"/>
      <c r="YN51" s="99"/>
      <c r="YO51" s="99"/>
      <c r="YP51" s="99"/>
      <c r="YQ51" s="99"/>
      <c r="YR51" s="99"/>
      <c r="YS51" s="99"/>
      <c r="YT51" s="99"/>
      <c r="YU51" s="99"/>
      <c r="YV51" s="99"/>
      <c r="YW51" s="99"/>
      <c r="YX51" s="99"/>
      <c r="YY51" s="99"/>
      <c r="YZ51" s="99"/>
      <c r="ZA51" s="99"/>
      <c r="ZB51" s="99"/>
      <c r="ZC51" s="99"/>
      <c r="ZD51" s="99"/>
      <c r="ZE51" s="99"/>
      <c r="ZF51" s="99"/>
      <c r="ZG51" s="99"/>
      <c r="ZH51" s="99"/>
      <c r="ZI51" s="99"/>
      <c r="ZJ51" s="99"/>
      <c r="ZK51" s="99"/>
      <c r="ZL51" s="99"/>
      <c r="ZM51" s="99"/>
      <c r="ZN51" s="99"/>
      <c r="ZO51" s="99"/>
      <c r="ZP51" s="99"/>
      <c r="ZQ51" s="99"/>
      <c r="ZR51" s="99"/>
      <c r="ZS51" s="99"/>
      <c r="ZT51" s="99"/>
      <c r="ZU51" s="99"/>
      <c r="ZV51" s="99"/>
      <c r="ZW51" s="99"/>
      <c r="ZX51" s="99"/>
      <c r="ZY51" s="99"/>
      <c r="ZZ51" s="99"/>
      <c r="AAA51" s="99"/>
      <c r="AAB51" s="99"/>
      <c r="AAC51" s="99"/>
      <c r="AAD51" s="99"/>
      <c r="AAE51" s="99"/>
      <c r="AAF51" s="99"/>
      <c r="AAG51" s="99"/>
      <c r="AAH51" s="99"/>
      <c r="AAI51" s="99"/>
      <c r="AAJ51" s="99"/>
      <c r="AAK51" s="99"/>
      <c r="AAL51" s="99"/>
      <c r="AAM51" s="99"/>
      <c r="AAN51" s="99"/>
      <c r="AAO51" s="99"/>
      <c r="AAP51" s="99"/>
      <c r="AAQ51" s="99"/>
      <c r="AAR51" s="99"/>
      <c r="AAS51" s="99"/>
      <c r="AAT51" s="99"/>
      <c r="AAU51" s="99"/>
      <c r="AAV51" s="99"/>
      <c r="AAW51" s="99"/>
      <c r="AAX51" s="99"/>
      <c r="AAY51" s="99"/>
      <c r="AAZ51" s="99"/>
      <c r="ABA51" s="99"/>
      <c r="ABB51" s="99"/>
      <c r="ABC51" s="99"/>
      <c r="ABD51" s="99"/>
      <c r="ABE51" s="99"/>
      <c r="ABF51" s="99"/>
      <c r="ABG51" s="99"/>
      <c r="ABH51" s="99"/>
      <c r="ABI51" s="99"/>
      <c r="ABJ51" s="99"/>
      <c r="ABK51" s="99"/>
      <c r="ABL51" s="99"/>
      <c r="ABM51" s="99"/>
      <c r="ABN51" s="99"/>
      <c r="ABO51" s="99"/>
      <c r="ABP51" s="99"/>
      <c r="ABQ51" s="99"/>
      <c r="ABR51" s="99"/>
      <c r="ABS51" s="99"/>
      <c r="ABT51" s="99"/>
      <c r="ABU51" s="99"/>
      <c r="ABV51" s="99"/>
      <c r="ABW51" s="99"/>
      <c r="ABX51" s="99"/>
      <c r="ABY51" s="99"/>
      <c r="ABZ51" s="99"/>
      <c r="ACA51" s="99"/>
      <c r="ACB51" s="99"/>
      <c r="ACC51" s="99"/>
      <c r="ACD51" s="99"/>
      <c r="ACE51" s="99"/>
      <c r="ACF51" s="99"/>
      <c r="ACG51" s="99"/>
      <c r="ACH51" s="99"/>
      <c r="ACI51" s="99"/>
      <c r="ACJ51" s="99"/>
      <c r="ACK51" s="99"/>
      <c r="ACL51" s="99"/>
      <c r="ACM51" s="99"/>
      <c r="ACN51" s="99"/>
      <c r="ACO51" s="99"/>
      <c r="ACP51" s="99"/>
      <c r="ACQ51" s="99"/>
      <c r="ACR51" s="99"/>
      <c r="ACS51" s="99"/>
      <c r="ACT51" s="99"/>
      <c r="ACU51" s="99"/>
      <c r="ACV51" s="99"/>
      <c r="ACW51" s="99"/>
      <c r="ACX51" s="99"/>
      <c r="ACY51" s="99"/>
      <c r="ACZ51" s="99"/>
      <c r="ADA51" s="99"/>
      <c r="ADB51" s="99"/>
      <c r="ADC51" s="99"/>
      <c r="ADD51" s="99"/>
      <c r="ADE51" s="99"/>
      <c r="ADF51" s="99"/>
      <c r="ADG51" s="99"/>
      <c r="ADH51" s="99"/>
      <c r="ADI51" s="99"/>
      <c r="ADJ51" s="99"/>
      <c r="ADK51" s="99"/>
      <c r="ADL51" s="99"/>
      <c r="ADM51" s="99"/>
      <c r="ADN51" s="99"/>
      <c r="ADO51" s="99"/>
      <c r="ADP51" s="99"/>
      <c r="ADQ51" s="99"/>
      <c r="ADR51" s="99"/>
      <c r="ADS51" s="99"/>
      <c r="ADT51" s="99"/>
      <c r="ADU51" s="99"/>
      <c r="ADV51" s="99"/>
      <c r="ADW51" s="99"/>
      <c r="ADX51" s="99"/>
      <c r="ADY51" s="99"/>
      <c r="ADZ51" s="99"/>
      <c r="AEA51" s="99"/>
      <c r="AEB51" s="99"/>
      <c r="AEC51" s="99"/>
      <c r="AED51" s="99"/>
      <c r="AEE51" s="99"/>
      <c r="AEF51" s="99"/>
      <c r="AEG51" s="99"/>
      <c r="AEH51" s="99"/>
      <c r="AEI51" s="99"/>
      <c r="AEJ51" s="99"/>
      <c r="AEK51" s="99"/>
      <c r="AEL51" s="99"/>
      <c r="AEM51" s="99"/>
      <c r="AEN51" s="99"/>
      <c r="AEO51" s="99"/>
      <c r="AEP51" s="99"/>
      <c r="AEQ51" s="99"/>
      <c r="AER51" s="99"/>
      <c r="AES51" s="99"/>
      <c r="AET51" s="99"/>
      <c r="AEU51" s="99"/>
      <c r="AEV51" s="99"/>
      <c r="AEW51" s="99"/>
      <c r="AEX51" s="99"/>
      <c r="AEY51" s="99"/>
      <c r="AEZ51" s="99"/>
      <c r="AFA51" s="99"/>
      <c r="AFB51" s="99"/>
      <c r="AFC51" s="99"/>
      <c r="AFD51" s="99"/>
      <c r="AFE51" s="99"/>
      <c r="AFF51" s="99"/>
      <c r="AFG51" s="99"/>
      <c r="AFH51" s="99"/>
      <c r="AFI51" s="99"/>
      <c r="AFJ51" s="99"/>
      <c r="AFK51" s="99"/>
      <c r="AFL51" s="99"/>
      <c r="AFM51" s="99"/>
      <c r="AFN51" s="99"/>
      <c r="AFO51" s="99"/>
      <c r="AFP51" s="99"/>
      <c r="AFQ51" s="99"/>
      <c r="AFR51" s="99"/>
      <c r="AFS51" s="99"/>
      <c r="AFT51" s="99"/>
      <c r="AFU51" s="99"/>
      <c r="AFV51" s="99"/>
      <c r="AFW51" s="99"/>
      <c r="AFX51" s="99"/>
      <c r="AFY51" s="99"/>
      <c r="AFZ51" s="99"/>
      <c r="AGA51" s="99"/>
      <c r="AGB51" s="99"/>
      <c r="AGC51" s="99"/>
      <c r="AGD51" s="99"/>
      <c r="AGE51" s="99"/>
      <c r="AGF51" s="99"/>
      <c r="AGG51" s="99"/>
      <c r="AGH51" s="99"/>
      <c r="AGI51" s="99"/>
      <c r="AGJ51" s="99"/>
      <c r="AGK51" s="99"/>
      <c r="AGL51" s="99"/>
      <c r="AGM51" s="99"/>
      <c r="AGN51" s="99"/>
      <c r="AGO51" s="99"/>
      <c r="AGP51" s="99"/>
      <c r="AGQ51" s="99"/>
      <c r="AGR51" s="99"/>
      <c r="AGS51" s="99"/>
      <c r="AGT51" s="99"/>
      <c r="AGU51" s="99"/>
      <c r="AGV51" s="99"/>
      <c r="AGW51" s="99"/>
      <c r="AGX51" s="99"/>
      <c r="AGY51" s="99"/>
      <c r="AGZ51" s="99"/>
      <c r="AHA51" s="99"/>
      <c r="AHB51" s="99"/>
      <c r="AHC51" s="99"/>
      <c r="AHD51" s="99"/>
      <c r="AHE51" s="99"/>
      <c r="AHF51" s="99"/>
      <c r="AHG51" s="99"/>
      <c r="AHH51" s="99"/>
      <c r="AHI51" s="99"/>
      <c r="AHJ51" s="99"/>
      <c r="AHK51" s="99"/>
      <c r="AHL51" s="99"/>
      <c r="AHM51" s="99"/>
      <c r="AHN51" s="99"/>
      <c r="AHO51" s="99"/>
      <c r="AHP51" s="99"/>
      <c r="AHQ51" s="99"/>
      <c r="AHR51" s="99"/>
      <c r="AHS51" s="99"/>
      <c r="AHT51" s="99"/>
      <c r="AHU51" s="99"/>
      <c r="AHV51" s="99"/>
      <c r="AHW51" s="99"/>
      <c r="AHX51" s="99"/>
      <c r="AHY51" s="99"/>
      <c r="AHZ51" s="99"/>
      <c r="AIA51" s="99"/>
      <c r="AIB51" s="99"/>
      <c r="AIC51" s="99"/>
      <c r="AID51" s="99"/>
      <c r="AIE51" s="99"/>
      <c r="AIF51" s="99"/>
      <c r="AIG51" s="99"/>
      <c r="AIH51" s="99"/>
      <c r="AII51" s="99"/>
      <c r="AIJ51" s="99"/>
      <c r="AIK51" s="99"/>
      <c r="AIL51" s="99"/>
      <c r="AIM51" s="99"/>
      <c r="AIN51" s="99"/>
      <c r="AIO51" s="99"/>
      <c r="AIP51" s="99"/>
      <c r="AIQ51" s="99"/>
      <c r="AIR51" s="99"/>
      <c r="AIS51" s="99"/>
      <c r="AIT51" s="99"/>
      <c r="AIU51" s="99"/>
      <c r="AIV51" s="99"/>
      <c r="AIW51" s="99"/>
      <c r="AIX51" s="99"/>
      <c r="AIY51" s="99"/>
      <c r="AIZ51" s="99"/>
      <c r="AJA51" s="99"/>
      <c r="AJB51" s="99"/>
      <c r="AJC51" s="99"/>
      <c r="AJD51" s="99"/>
      <c r="AJE51" s="99"/>
      <c r="AJF51" s="99"/>
      <c r="AJG51" s="99"/>
      <c r="AJH51" s="99"/>
      <c r="AJI51" s="99"/>
      <c r="AJJ51" s="99"/>
      <c r="AJK51" s="99"/>
      <c r="AJL51" s="99"/>
      <c r="AJM51" s="99"/>
      <c r="AJN51" s="99"/>
      <c r="AJO51" s="99"/>
      <c r="AJP51" s="99"/>
      <c r="AJQ51" s="99"/>
      <c r="AJR51" s="99"/>
      <c r="AJS51" s="99"/>
      <c r="AJT51" s="99"/>
      <c r="AJU51" s="99"/>
      <c r="AJV51" s="99"/>
      <c r="AJW51" s="99"/>
      <c r="AJX51" s="99"/>
      <c r="AJY51" s="99"/>
      <c r="AJZ51" s="99"/>
      <c r="AKA51" s="99"/>
      <c r="AKB51" s="99"/>
      <c r="AKC51" s="99"/>
      <c r="AKD51" s="99"/>
      <c r="AKE51" s="99"/>
      <c r="AKF51" s="99"/>
      <c r="AKG51" s="99"/>
      <c r="AKH51" s="99"/>
      <c r="AKI51" s="99"/>
      <c r="AKJ51" s="99"/>
      <c r="AKK51" s="99"/>
      <c r="AKL51" s="99"/>
      <c r="AKM51" s="99"/>
      <c r="AKN51" s="99"/>
      <c r="AKO51" s="99"/>
      <c r="AKP51" s="99"/>
      <c r="AKQ51" s="99"/>
      <c r="AKR51" s="99"/>
      <c r="AKS51" s="99"/>
      <c r="AKT51" s="99"/>
      <c r="AKU51" s="99"/>
      <c r="AKV51" s="99"/>
      <c r="AKW51" s="99"/>
      <c r="AKX51" s="99"/>
      <c r="AKY51" s="99"/>
      <c r="AKZ51" s="99"/>
      <c r="ALA51" s="99"/>
      <c r="ALB51" s="99"/>
      <c r="ALC51" s="99"/>
      <c r="ALD51" s="99"/>
      <c r="ALE51" s="99"/>
      <c r="ALF51" s="99"/>
      <c r="ALG51" s="99"/>
      <c r="ALH51" s="99"/>
      <c r="ALI51" s="99"/>
      <c r="ALJ51" s="99"/>
      <c r="ALK51" s="99"/>
      <c r="ALL51" s="99"/>
      <c r="ALM51" s="99"/>
      <c r="ALN51" s="99"/>
      <c r="ALO51" s="99"/>
      <c r="ALP51" s="99"/>
      <c r="ALQ51" s="99"/>
      <c r="ALR51" s="99"/>
      <c r="ALS51" s="99"/>
      <c r="ALT51" s="99"/>
      <c r="ALU51" s="99"/>
      <c r="ALV51" s="99"/>
      <c r="ALW51" s="99"/>
      <c r="ALX51" s="99"/>
      <c r="ALY51" s="99"/>
      <c r="ALZ51" s="99"/>
      <c r="AMA51" s="99"/>
      <c r="AMB51" s="99"/>
      <c r="AMC51" s="99"/>
      <c r="AMD51" s="99"/>
      <c r="AME51" s="99"/>
      <c r="AMF51" s="99"/>
      <c r="AMG51" s="99"/>
      <c r="AMH51" s="99"/>
      <c r="AMI51" s="99"/>
      <c r="AMJ51" s="99"/>
      <c r="AMK51" s="99"/>
      <c r="AML51" s="99"/>
      <c r="AMM51" s="99"/>
      <c r="AMN51" s="99"/>
      <c r="AMO51" s="99"/>
      <c r="AMP51" s="99"/>
      <c r="AMQ51" s="99"/>
      <c r="AMR51" s="99"/>
      <c r="AMS51" s="99"/>
      <c r="AMT51" s="99"/>
      <c r="AMU51" s="99"/>
      <c r="AMV51" s="99"/>
      <c r="AMW51" s="99"/>
      <c r="AMX51" s="99"/>
      <c r="AMY51" s="99"/>
      <c r="AMZ51" s="99"/>
      <c r="ANA51" s="99"/>
      <c r="ANB51" s="99"/>
      <c r="ANC51" s="99"/>
      <c r="AND51" s="99"/>
      <c r="ANE51" s="99"/>
      <c r="ANF51" s="99"/>
      <c r="ANG51" s="99"/>
      <c r="ANH51" s="99"/>
      <c r="ANI51" s="99"/>
      <c r="ANJ51" s="99"/>
      <c r="ANK51" s="99"/>
      <c r="ANL51" s="99"/>
      <c r="ANM51" s="99"/>
      <c r="ANN51" s="99"/>
      <c r="ANO51" s="99"/>
      <c r="ANP51" s="99"/>
      <c r="ANQ51" s="99"/>
      <c r="ANR51" s="99"/>
      <c r="ANS51" s="99"/>
      <c r="ANT51" s="99"/>
      <c r="ANU51" s="99"/>
      <c r="ANV51" s="99"/>
      <c r="ANW51" s="99"/>
      <c r="ANX51" s="99"/>
      <c r="ANY51" s="99"/>
      <c r="ANZ51" s="99"/>
      <c r="AOA51" s="99"/>
      <c r="AOB51" s="99"/>
      <c r="AOC51" s="99"/>
      <c r="AOD51" s="99"/>
      <c r="AOE51" s="99"/>
      <c r="AOF51" s="99"/>
      <c r="AOG51" s="99"/>
      <c r="AOH51" s="99"/>
      <c r="AOI51" s="99"/>
      <c r="AOJ51" s="99"/>
      <c r="AOK51" s="99"/>
      <c r="AOL51" s="99"/>
      <c r="AOM51" s="99"/>
      <c r="AON51" s="99"/>
      <c r="AOO51" s="99"/>
      <c r="AOP51" s="99"/>
      <c r="AOQ51" s="99"/>
      <c r="AOR51" s="99"/>
      <c r="AOS51" s="99"/>
      <c r="AOT51" s="99"/>
      <c r="AOU51" s="99"/>
      <c r="AOV51" s="99"/>
      <c r="AOW51" s="99"/>
      <c r="AOX51" s="99"/>
      <c r="AOY51" s="99"/>
      <c r="AOZ51" s="99"/>
      <c r="APA51" s="99"/>
      <c r="APB51" s="99"/>
      <c r="APC51" s="99"/>
      <c r="APD51" s="99"/>
      <c r="APE51" s="99"/>
      <c r="APF51" s="99"/>
      <c r="APG51" s="99"/>
      <c r="APH51" s="99"/>
      <c r="API51" s="99"/>
      <c r="APJ51" s="99"/>
      <c r="APK51" s="99"/>
      <c r="APL51" s="99"/>
      <c r="APM51" s="99"/>
      <c r="APN51" s="99"/>
      <c r="APO51" s="99"/>
      <c r="APP51" s="99"/>
      <c r="APQ51" s="99"/>
      <c r="APR51" s="99"/>
      <c r="APS51" s="99"/>
      <c r="APT51" s="99"/>
      <c r="APU51" s="99"/>
      <c r="APV51" s="99"/>
      <c r="APW51" s="99"/>
      <c r="APX51" s="99"/>
      <c r="APY51" s="99"/>
      <c r="APZ51" s="99"/>
      <c r="AQA51" s="99"/>
      <c r="AQB51" s="99"/>
      <c r="AQC51" s="99"/>
      <c r="AQD51" s="99"/>
      <c r="AQE51" s="99"/>
      <c r="AQF51" s="99"/>
      <c r="AQG51" s="99"/>
      <c r="AQH51" s="99"/>
      <c r="AQI51" s="99"/>
      <c r="AQJ51" s="99"/>
      <c r="AQK51" s="99"/>
      <c r="AQL51" s="99"/>
      <c r="AQM51" s="99"/>
      <c r="AQN51" s="99"/>
      <c r="AQO51" s="99"/>
      <c r="AQP51" s="99"/>
      <c r="AQQ51" s="99"/>
      <c r="AQR51" s="99"/>
      <c r="AQS51" s="99"/>
      <c r="AQT51" s="99"/>
      <c r="AQU51" s="99"/>
      <c r="AQV51" s="99"/>
      <c r="AQW51" s="99"/>
      <c r="AQX51" s="99"/>
      <c r="AQY51" s="99"/>
      <c r="AQZ51" s="99"/>
      <c r="ARA51" s="99"/>
      <c r="ARB51" s="99"/>
      <c r="ARC51" s="99"/>
      <c r="ARD51" s="99"/>
      <c r="ARE51" s="99"/>
      <c r="ARF51" s="99"/>
      <c r="ARG51" s="99"/>
      <c r="ARH51" s="99"/>
      <c r="ARI51" s="99"/>
      <c r="ARJ51" s="99"/>
      <c r="ARK51" s="99"/>
      <c r="ARL51" s="99"/>
      <c r="ARM51" s="99"/>
      <c r="ARN51" s="99"/>
      <c r="ARO51" s="99"/>
      <c r="ARP51" s="99"/>
      <c r="ARQ51" s="99"/>
      <c r="ARR51" s="99"/>
      <c r="ARS51" s="99"/>
      <c r="ART51" s="99"/>
      <c r="ARU51" s="99"/>
      <c r="ARV51" s="99"/>
      <c r="ARW51" s="99"/>
      <c r="ARX51" s="99"/>
      <c r="ARY51" s="99"/>
      <c r="ARZ51" s="99"/>
      <c r="ASA51" s="99"/>
      <c r="ASB51" s="99"/>
      <c r="ASC51" s="99"/>
      <c r="ASD51" s="99"/>
      <c r="ASE51" s="99"/>
      <c r="ASF51" s="99"/>
      <c r="ASG51" s="99"/>
      <c r="ASH51" s="99"/>
      <c r="ASI51" s="99"/>
      <c r="ASJ51" s="99"/>
      <c r="ASK51" s="99"/>
      <c r="ASL51" s="99"/>
      <c r="ASM51" s="99"/>
      <c r="ASN51" s="99"/>
      <c r="ASO51" s="99"/>
      <c r="ASP51" s="99"/>
      <c r="ASQ51" s="99"/>
      <c r="ASR51" s="99"/>
      <c r="ASS51" s="99"/>
      <c r="AST51" s="99"/>
      <c r="ASU51" s="99"/>
      <c r="ASV51" s="99"/>
      <c r="ASW51" s="99"/>
      <c r="ASX51" s="99"/>
      <c r="ASY51" s="99"/>
      <c r="ASZ51" s="99"/>
      <c r="ATA51" s="99"/>
      <c r="ATB51" s="99"/>
      <c r="ATC51" s="99"/>
      <c r="ATD51" s="99"/>
      <c r="ATE51" s="99"/>
      <c r="ATF51" s="99"/>
      <c r="ATG51" s="99"/>
      <c r="ATH51" s="99"/>
      <c r="ATI51" s="99"/>
      <c r="ATJ51" s="99"/>
      <c r="ATK51" s="99"/>
      <c r="ATL51" s="99"/>
      <c r="ATM51" s="99"/>
      <c r="ATN51" s="99"/>
      <c r="ATO51" s="99"/>
      <c r="ATP51" s="99"/>
      <c r="ATQ51" s="99"/>
      <c r="ATR51" s="99"/>
      <c r="ATS51" s="99"/>
      <c r="ATT51" s="99"/>
      <c r="ATU51" s="99"/>
      <c r="ATV51" s="99"/>
      <c r="ATW51" s="99"/>
      <c r="ATX51" s="99"/>
      <c r="ATY51" s="99"/>
      <c r="ATZ51" s="99"/>
      <c r="AUA51" s="99"/>
      <c r="AUB51" s="99"/>
      <c r="AUC51" s="99"/>
      <c r="AUD51" s="99"/>
      <c r="AUE51" s="99"/>
      <c r="AUF51" s="99"/>
      <c r="AUG51" s="99"/>
      <c r="AUH51" s="99"/>
      <c r="AUI51" s="99"/>
      <c r="AUJ51" s="99"/>
      <c r="AUK51" s="99"/>
      <c r="AUL51" s="99"/>
      <c r="AUM51" s="99"/>
      <c r="AUN51" s="99"/>
      <c r="AUO51" s="99"/>
      <c r="AUP51" s="99"/>
      <c r="AUQ51" s="99"/>
      <c r="AUR51" s="99"/>
      <c r="AUS51" s="99"/>
      <c r="AUT51" s="99"/>
      <c r="AUU51" s="99"/>
      <c r="AUV51" s="99"/>
      <c r="AUW51" s="99"/>
      <c r="AUX51" s="99"/>
      <c r="AUY51" s="99"/>
      <c r="AUZ51" s="99"/>
      <c r="AVA51" s="99"/>
      <c r="AVB51" s="99"/>
      <c r="AVC51" s="99"/>
      <c r="AVD51" s="99"/>
      <c r="AVE51" s="99"/>
      <c r="AVF51" s="99"/>
      <c r="AVG51" s="99"/>
      <c r="AVH51" s="99"/>
      <c r="AVI51" s="99"/>
      <c r="AVJ51" s="99"/>
      <c r="AVK51" s="99"/>
      <c r="AVL51" s="99"/>
      <c r="AVM51" s="99"/>
      <c r="AVN51" s="99"/>
      <c r="AVO51" s="99"/>
      <c r="AVP51" s="99"/>
      <c r="AVQ51" s="99"/>
      <c r="AVR51" s="99"/>
      <c r="AVS51" s="99"/>
      <c r="AVT51" s="99"/>
      <c r="AVU51" s="99"/>
      <c r="AVV51" s="99"/>
      <c r="AVW51" s="99"/>
      <c r="AVX51" s="99"/>
      <c r="AVY51" s="99"/>
      <c r="AVZ51" s="99"/>
      <c r="AWA51" s="99"/>
      <c r="AWB51" s="99"/>
      <c r="AWC51" s="99"/>
      <c r="AWD51" s="99"/>
      <c r="AWE51" s="99"/>
      <c r="AWF51" s="99"/>
      <c r="AWG51" s="99"/>
      <c r="AWH51" s="99"/>
      <c r="AWI51" s="99"/>
      <c r="AWJ51" s="99"/>
      <c r="AWK51" s="99"/>
      <c r="AWL51" s="99"/>
      <c r="AWM51" s="99"/>
      <c r="AWN51" s="99"/>
      <c r="AWO51" s="99"/>
      <c r="AWP51" s="99"/>
      <c r="AWQ51" s="99"/>
      <c r="AWR51" s="99"/>
      <c r="AWS51" s="99"/>
      <c r="AWT51" s="99"/>
      <c r="AWU51" s="99"/>
      <c r="AWV51" s="99"/>
      <c r="AWW51" s="99"/>
      <c r="AWX51" s="99"/>
      <c r="AWY51" s="99"/>
      <c r="AWZ51" s="99"/>
      <c r="AXA51" s="99"/>
      <c r="AXB51" s="99"/>
      <c r="AXC51" s="99"/>
      <c r="AXD51" s="99"/>
      <c r="AXE51" s="99"/>
      <c r="AXF51" s="99"/>
      <c r="AXG51" s="99"/>
      <c r="AXH51" s="99"/>
      <c r="AXI51" s="99"/>
      <c r="AXJ51" s="99"/>
      <c r="AXK51" s="99"/>
      <c r="AXL51" s="99"/>
      <c r="AXM51" s="99"/>
      <c r="AXN51" s="99"/>
      <c r="AXO51" s="99"/>
      <c r="AXP51" s="99"/>
      <c r="AXQ51" s="99"/>
      <c r="AXR51" s="99"/>
      <c r="AXS51" s="99"/>
      <c r="AXT51" s="99"/>
      <c r="AXU51" s="99"/>
      <c r="AXV51" s="99"/>
      <c r="AXW51" s="99"/>
      <c r="AXX51" s="99"/>
      <c r="AXY51" s="99"/>
      <c r="AXZ51" s="99"/>
      <c r="AYA51" s="99"/>
      <c r="AYB51" s="99"/>
      <c r="AYC51" s="99"/>
      <c r="AYD51" s="99"/>
      <c r="AYE51" s="99"/>
      <c r="AYF51" s="99"/>
      <c r="AYG51" s="99"/>
      <c r="AYH51" s="99"/>
      <c r="AYI51" s="99"/>
      <c r="AYJ51" s="99"/>
      <c r="AYK51" s="99"/>
      <c r="AYL51" s="99"/>
      <c r="AYM51" s="99"/>
      <c r="AYN51" s="99"/>
      <c r="AYO51" s="99"/>
      <c r="AYP51" s="99"/>
      <c r="AYQ51" s="99"/>
      <c r="AYR51" s="99"/>
      <c r="AYS51" s="99"/>
      <c r="AYT51" s="99"/>
      <c r="AYU51" s="99"/>
      <c r="AYV51" s="99"/>
      <c r="AYW51" s="99"/>
      <c r="AYX51" s="99"/>
      <c r="AYY51" s="99"/>
      <c r="AYZ51" s="99"/>
      <c r="AZA51" s="99"/>
      <c r="AZB51" s="99"/>
      <c r="AZC51" s="99"/>
      <c r="AZD51" s="99"/>
      <c r="AZE51" s="99"/>
      <c r="AZF51" s="99"/>
      <c r="AZG51" s="99"/>
      <c r="AZH51" s="99"/>
      <c r="AZI51" s="99"/>
      <c r="AZJ51" s="99"/>
      <c r="AZK51" s="99"/>
      <c r="AZL51" s="99"/>
      <c r="AZM51" s="99"/>
      <c r="AZN51" s="99"/>
      <c r="AZO51" s="99"/>
      <c r="AZP51" s="99"/>
      <c r="AZQ51" s="99"/>
      <c r="AZR51" s="99"/>
      <c r="AZS51" s="99"/>
      <c r="AZT51" s="99"/>
      <c r="AZU51" s="99"/>
      <c r="AZV51" s="99"/>
      <c r="AZW51" s="99"/>
      <c r="AZX51" s="99"/>
      <c r="AZY51" s="99"/>
      <c r="AZZ51" s="99"/>
      <c r="BAA51" s="99"/>
      <c r="BAB51" s="99"/>
      <c r="BAC51" s="99"/>
      <c r="BAD51" s="99"/>
      <c r="BAE51" s="99"/>
      <c r="BAF51" s="99"/>
      <c r="BAG51" s="99"/>
      <c r="BAH51" s="99"/>
      <c r="BAI51" s="99"/>
      <c r="BAJ51" s="99"/>
      <c r="BAK51" s="99"/>
      <c r="BAL51" s="99"/>
      <c r="BAM51" s="99"/>
      <c r="BAN51" s="99"/>
      <c r="BAO51" s="99"/>
      <c r="BAP51" s="99"/>
      <c r="BAQ51" s="99"/>
      <c r="BAR51" s="99"/>
      <c r="BAS51" s="99"/>
      <c r="BAT51" s="99"/>
      <c r="BAU51" s="99"/>
      <c r="BAV51" s="99"/>
      <c r="BAW51" s="99"/>
      <c r="BAX51" s="99"/>
      <c r="BAY51" s="99"/>
      <c r="BAZ51" s="99"/>
      <c r="BBA51" s="99"/>
      <c r="BBB51" s="99"/>
      <c r="BBC51" s="99"/>
      <c r="BBD51" s="99"/>
      <c r="BBE51" s="99"/>
      <c r="BBF51" s="99"/>
      <c r="BBG51" s="99"/>
      <c r="BBH51" s="99"/>
      <c r="BBI51" s="99"/>
      <c r="BBJ51" s="99"/>
      <c r="BBK51" s="99"/>
      <c r="BBL51" s="99"/>
      <c r="BBM51" s="99"/>
      <c r="BBN51" s="99"/>
      <c r="BBO51" s="99"/>
      <c r="BBP51" s="99"/>
      <c r="BBQ51" s="99"/>
      <c r="BBR51" s="99"/>
      <c r="BBS51" s="99"/>
      <c r="BBT51" s="99"/>
      <c r="BBU51" s="99"/>
      <c r="BBV51" s="99"/>
      <c r="BBW51" s="99"/>
      <c r="BBX51" s="99"/>
      <c r="BBY51" s="99"/>
      <c r="BBZ51" s="99"/>
      <c r="BCA51" s="99"/>
      <c r="BCB51" s="99"/>
      <c r="BCC51" s="99"/>
      <c r="BCD51" s="99"/>
      <c r="BCE51" s="99"/>
      <c r="BCF51" s="99"/>
      <c r="BCG51" s="99"/>
      <c r="BCH51" s="99"/>
      <c r="BCI51" s="99"/>
      <c r="BCJ51" s="99"/>
      <c r="BCK51" s="99"/>
      <c r="BCL51" s="99"/>
      <c r="BCM51" s="99"/>
      <c r="BCN51" s="99"/>
      <c r="BCO51" s="99"/>
      <c r="BCP51" s="99"/>
      <c r="BCQ51" s="99"/>
      <c r="BCR51" s="99"/>
      <c r="BCS51" s="99"/>
      <c r="BCT51" s="99"/>
      <c r="BCU51" s="99"/>
      <c r="BCV51" s="99"/>
      <c r="BCW51" s="99"/>
      <c r="BCX51" s="99"/>
      <c r="BCY51" s="99"/>
      <c r="BCZ51" s="99"/>
      <c r="BDA51" s="99"/>
      <c r="BDB51" s="99"/>
      <c r="BDC51" s="99"/>
      <c r="BDD51" s="99"/>
      <c r="BDE51" s="99"/>
      <c r="BDF51" s="99"/>
      <c r="BDG51" s="99"/>
      <c r="BDH51" s="99"/>
      <c r="BDI51" s="99"/>
      <c r="BDJ51" s="99"/>
      <c r="BDK51" s="99"/>
      <c r="BDL51" s="99"/>
      <c r="BDM51" s="99"/>
      <c r="BDN51" s="99"/>
      <c r="BDO51" s="99"/>
      <c r="BDP51" s="99"/>
      <c r="BDQ51" s="99"/>
      <c r="BDR51" s="99"/>
      <c r="BDS51" s="99"/>
      <c r="BDT51" s="99"/>
      <c r="BDU51" s="99"/>
      <c r="BDV51" s="99"/>
      <c r="BDW51" s="99"/>
      <c r="BDX51" s="99"/>
      <c r="BDY51" s="99"/>
      <c r="BDZ51" s="99"/>
      <c r="BEA51" s="99"/>
      <c r="BEB51" s="99"/>
      <c r="BEC51" s="99"/>
      <c r="BED51" s="99"/>
      <c r="BEE51" s="99"/>
      <c r="BEF51" s="99"/>
      <c r="BEG51" s="99"/>
      <c r="BEH51" s="99"/>
      <c r="BEI51" s="99"/>
      <c r="BEJ51" s="99"/>
      <c r="BEK51" s="99"/>
      <c r="BEL51" s="99"/>
      <c r="BEM51" s="99"/>
      <c r="BEN51" s="99"/>
      <c r="BEO51" s="99"/>
      <c r="BEP51" s="99"/>
      <c r="BEQ51" s="99"/>
      <c r="BER51" s="99"/>
      <c r="BES51" s="99"/>
      <c r="BET51" s="99"/>
      <c r="BEU51" s="99"/>
      <c r="BEV51" s="99"/>
      <c r="BEW51" s="99"/>
      <c r="BEX51" s="99"/>
      <c r="BEY51" s="99"/>
      <c r="BEZ51" s="99"/>
      <c r="BFA51" s="99"/>
      <c r="BFB51" s="99"/>
      <c r="BFC51" s="99"/>
      <c r="BFD51" s="99"/>
      <c r="BFE51" s="99"/>
      <c r="BFF51" s="99"/>
      <c r="BFG51" s="99"/>
      <c r="BFH51" s="99"/>
      <c r="BFI51" s="99"/>
      <c r="BFJ51" s="99"/>
      <c r="BFK51" s="99"/>
      <c r="BFL51" s="99"/>
      <c r="BFM51" s="99"/>
      <c r="BFN51" s="99"/>
      <c r="BFO51" s="99"/>
      <c r="BFP51" s="99"/>
      <c r="BFQ51" s="99"/>
      <c r="BFR51" s="99"/>
      <c r="BFS51" s="99"/>
      <c r="BFT51" s="99"/>
      <c r="BFU51" s="99"/>
      <c r="BFV51" s="99"/>
      <c r="BFW51" s="99"/>
      <c r="BFX51" s="99"/>
      <c r="BFY51" s="99"/>
      <c r="BFZ51" s="99"/>
      <c r="BGA51" s="99"/>
      <c r="BGB51" s="99"/>
      <c r="BGC51" s="99"/>
      <c r="BGD51" s="99"/>
      <c r="BGE51" s="99"/>
      <c r="BGF51" s="99"/>
      <c r="BGG51" s="99"/>
      <c r="BGH51" s="99"/>
      <c r="BGI51" s="99"/>
      <c r="BGJ51" s="99"/>
      <c r="BGK51" s="99"/>
      <c r="BGL51" s="99"/>
      <c r="BGM51" s="99"/>
      <c r="BGN51" s="99"/>
      <c r="BGO51" s="99"/>
      <c r="BGP51" s="99"/>
      <c r="BGQ51" s="99"/>
      <c r="BGR51" s="99"/>
      <c r="BGS51" s="99"/>
      <c r="BGT51" s="99"/>
      <c r="BGU51" s="99"/>
      <c r="BGV51" s="99"/>
      <c r="BGW51" s="99"/>
      <c r="BGX51" s="99"/>
      <c r="BGY51" s="99"/>
      <c r="BGZ51" s="99"/>
      <c r="BHA51" s="99"/>
      <c r="BHB51" s="99"/>
      <c r="BHC51" s="99"/>
      <c r="BHD51" s="99"/>
      <c r="BHE51" s="99"/>
      <c r="BHF51" s="99"/>
      <c r="BHG51" s="99"/>
      <c r="BHH51" s="99"/>
      <c r="BHI51" s="99"/>
      <c r="BHJ51" s="99"/>
      <c r="BHK51" s="99"/>
      <c r="BHL51" s="99"/>
      <c r="BHM51" s="99"/>
      <c r="BHN51" s="99"/>
      <c r="BHO51" s="99"/>
      <c r="BHP51" s="99"/>
      <c r="BHQ51" s="99"/>
      <c r="BHR51" s="99"/>
      <c r="BHS51" s="99"/>
      <c r="BHT51" s="99"/>
      <c r="BHU51" s="99"/>
      <c r="BHV51" s="99"/>
      <c r="BHW51" s="99"/>
      <c r="BHX51" s="99"/>
      <c r="BHY51" s="99"/>
      <c r="BHZ51" s="99"/>
      <c r="BIA51" s="99"/>
      <c r="BIB51" s="99"/>
      <c r="BIC51" s="99"/>
      <c r="BID51" s="99"/>
      <c r="BIE51" s="99"/>
      <c r="BIF51" s="99"/>
      <c r="BIG51" s="99"/>
      <c r="BIH51" s="99"/>
      <c r="BII51" s="99"/>
      <c r="BIJ51" s="99"/>
      <c r="BIK51" s="99"/>
      <c r="BIL51" s="99"/>
      <c r="BIM51" s="99"/>
      <c r="BIN51" s="99"/>
      <c r="BIO51" s="99"/>
      <c r="BIP51" s="99"/>
      <c r="BIQ51" s="99"/>
      <c r="BIR51" s="99"/>
      <c r="BIS51" s="99"/>
      <c r="BIT51" s="99"/>
      <c r="BIU51" s="99"/>
      <c r="BIV51" s="99"/>
      <c r="BIW51" s="99"/>
      <c r="BIX51" s="99"/>
      <c r="BIY51" s="99"/>
      <c r="BIZ51" s="99"/>
      <c r="BJA51" s="99"/>
      <c r="BJB51" s="99"/>
      <c r="BJC51" s="99"/>
      <c r="BJD51" s="99"/>
      <c r="BJE51" s="99"/>
      <c r="BJF51" s="99"/>
      <c r="BJG51" s="99"/>
      <c r="BJH51" s="99"/>
      <c r="BJI51" s="99"/>
      <c r="BJJ51" s="99"/>
      <c r="BJK51" s="99"/>
      <c r="BJL51" s="99"/>
      <c r="BJM51" s="99"/>
      <c r="BJN51" s="99"/>
      <c r="BJO51" s="99"/>
      <c r="BJP51" s="99"/>
      <c r="BJQ51" s="99"/>
      <c r="BJR51" s="99"/>
      <c r="BJS51" s="99"/>
      <c r="BJT51" s="99"/>
      <c r="BJU51" s="99"/>
      <c r="BJV51" s="99"/>
      <c r="BJW51" s="99"/>
      <c r="BJX51" s="99"/>
      <c r="BJY51" s="99"/>
      <c r="BJZ51" s="99"/>
      <c r="BKA51" s="99"/>
      <c r="BKB51" s="99"/>
      <c r="BKC51" s="99"/>
      <c r="BKD51" s="99"/>
      <c r="BKE51" s="99"/>
      <c r="BKF51" s="99"/>
      <c r="BKG51" s="99"/>
      <c r="BKH51" s="99"/>
      <c r="BKI51" s="99"/>
      <c r="BKJ51" s="99"/>
      <c r="BKK51" s="99"/>
      <c r="BKL51" s="99"/>
      <c r="BKM51" s="99"/>
      <c r="BKN51" s="99"/>
      <c r="BKO51" s="99"/>
      <c r="BKP51" s="99"/>
      <c r="BKQ51" s="99"/>
      <c r="BKR51" s="99"/>
      <c r="BKS51" s="99"/>
      <c r="BKT51" s="99"/>
      <c r="BKU51" s="99"/>
      <c r="BKV51" s="99"/>
      <c r="BKW51" s="99"/>
      <c r="BKX51" s="99"/>
      <c r="BKY51" s="99"/>
      <c r="BKZ51" s="99"/>
      <c r="BLA51" s="99"/>
      <c r="BLB51" s="99"/>
      <c r="BLC51" s="99"/>
      <c r="BLD51" s="99"/>
      <c r="BLE51" s="99"/>
      <c r="BLF51" s="99"/>
      <c r="BLG51" s="99"/>
      <c r="BLH51" s="99"/>
      <c r="BLI51" s="99"/>
      <c r="BLJ51" s="99"/>
      <c r="BLK51" s="99"/>
      <c r="BLL51" s="99"/>
      <c r="BLM51" s="99"/>
      <c r="BLN51" s="99"/>
      <c r="BLO51" s="99"/>
      <c r="BLP51" s="99"/>
      <c r="BLQ51" s="99"/>
      <c r="BLR51" s="99"/>
      <c r="BLS51" s="99"/>
      <c r="BLT51" s="99"/>
      <c r="BLU51" s="99"/>
      <c r="BLV51" s="99"/>
      <c r="BLW51" s="99"/>
      <c r="BLX51" s="99"/>
      <c r="BLY51" s="99"/>
      <c r="BLZ51" s="99"/>
      <c r="BMA51" s="99"/>
      <c r="BMB51" s="99"/>
      <c r="BMC51" s="99"/>
      <c r="BMD51" s="99"/>
      <c r="BME51" s="99"/>
      <c r="BMF51" s="99"/>
      <c r="BMG51" s="99"/>
      <c r="BMH51" s="99"/>
      <c r="BMI51" s="99"/>
      <c r="BMJ51" s="99"/>
      <c r="BMK51" s="99"/>
      <c r="BML51" s="99"/>
      <c r="BMM51" s="99"/>
      <c r="BMN51" s="99"/>
      <c r="BMO51" s="99"/>
      <c r="BMP51" s="99"/>
      <c r="BMQ51" s="99"/>
      <c r="BMR51" s="99"/>
      <c r="BMS51" s="99"/>
      <c r="BMT51" s="99"/>
      <c r="BMU51" s="99"/>
      <c r="BMV51" s="99"/>
      <c r="BMW51" s="99"/>
      <c r="BMX51" s="99"/>
      <c r="BMY51" s="99"/>
      <c r="BMZ51" s="99"/>
      <c r="BNA51" s="99"/>
      <c r="BNB51" s="99"/>
      <c r="BNC51" s="99"/>
      <c r="BND51" s="99"/>
      <c r="BNE51" s="99"/>
      <c r="BNF51" s="99"/>
      <c r="BNG51" s="99"/>
      <c r="BNH51" s="99"/>
      <c r="BNI51" s="99"/>
      <c r="BNJ51" s="99"/>
      <c r="BNK51" s="99"/>
      <c r="BNL51" s="99"/>
      <c r="BNM51" s="99"/>
      <c r="BNN51" s="99"/>
      <c r="BNO51" s="99"/>
      <c r="BNP51" s="99"/>
      <c r="BNQ51" s="99"/>
      <c r="BNR51" s="99"/>
      <c r="BNS51" s="99"/>
      <c r="BNT51" s="99"/>
      <c r="BNU51" s="99"/>
      <c r="BNV51" s="99"/>
      <c r="BNW51" s="99"/>
      <c r="BNX51" s="99"/>
      <c r="BNY51" s="99"/>
      <c r="BNZ51" s="99"/>
      <c r="BOA51" s="99"/>
      <c r="BOB51" s="99"/>
      <c r="BOC51" s="99"/>
      <c r="BOD51" s="99"/>
      <c r="BOE51" s="99"/>
      <c r="BOF51" s="99"/>
      <c r="BOG51" s="99"/>
      <c r="BOH51" s="99"/>
      <c r="BOI51" s="99"/>
      <c r="BOJ51" s="99"/>
      <c r="BOK51" s="99"/>
      <c r="BOL51" s="99"/>
      <c r="BOM51" s="99"/>
      <c r="BON51" s="99"/>
      <c r="BOO51" s="99"/>
      <c r="BOP51" s="99"/>
      <c r="BOQ51" s="99"/>
      <c r="BOR51" s="99"/>
      <c r="BOS51" s="99"/>
      <c r="BOT51" s="99"/>
      <c r="BOU51" s="99"/>
      <c r="BOV51" s="99"/>
      <c r="BOW51" s="99"/>
      <c r="BOX51" s="99"/>
      <c r="BOY51" s="99"/>
      <c r="BOZ51" s="99"/>
      <c r="BPA51" s="99"/>
      <c r="BPB51" s="99"/>
      <c r="BPC51" s="99"/>
      <c r="BPD51" s="99"/>
      <c r="BPE51" s="99"/>
      <c r="BPF51" s="99"/>
      <c r="BPG51" s="99"/>
      <c r="BPH51" s="99"/>
      <c r="BPI51" s="99"/>
      <c r="BPJ51" s="99"/>
      <c r="BPK51" s="99"/>
      <c r="BPL51" s="99"/>
      <c r="BPM51" s="99"/>
      <c r="BPN51" s="99"/>
      <c r="BPO51" s="99"/>
      <c r="BPP51" s="99"/>
      <c r="BPQ51" s="99"/>
      <c r="BPR51" s="99"/>
      <c r="BPS51" s="99"/>
      <c r="BPT51" s="99"/>
      <c r="BPU51" s="99"/>
      <c r="BPV51" s="99"/>
      <c r="BPW51" s="99"/>
      <c r="BPX51" s="99"/>
      <c r="BPY51" s="99"/>
      <c r="BPZ51" s="99"/>
      <c r="BQA51" s="99"/>
      <c r="BQB51" s="99"/>
      <c r="BQC51" s="99"/>
      <c r="BQD51" s="99"/>
      <c r="BQE51" s="99"/>
      <c r="BQF51" s="99"/>
      <c r="BQG51" s="99"/>
      <c r="BQH51" s="99"/>
      <c r="BQI51" s="99"/>
      <c r="BQJ51" s="99"/>
      <c r="BQK51" s="99"/>
      <c r="BQL51" s="99"/>
      <c r="BQM51" s="99"/>
      <c r="BQN51" s="99"/>
      <c r="BQO51" s="99"/>
      <c r="BQP51" s="99"/>
      <c r="BQQ51" s="99"/>
      <c r="BQR51" s="99"/>
      <c r="BQS51" s="99"/>
      <c r="BQT51" s="99"/>
      <c r="BQU51" s="99"/>
      <c r="BQV51" s="99"/>
      <c r="BQW51" s="99"/>
      <c r="BQX51" s="99"/>
      <c r="BQY51" s="99"/>
      <c r="BQZ51" s="99"/>
      <c r="BRA51" s="99"/>
      <c r="BRB51" s="99"/>
      <c r="BRC51" s="99"/>
      <c r="BRD51" s="99"/>
      <c r="BRE51" s="99"/>
      <c r="BRF51" s="99"/>
      <c r="BRG51" s="99"/>
      <c r="BRH51" s="99"/>
      <c r="BRI51" s="99"/>
      <c r="BRJ51" s="99"/>
      <c r="BRK51" s="99"/>
      <c r="BRL51" s="99"/>
      <c r="BRM51" s="99"/>
      <c r="BRN51" s="99"/>
      <c r="BRO51" s="99"/>
      <c r="BRP51" s="99"/>
      <c r="BRQ51" s="99"/>
      <c r="BRR51" s="99"/>
      <c r="BRS51" s="99"/>
      <c r="BRT51" s="99"/>
      <c r="BRU51" s="99"/>
      <c r="BRV51" s="99"/>
      <c r="BRW51" s="99"/>
      <c r="BRX51" s="99"/>
      <c r="BRY51" s="99"/>
      <c r="BRZ51" s="99"/>
      <c r="BSA51" s="99"/>
      <c r="BSB51" s="99"/>
      <c r="BSC51" s="99"/>
      <c r="BSD51" s="99"/>
      <c r="BSE51" s="99"/>
      <c r="BSF51" s="99"/>
      <c r="BSG51" s="99"/>
      <c r="BSH51" s="99"/>
      <c r="BSI51" s="99"/>
      <c r="BSJ51" s="99"/>
      <c r="BSK51" s="99"/>
      <c r="BSL51" s="99"/>
      <c r="BSM51" s="99"/>
      <c r="BSN51" s="99"/>
      <c r="BSO51" s="99"/>
      <c r="BSP51" s="99"/>
      <c r="BSQ51" s="99"/>
      <c r="BSR51" s="99"/>
      <c r="BSS51" s="99"/>
      <c r="BST51" s="99"/>
      <c r="BSU51" s="99"/>
      <c r="BSV51" s="99"/>
      <c r="BSW51" s="99"/>
      <c r="BSX51" s="99"/>
      <c r="BSY51" s="99"/>
      <c r="BSZ51" s="99"/>
      <c r="BTA51" s="99"/>
      <c r="BTB51" s="99"/>
      <c r="BTC51" s="99"/>
      <c r="BTD51" s="99"/>
      <c r="BTE51" s="99"/>
      <c r="BTF51" s="99"/>
      <c r="BTG51" s="99"/>
      <c r="BTH51" s="99"/>
      <c r="BTI51" s="99"/>
      <c r="BTJ51" s="99"/>
      <c r="BTK51" s="99"/>
      <c r="BTL51" s="99"/>
      <c r="BTM51" s="99"/>
      <c r="BTN51" s="99"/>
      <c r="BTO51" s="99"/>
      <c r="BTP51" s="99"/>
      <c r="BTQ51" s="99"/>
      <c r="BTR51" s="99"/>
      <c r="BTS51" s="99"/>
      <c r="BTT51" s="99"/>
      <c r="BTU51" s="99"/>
      <c r="BTV51" s="99"/>
      <c r="BTW51" s="99"/>
      <c r="BTX51" s="99"/>
      <c r="BTY51" s="99"/>
      <c r="BTZ51" s="99"/>
      <c r="BUA51" s="99"/>
      <c r="BUB51" s="99"/>
      <c r="BUC51" s="99"/>
      <c r="BUD51" s="99"/>
      <c r="BUE51" s="99"/>
      <c r="BUF51" s="99"/>
      <c r="BUG51" s="99"/>
      <c r="BUH51" s="99"/>
      <c r="BUI51" s="99"/>
      <c r="BUJ51" s="99"/>
      <c r="BUK51" s="99"/>
      <c r="BUL51" s="99"/>
      <c r="BUM51" s="99"/>
      <c r="BUN51" s="99"/>
      <c r="BUO51" s="99"/>
      <c r="BUP51" s="99"/>
      <c r="BUQ51" s="99"/>
      <c r="BUR51" s="99"/>
      <c r="BUS51" s="99"/>
      <c r="BUT51" s="99"/>
      <c r="BUU51" s="99"/>
      <c r="BUV51" s="99"/>
      <c r="BUW51" s="99"/>
      <c r="BUX51" s="99"/>
      <c r="BUY51" s="99"/>
      <c r="BUZ51" s="99"/>
      <c r="BVA51" s="99"/>
      <c r="BVB51" s="99"/>
      <c r="BVC51" s="99"/>
      <c r="BVD51" s="99"/>
      <c r="BVE51" s="99"/>
      <c r="BVF51" s="99"/>
      <c r="BVG51" s="99"/>
      <c r="BVH51" s="99"/>
      <c r="BVI51" s="99"/>
      <c r="BVJ51" s="99"/>
      <c r="BVK51" s="99"/>
      <c r="BVL51" s="99"/>
      <c r="BVM51" s="99"/>
      <c r="BVN51" s="99"/>
      <c r="BVO51" s="99"/>
      <c r="BVP51" s="99"/>
      <c r="BVQ51" s="99"/>
      <c r="BVR51" s="99"/>
      <c r="BVS51" s="99"/>
      <c r="BVT51" s="99"/>
      <c r="BVU51" s="99"/>
      <c r="BVV51" s="99"/>
      <c r="BVW51" s="99"/>
      <c r="BVX51" s="99"/>
      <c r="BVY51" s="99"/>
      <c r="BVZ51" s="99"/>
      <c r="BWA51" s="99"/>
      <c r="BWB51" s="99"/>
      <c r="BWC51" s="99"/>
      <c r="BWD51" s="99"/>
      <c r="BWE51" s="99"/>
      <c r="BWF51" s="99"/>
      <c r="BWG51" s="99"/>
      <c r="BWH51" s="99"/>
      <c r="BWI51" s="99"/>
      <c r="BWJ51" s="99"/>
      <c r="BWK51" s="99"/>
      <c r="BWL51" s="99"/>
      <c r="BWM51" s="99"/>
      <c r="BWN51" s="99"/>
      <c r="BWO51" s="99"/>
      <c r="BWP51" s="99"/>
      <c r="BWQ51" s="99"/>
      <c r="BWR51" s="99"/>
      <c r="BWS51" s="99"/>
      <c r="BWT51" s="99"/>
      <c r="BWU51" s="99"/>
      <c r="BWV51" s="99"/>
      <c r="BWW51" s="99"/>
      <c r="BWX51" s="99"/>
      <c r="BWY51" s="99"/>
      <c r="BWZ51" s="99"/>
      <c r="BXA51" s="99"/>
      <c r="BXB51" s="99"/>
      <c r="BXC51" s="99"/>
      <c r="BXD51" s="99"/>
      <c r="BXE51" s="99"/>
      <c r="BXF51" s="99"/>
      <c r="BXG51" s="99"/>
      <c r="BXH51" s="99"/>
      <c r="BXI51" s="99"/>
      <c r="BXJ51" s="99"/>
      <c r="BXK51" s="99"/>
      <c r="BXL51" s="99"/>
      <c r="BXM51" s="99"/>
      <c r="BXN51" s="99"/>
      <c r="BXO51" s="99"/>
      <c r="BXP51" s="99"/>
      <c r="BXQ51" s="99"/>
      <c r="BXR51" s="99"/>
      <c r="BXS51" s="99"/>
      <c r="BXT51" s="99"/>
      <c r="BXU51" s="99"/>
      <c r="BXV51" s="99"/>
      <c r="BXW51" s="99"/>
      <c r="BXX51" s="99"/>
      <c r="BXY51" s="99"/>
      <c r="BXZ51" s="99"/>
      <c r="BYA51" s="99"/>
      <c r="BYB51" s="99"/>
      <c r="BYC51" s="99"/>
      <c r="BYD51" s="99"/>
      <c r="BYE51" s="99"/>
      <c r="BYF51" s="99"/>
      <c r="BYG51" s="99"/>
      <c r="BYH51" s="99"/>
      <c r="BYI51" s="99"/>
      <c r="BYJ51" s="99"/>
      <c r="BYK51" s="99"/>
      <c r="BYL51" s="99"/>
      <c r="BYM51" s="99"/>
      <c r="BYN51" s="99"/>
      <c r="BYO51" s="99"/>
      <c r="BYP51" s="99"/>
      <c r="BYQ51" s="99"/>
      <c r="BYR51" s="99"/>
      <c r="BYS51" s="99"/>
      <c r="BYT51" s="99"/>
      <c r="BYU51" s="99"/>
      <c r="BYV51" s="99"/>
      <c r="BYW51" s="99"/>
      <c r="BYX51" s="99"/>
      <c r="BYY51" s="99"/>
      <c r="BYZ51" s="99"/>
      <c r="BZA51" s="99"/>
      <c r="BZB51" s="99"/>
      <c r="BZC51" s="99"/>
      <c r="BZD51" s="99"/>
      <c r="BZE51" s="99"/>
      <c r="BZF51" s="99"/>
      <c r="BZG51" s="99"/>
      <c r="BZH51" s="99"/>
      <c r="BZI51" s="99"/>
      <c r="BZJ51" s="99"/>
      <c r="BZK51" s="99"/>
      <c r="BZL51" s="99"/>
      <c r="BZM51" s="99"/>
      <c r="BZN51" s="99"/>
      <c r="BZO51" s="99"/>
      <c r="BZP51" s="99"/>
      <c r="BZQ51" s="99"/>
      <c r="BZR51" s="99"/>
      <c r="BZS51" s="99"/>
      <c r="BZT51" s="99"/>
      <c r="BZU51" s="99"/>
      <c r="BZV51" s="99"/>
      <c r="BZW51" s="99"/>
      <c r="BZX51" s="99"/>
      <c r="BZY51" s="99"/>
      <c r="BZZ51" s="99"/>
      <c r="CAA51" s="99"/>
      <c r="CAB51" s="99"/>
      <c r="CAC51" s="99"/>
      <c r="CAD51" s="99"/>
      <c r="CAE51" s="99"/>
      <c r="CAF51" s="99"/>
      <c r="CAG51" s="99"/>
      <c r="CAH51" s="99"/>
      <c r="CAI51" s="99"/>
      <c r="CAJ51" s="99"/>
      <c r="CAK51" s="99"/>
      <c r="CAL51" s="99"/>
      <c r="CAM51" s="99"/>
      <c r="CAN51" s="99"/>
      <c r="CAO51" s="99"/>
      <c r="CAP51" s="99"/>
      <c r="CAQ51" s="99"/>
      <c r="CAR51" s="99"/>
      <c r="CAS51" s="99"/>
      <c r="CAT51" s="99"/>
      <c r="CAU51" s="99"/>
      <c r="CAV51" s="99"/>
      <c r="CAW51" s="99"/>
      <c r="CAX51" s="99"/>
      <c r="CAY51" s="99"/>
      <c r="CAZ51" s="99"/>
      <c r="CBA51" s="99"/>
      <c r="CBB51" s="99"/>
      <c r="CBC51" s="99"/>
      <c r="CBD51" s="99"/>
      <c r="CBE51" s="99"/>
      <c r="CBF51" s="99"/>
      <c r="CBG51" s="99"/>
      <c r="CBH51" s="99"/>
      <c r="CBI51" s="99"/>
      <c r="CBJ51" s="99"/>
      <c r="CBK51" s="99"/>
      <c r="CBL51" s="99"/>
      <c r="CBM51" s="99"/>
      <c r="CBN51" s="99"/>
      <c r="CBO51" s="99"/>
      <c r="CBP51" s="99"/>
      <c r="CBQ51" s="99"/>
      <c r="CBR51" s="99"/>
      <c r="CBS51" s="99"/>
      <c r="CBT51" s="99"/>
      <c r="CBU51" s="99"/>
      <c r="CBV51" s="99"/>
      <c r="CBW51" s="99"/>
      <c r="CBX51" s="99"/>
      <c r="CBY51" s="99"/>
      <c r="CBZ51" s="99"/>
      <c r="CCA51" s="99"/>
      <c r="CCB51" s="99"/>
      <c r="CCC51" s="99"/>
      <c r="CCD51" s="99"/>
      <c r="CCE51" s="99"/>
      <c r="CCF51" s="99"/>
      <c r="CCG51" s="99"/>
      <c r="CCH51" s="99"/>
      <c r="CCI51" s="99"/>
      <c r="CCJ51" s="99"/>
      <c r="CCK51" s="99"/>
      <c r="CCL51" s="99"/>
      <c r="CCM51" s="99"/>
      <c r="CCN51" s="99"/>
      <c r="CCO51" s="99"/>
      <c r="CCP51" s="99"/>
      <c r="CCQ51" s="99"/>
      <c r="CCR51" s="99"/>
      <c r="CCS51" s="99"/>
      <c r="CCT51" s="99"/>
      <c r="CCU51" s="99"/>
      <c r="CCV51" s="99"/>
      <c r="CCW51" s="99"/>
      <c r="CCX51" s="99"/>
      <c r="CCY51" s="99"/>
      <c r="CCZ51" s="99"/>
      <c r="CDA51" s="99"/>
      <c r="CDB51" s="99"/>
      <c r="CDC51" s="99"/>
      <c r="CDD51" s="99"/>
      <c r="CDE51" s="99"/>
      <c r="CDF51" s="99"/>
      <c r="CDG51" s="99"/>
      <c r="CDH51" s="99"/>
      <c r="CDI51" s="99"/>
      <c r="CDJ51" s="99"/>
      <c r="CDK51" s="99"/>
      <c r="CDL51" s="99"/>
      <c r="CDM51" s="99"/>
      <c r="CDN51" s="99"/>
      <c r="CDO51" s="99"/>
      <c r="CDP51" s="99"/>
      <c r="CDQ51" s="99"/>
      <c r="CDR51" s="99"/>
      <c r="CDS51" s="99"/>
      <c r="CDT51" s="99"/>
      <c r="CDU51" s="99"/>
      <c r="CDV51" s="99"/>
      <c r="CDW51" s="99"/>
      <c r="CDX51" s="99"/>
      <c r="CDY51" s="99"/>
      <c r="CDZ51" s="99"/>
      <c r="CEA51" s="99"/>
      <c r="CEB51" s="99"/>
      <c r="CEC51" s="99"/>
      <c r="CED51" s="99"/>
      <c r="CEE51" s="99"/>
      <c r="CEF51" s="99"/>
      <c r="CEG51" s="99"/>
      <c r="CEH51" s="99"/>
      <c r="CEI51" s="99"/>
      <c r="CEJ51" s="99"/>
      <c r="CEK51" s="99"/>
      <c r="CEL51" s="99"/>
      <c r="CEM51" s="99"/>
      <c r="CEN51" s="99"/>
      <c r="CEO51" s="99"/>
      <c r="CEP51" s="99"/>
      <c r="CEQ51" s="99"/>
      <c r="CER51" s="99"/>
      <c r="CES51" s="99"/>
      <c r="CET51" s="99"/>
      <c r="CEU51" s="99"/>
      <c r="CEV51" s="99"/>
      <c r="CEW51" s="99"/>
      <c r="CEX51" s="99"/>
      <c r="CEY51" s="99"/>
      <c r="CEZ51" s="99"/>
      <c r="CFA51" s="99"/>
      <c r="CFB51" s="99"/>
      <c r="CFC51" s="99"/>
      <c r="CFD51" s="99"/>
      <c r="CFE51" s="99"/>
      <c r="CFF51" s="99"/>
      <c r="CFG51" s="99"/>
      <c r="CFH51" s="99"/>
      <c r="CFI51" s="99"/>
      <c r="CFJ51" s="99"/>
      <c r="CFK51" s="99"/>
      <c r="CFL51" s="99"/>
      <c r="CFM51" s="99"/>
      <c r="CFN51" s="99"/>
      <c r="CFO51" s="99"/>
      <c r="CFP51" s="99"/>
      <c r="CFQ51" s="99"/>
      <c r="CFR51" s="99"/>
      <c r="CFS51" s="99"/>
      <c r="CFT51" s="99"/>
      <c r="CFU51" s="99"/>
      <c r="CFV51" s="99"/>
      <c r="CFW51" s="99"/>
      <c r="CFX51" s="99"/>
      <c r="CFY51" s="99"/>
      <c r="CFZ51" s="99"/>
      <c r="CGA51" s="99"/>
      <c r="CGB51" s="99"/>
      <c r="CGC51" s="99"/>
      <c r="CGD51" s="99"/>
      <c r="CGE51" s="99"/>
      <c r="CGF51" s="99"/>
      <c r="CGG51" s="99"/>
      <c r="CGH51" s="99"/>
      <c r="CGI51" s="99"/>
      <c r="CGJ51" s="99"/>
      <c r="CGK51" s="99"/>
      <c r="CGL51" s="99"/>
      <c r="CGM51" s="99"/>
      <c r="CGN51" s="99"/>
      <c r="CGO51" s="99"/>
      <c r="CGP51" s="99"/>
      <c r="CGQ51" s="99"/>
      <c r="CGR51" s="99"/>
      <c r="CGS51" s="99"/>
      <c r="CGT51" s="99"/>
      <c r="CGU51" s="99"/>
      <c r="CGV51" s="99"/>
      <c r="CGW51" s="99"/>
      <c r="CGX51" s="99"/>
      <c r="CGY51" s="99"/>
      <c r="CGZ51" s="99"/>
      <c r="CHA51" s="99"/>
      <c r="CHB51" s="99"/>
      <c r="CHC51" s="99"/>
      <c r="CHD51" s="99"/>
      <c r="CHE51" s="99"/>
      <c r="CHF51" s="99"/>
      <c r="CHG51" s="99"/>
      <c r="CHH51" s="99"/>
      <c r="CHI51" s="99"/>
      <c r="CHJ51" s="99"/>
      <c r="CHK51" s="99"/>
      <c r="CHL51" s="99"/>
      <c r="CHM51" s="99"/>
      <c r="CHN51" s="99"/>
      <c r="CHO51" s="99"/>
      <c r="CHP51" s="99"/>
      <c r="CHQ51" s="99"/>
      <c r="CHR51" s="99"/>
      <c r="CHS51" s="99"/>
      <c r="CHT51" s="99"/>
      <c r="CHU51" s="99"/>
      <c r="CHV51" s="99"/>
      <c r="CHW51" s="99"/>
      <c r="CHX51" s="99"/>
      <c r="CHY51" s="99"/>
      <c r="CHZ51" s="99"/>
      <c r="CIA51" s="99"/>
      <c r="CIB51" s="99"/>
      <c r="CIC51" s="99"/>
      <c r="CID51" s="99"/>
      <c r="CIE51" s="99"/>
      <c r="CIF51" s="99"/>
      <c r="CIG51" s="99"/>
      <c r="CIH51" s="99"/>
      <c r="CII51" s="99"/>
      <c r="CIJ51" s="99"/>
      <c r="CIK51" s="99"/>
      <c r="CIL51" s="99"/>
      <c r="CIM51" s="99"/>
      <c r="CIN51" s="99"/>
      <c r="CIO51" s="99"/>
      <c r="CIP51" s="99"/>
      <c r="CIQ51" s="99"/>
      <c r="CIR51" s="99"/>
      <c r="CIS51" s="99"/>
      <c r="CIT51" s="99"/>
      <c r="CIU51" s="99"/>
      <c r="CIV51" s="99"/>
      <c r="CIW51" s="99"/>
      <c r="CIX51" s="99"/>
      <c r="CIY51" s="99"/>
      <c r="CIZ51" s="99"/>
      <c r="CJA51" s="99"/>
      <c r="CJB51" s="99"/>
      <c r="CJC51" s="99"/>
      <c r="CJD51" s="99"/>
      <c r="CJE51" s="99"/>
      <c r="CJF51" s="99"/>
      <c r="CJG51" s="99"/>
      <c r="CJH51" s="99"/>
      <c r="CJI51" s="99"/>
      <c r="CJJ51" s="99"/>
      <c r="CJK51" s="99"/>
      <c r="CJL51" s="99"/>
      <c r="CJM51" s="99"/>
      <c r="CJN51" s="99"/>
      <c r="CJO51" s="99"/>
      <c r="CJP51" s="99"/>
      <c r="CJQ51" s="99"/>
      <c r="CJR51" s="99"/>
      <c r="CJS51" s="99"/>
      <c r="CJT51" s="99"/>
      <c r="CJU51" s="99"/>
      <c r="CJV51" s="99"/>
      <c r="CJW51" s="99"/>
      <c r="CJX51" s="99"/>
      <c r="CJY51" s="99"/>
      <c r="CJZ51" s="99"/>
      <c r="CKA51" s="99"/>
      <c r="CKB51" s="99"/>
      <c r="CKC51" s="99"/>
      <c r="CKD51" s="99"/>
      <c r="CKE51" s="99"/>
      <c r="CKF51" s="99"/>
      <c r="CKG51" s="99"/>
      <c r="CKH51" s="99"/>
      <c r="CKI51" s="99"/>
      <c r="CKJ51" s="99"/>
      <c r="CKK51" s="99"/>
      <c r="CKL51" s="99"/>
      <c r="CKM51" s="99"/>
      <c r="CKN51" s="99"/>
      <c r="CKO51" s="99"/>
      <c r="CKP51" s="99"/>
      <c r="CKQ51" s="99"/>
      <c r="CKR51" s="99"/>
      <c r="CKS51" s="99"/>
      <c r="CKT51" s="99"/>
      <c r="CKU51" s="99"/>
      <c r="CKV51" s="99"/>
      <c r="CKW51" s="99"/>
      <c r="CKX51" s="99"/>
      <c r="CKY51" s="99"/>
      <c r="CKZ51" s="99"/>
      <c r="CLA51" s="99"/>
      <c r="CLB51" s="99"/>
      <c r="CLC51" s="99"/>
      <c r="CLD51" s="99"/>
      <c r="CLE51" s="99"/>
      <c r="CLF51" s="99"/>
      <c r="CLG51" s="99"/>
      <c r="CLH51" s="99"/>
      <c r="CLI51" s="99"/>
      <c r="CLJ51" s="99"/>
      <c r="CLK51" s="99"/>
      <c r="CLL51" s="99"/>
      <c r="CLM51" s="99"/>
      <c r="CLN51" s="99"/>
      <c r="CLO51" s="99"/>
      <c r="CLP51" s="99"/>
      <c r="CLQ51" s="99"/>
      <c r="CLR51" s="99"/>
      <c r="CLS51" s="99"/>
      <c r="CLT51" s="99"/>
      <c r="CLU51" s="99"/>
      <c r="CLV51" s="99"/>
      <c r="CLW51" s="99"/>
      <c r="CLX51" s="99"/>
      <c r="CLY51" s="99"/>
      <c r="CLZ51" s="99"/>
      <c r="CMA51" s="99"/>
      <c r="CMB51" s="99"/>
      <c r="CMC51" s="99"/>
      <c r="CMD51" s="99"/>
      <c r="CME51" s="99"/>
      <c r="CMF51" s="99"/>
      <c r="CMG51" s="99"/>
      <c r="CMH51" s="99"/>
      <c r="CMI51" s="99"/>
      <c r="CMJ51" s="99"/>
      <c r="CMK51" s="99"/>
      <c r="CML51" s="99"/>
      <c r="CMM51" s="99"/>
      <c r="CMN51" s="99"/>
      <c r="CMO51" s="99"/>
      <c r="CMP51" s="99"/>
      <c r="CMQ51" s="99"/>
      <c r="CMR51" s="99"/>
      <c r="CMS51" s="99"/>
      <c r="CMT51" s="99"/>
      <c r="CMU51" s="99"/>
      <c r="CMV51" s="99"/>
      <c r="CMW51" s="99"/>
      <c r="CMX51" s="99"/>
      <c r="CMY51" s="99"/>
      <c r="CMZ51" s="99"/>
      <c r="CNA51" s="99"/>
      <c r="CNB51" s="99"/>
      <c r="CNC51" s="99"/>
      <c r="CND51" s="99"/>
      <c r="CNE51" s="99"/>
      <c r="CNF51" s="99"/>
      <c r="CNG51" s="99"/>
      <c r="CNH51" s="99"/>
      <c r="CNI51" s="99"/>
      <c r="CNJ51" s="99"/>
      <c r="CNK51" s="99"/>
      <c r="CNL51" s="99"/>
      <c r="CNM51" s="99"/>
      <c r="CNN51" s="99"/>
      <c r="CNO51" s="99"/>
      <c r="CNP51" s="99"/>
      <c r="CNQ51" s="99"/>
      <c r="CNR51" s="99"/>
      <c r="CNS51" s="99"/>
      <c r="CNT51" s="99"/>
      <c r="CNU51" s="99"/>
      <c r="CNV51" s="99"/>
      <c r="CNW51" s="99"/>
      <c r="CNX51" s="99"/>
      <c r="CNY51" s="99"/>
      <c r="CNZ51" s="99"/>
      <c r="COA51" s="99"/>
      <c r="COB51" s="99"/>
      <c r="COC51" s="99"/>
      <c r="COD51" s="99"/>
      <c r="COE51" s="99"/>
      <c r="COF51" s="99"/>
      <c r="COG51" s="99"/>
      <c r="COH51" s="99"/>
      <c r="COI51" s="99"/>
      <c r="COJ51" s="99"/>
      <c r="COK51" s="99"/>
      <c r="COL51" s="99"/>
      <c r="COM51" s="99"/>
      <c r="CON51" s="99"/>
      <c r="COO51" s="99"/>
      <c r="COP51" s="99"/>
      <c r="COQ51" s="99"/>
      <c r="COR51" s="99"/>
      <c r="COS51" s="99"/>
      <c r="COT51" s="99"/>
      <c r="COU51" s="99"/>
      <c r="COV51" s="99"/>
      <c r="COW51" s="99"/>
      <c r="COX51" s="99"/>
      <c r="COY51" s="99"/>
      <c r="COZ51" s="99"/>
      <c r="CPA51" s="99"/>
      <c r="CPB51" s="99"/>
      <c r="CPC51" s="99"/>
      <c r="CPD51" s="99"/>
      <c r="CPE51" s="99"/>
      <c r="CPF51" s="99"/>
      <c r="CPG51" s="99"/>
      <c r="CPH51" s="99"/>
      <c r="CPI51" s="99"/>
      <c r="CPJ51" s="99"/>
      <c r="CPK51" s="99"/>
      <c r="CPL51" s="99"/>
      <c r="CPM51" s="99"/>
      <c r="CPN51" s="99"/>
      <c r="CPO51" s="99"/>
      <c r="CPP51" s="99"/>
      <c r="CPQ51" s="99"/>
      <c r="CPR51" s="99"/>
      <c r="CPS51" s="99"/>
      <c r="CPT51" s="99"/>
      <c r="CPU51" s="99"/>
      <c r="CPV51" s="99"/>
      <c r="CPW51" s="99"/>
      <c r="CPX51" s="99"/>
      <c r="CPY51" s="99"/>
      <c r="CPZ51" s="99"/>
      <c r="CQA51" s="99"/>
      <c r="CQB51" s="99"/>
      <c r="CQC51" s="99"/>
      <c r="CQD51" s="99"/>
      <c r="CQE51" s="99"/>
      <c r="CQF51" s="99"/>
      <c r="CQG51" s="99"/>
      <c r="CQH51" s="99"/>
      <c r="CQI51" s="99"/>
      <c r="CQJ51" s="99"/>
      <c r="CQK51" s="99"/>
      <c r="CQL51" s="99"/>
      <c r="CQM51" s="99"/>
      <c r="CQN51" s="99"/>
      <c r="CQO51" s="99"/>
      <c r="CQP51" s="99"/>
      <c r="CQQ51" s="99"/>
      <c r="CQR51" s="99"/>
      <c r="CQS51" s="99"/>
      <c r="CQT51" s="99"/>
      <c r="CQU51" s="99"/>
      <c r="CQV51" s="99"/>
      <c r="CQW51" s="99"/>
      <c r="CQX51" s="99"/>
      <c r="CQY51" s="99"/>
      <c r="CQZ51" s="99"/>
      <c r="CRA51" s="99"/>
      <c r="CRB51" s="99"/>
      <c r="CRC51" s="99"/>
      <c r="CRD51" s="99"/>
      <c r="CRE51" s="99"/>
      <c r="CRF51" s="99"/>
      <c r="CRG51" s="99"/>
      <c r="CRH51" s="99"/>
      <c r="CRI51" s="99"/>
      <c r="CRJ51" s="99"/>
      <c r="CRK51" s="99"/>
      <c r="CRL51" s="99"/>
      <c r="CRM51" s="99"/>
      <c r="CRN51" s="99"/>
      <c r="CRO51" s="99"/>
      <c r="CRP51" s="99"/>
      <c r="CRQ51" s="99"/>
      <c r="CRR51" s="99"/>
      <c r="CRS51" s="99"/>
      <c r="CRT51" s="99"/>
      <c r="CRU51" s="99"/>
      <c r="CRV51" s="99"/>
      <c r="CRW51" s="99"/>
      <c r="CRX51" s="99"/>
      <c r="CRY51" s="99"/>
      <c r="CRZ51" s="99"/>
      <c r="CSA51" s="99"/>
      <c r="CSB51" s="99"/>
      <c r="CSC51" s="99"/>
      <c r="CSD51" s="99"/>
      <c r="CSE51" s="99"/>
      <c r="CSF51" s="99"/>
      <c r="CSG51" s="99"/>
      <c r="CSH51" s="99"/>
      <c r="CSI51" s="99"/>
      <c r="CSJ51" s="99"/>
      <c r="CSK51" s="99"/>
      <c r="CSL51" s="99"/>
      <c r="CSM51" s="99"/>
      <c r="CSN51" s="99"/>
      <c r="CSO51" s="99"/>
      <c r="CSP51" s="99"/>
      <c r="CSQ51" s="99"/>
      <c r="CSR51" s="99"/>
      <c r="CSS51" s="99"/>
      <c r="CST51" s="99"/>
      <c r="CSU51" s="99"/>
      <c r="CSV51" s="99"/>
      <c r="CSW51" s="99"/>
      <c r="CSX51" s="99"/>
      <c r="CSY51" s="99"/>
      <c r="CSZ51" s="99"/>
      <c r="CTA51" s="99"/>
      <c r="CTB51" s="99"/>
      <c r="CTC51" s="99"/>
      <c r="CTD51" s="99"/>
      <c r="CTE51" s="99"/>
      <c r="CTF51" s="99"/>
      <c r="CTG51" s="99"/>
      <c r="CTH51" s="99"/>
      <c r="CTI51" s="99"/>
      <c r="CTJ51" s="99"/>
      <c r="CTK51" s="99"/>
      <c r="CTL51" s="99"/>
      <c r="CTM51" s="99"/>
      <c r="CTN51" s="99"/>
      <c r="CTO51" s="99"/>
      <c r="CTP51" s="99"/>
      <c r="CTQ51" s="99"/>
      <c r="CTR51" s="99"/>
      <c r="CTS51" s="99"/>
      <c r="CTT51" s="99"/>
      <c r="CTU51" s="99"/>
      <c r="CTV51" s="99"/>
      <c r="CTW51" s="99"/>
      <c r="CTX51" s="99"/>
      <c r="CTY51" s="99"/>
      <c r="CTZ51" s="99"/>
      <c r="CUA51" s="99"/>
      <c r="CUB51" s="99"/>
      <c r="CUC51" s="99"/>
      <c r="CUD51" s="99"/>
      <c r="CUE51" s="99"/>
      <c r="CUF51" s="99"/>
      <c r="CUG51" s="99"/>
      <c r="CUH51" s="99"/>
      <c r="CUI51" s="99"/>
      <c r="CUJ51" s="99"/>
      <c r="CUK51" s="99"/>
      <c r="CUL51" s="99"/>
      <c r="CUM51" s="99"/>
      <c r="CUN51" s="99"/>
      <c r="CUO51" s="99"/>
      <c r="CUP51" s="99"/>
      <c r="CUQ51" s="99"/>
      <c r="CUR51" s="99"/>
      <c r="CUS51" s="99"/>
      <c r="CUT51" s="99"/>
      <c r="CUU51" s="99"/>
      <c r="CUV51" s="99"/>
      <c r="CUW51" s="99"/>
      <c r="CUX51" s="99"/>
      <c r="CUY51" s="99"/>
      <c r="CUZ51" s="99"/>
      <c r="CVA51" s="99"/>
      <c r="CVB51" s="99"/>
      <c r="CVC51" s="99"/>
      <c r="CVD51" s="99"/>
      <c r="CVE51" s="99"/>
      <c r="CVF51" s="99"/>
      <c r="CVG51" s="99"/>
      <c r="CVH51" s="99"/>
      <c r="CVI51" s="99"/>
      <c r="CVJ51" s="99"/>
      <c r="CVK51" s="99"/>
      <c r="CVL51" s="99"/>
      <c r="CVM51" s="99"/>
      <c r="CVN51" s="99"/>
      <c r="CVO51" s="99"/>
      <c r="CVP51" s="99"/>
      <c r="CVQ51" s="99"/>
      <c r="CVR51" s="99"/>
      <c r="CVS51" s="99"/>
      <c r="CVT51" s="99"/>
      <c r="CVU51" s="99"/>
      <c r="CVV51" s="99"/>
      <c r="CVW51" s="99"/>
      <c r="CVX51" s="99"/>
      <c r="CVY51" s="99"/>
      <c r="CVZ51" s="99"/>
      <c r="CWA51" s="99"/>
      <c r="CWB51" s="99"/>
      <c r="CWC51" s="99"/>
      <c r="CWD51" s="99"/>
      <c r="CWE51" s="99"/>
      <c r="CWF51" s="99"/>
      <c r="CWG51" s="99"/>
      <c r="CWH51" s="99"/>
      <c r="CWI51" s="99"/>
      <c r="CWJ51" s="99"/>
      <c r="CWK51" s="99"/>
      <c r="CWL51" s="99"/>
      <c r="CWM51" s="99"/>
      <c r="CWN51" s="99"/>
      <c r="CWO51" s="99"/>
      <c r="CWP51" s="99"/>
      <c r="CWQ51" s="99"/>
      <c r="CWR51" s="99"/>
      <c r="CWS51" s="99"/>
      <c r="CWT51" s="99"/>
      <c r="CWU51" s="99"/>
      <c r="CWV51" s="99"/>
      <c r="CWW51" s="99"/>
      <c r="CWX51" s="99"/>
      <c r="CWY51" s="99"/>
      <c r="CWZ51" s="99"/>
      <c r="CXA51" s="99"/>
      <c r="CXB51" s="99"/>
      <c r="CXC51" s="99"/>
      <c r="CXD51" s="99"/>
      <c r="CXE51" s="99"/>
      <c r="CXF51" s="99"/>
      <c r="CXG51" s="99"/>
      <c r="CXH51" s="99"/>
      <c r="CXI51" s="99"/>
      <c r="CXJ51" s="99"/>
      <c r="CXK51" s="99"/>
      <c r="CXL51" s="99"/>
      <c r="CXM51" s="99"/>
      <c r="CXN51" s="99"/>
      <c r="CXO51" s="99"/>
      <c r="CXP51" s="99"/>
      <c r="CXQ51" s="99"/>
      <c r="CXR51" s="99"/>
      <c r="CXS51" s="99"/>
      <c r="CXT51" s="99"/>
      <c r="CXU51" s="99"/>
      <c r="CXV51" s="99"/>
      <c r="CXW51" s="99"/>
      <c r="CXX51" s="99"/>
      <c r="CXY51" s="99"/>
      <c r="CXZ51" s="99"/>
      <c r="CYA51" s="99"/>
      <c r="CYB51" s="99"/>
      <c r="CYC51" s="99"/>
      <c r="CYD51" s="99"/>
      <c r="CYE51" s="99"/>
      <c r="CYF51" s="99"/>
      <c r="CYG51" s="99"/>
      <c r="CYH51" s="99"/>
      <c r="CYI51" s="99"/>
      <c r="CYJ51" s="99"/>
      <c r="CYK51" s="99"/>
      <c r="CYL51" s="99"/>
      <c r="CYM51" s="99"/>
      <c r="CYN51" s="99"/>
      <c r="CYO51" s="99"/>
      <c r="CYP51" s="99"/>
      <c r="CYQ51" s="99"/>
      <c r="CYR51" s="99"/>
      <c r="CYS51" s="99"/>
      <c r="CYT51" s="99"/>
      <c r="CYU51" s="99"/>
      <c r="CYV51" s="99"/>
      <c r="CYW51" s="99"/>
      <c r="CYX51" s="99"/>
      <c r="CYY51" s="99"/>
      <c r="CYZ51" s="99"/>
      <c r="CZA51" s="99"/>
      <c r="CZB51" s="99"/>
      <c r="CZC51" s="99"/>
      <c r="CZD51" s="99"/>
      <c r="CZE51" s="99"/>
      <c r="CZF51" s="99"/>
      <c r="CZG51" s="99"/>
      <c r="CZH51" s="99"/>
      <c r="CZI51" s="99"/>
      <c r="CZJ51" s="99"/>
      <c r="CZK51" s="99"/>
      <c r="CZL51" s="99"/>
      <c r="CZM51" s="99"/>
      <c r="CZN51" s="99"/>
      <c r="CZO51" s="99"/>
      <c r="CZP51" s="99"/>
      <c r="CZQ51" s="99"/>
      <c r="CZR51" s="99"/>
      <c r="CZS51" s="99"/>
      <c r="CZT51" s="99"/>
      <c r="CZU51" s="99"/>
      <c r="CZV51" s="99"/>
      <c r="CZW51" s="99"/>
      <c r="CZX51" s="99"/>
      <c r="CZY51" s="99"/>
      <c r="CZZ51" s="99"/>
      <c r="DAA51" s="99"/>
      <c r="DAB51" s="99"/>
      <c r="DAC51" s="99"/>
      <c r="DAD51" s="99"/>
      <c r="DAE51" s="99"/>
      <c r="DAF51" s="99"/>
      <c r="DAG51" s="99"/>
      <c r="DAH51" s="99"/>
      <c r="DAI51" s="99"/>
      <c r="DAJ51" s="99"/>
      <c r="DAK51" s="99"/>
      <c r="DAL51" s="99"/>
      <c r="DAM51" s="99"/>
      <c r="DAN51" s="99"/>
      <c r="DAO51" s="99"/>
      <c r="DAP51" s="99"/>
      <c r="DAQ51" s="99"/>
      <c r="DAR51" s="99"/>
      <c r="DAS51" s="99"/>
      <c r="DAT51" s="99"/>
      <c r="DAU51" s="99"/>
      <c r="DAV51" s="99"/>
      <c r="DAW51" s="99"/>
      <c r="DAX51" s="99"/>
      <c r="DAY51" s="99"/>
      <c r="DAZ51" s="99"/>
      <c r="DBA51" s="99"/>
      <c r="DBB51" s="99"/>
      <c r="DBC51" s="99"/>
      <c r="DBD51" s="99"/>
      <c r="DBE51" s="99"/>
      <c r="DBF51" s="99"/>
      <c r="DBG51" s="99"/>
      <c r="DBH51" s="99"/>
      <c r="DBI51" s="99"/>
      <c r="DBJ51" s="99"/>
      <c r="DBK51" s="99"/>
      <c r="DBL51" s="99"/>
      <c r="DBM51" s="99"/>
      <c r="DBN51" s="99"/>
      <c r="DBO51" s="99"/>
      <c r="DBP51" s="99"/>
      <c r="DBQ51" s="99"/>
      <c r="DBR51" s="99"/>
      <c r="DBS51" s="99"/>
      <c r="DBT51" s="99"/>
      <c r="DBU51" s="99"/>
      <c r="DBV51" s="99"/>
      <c r="DBW51" s="99"/>
      <c r="DBX51" s="99"/>
      <c r="DBY51" s="99"/>
      <c r="DBZ51" s="99"/>
      <c r="DCA51" s="99"/>
      <c r="DCB51" s="99"/>
      <c r="DCC51" s="99"/>
      <c r="DCD51" s="99"/>
      <c r="DCE51" s="99"/>
      <c r="DCF51" s="99"/>
      <c r="DCG51" s="99"/>
      <c r="DCH51" s="99"/>
      <c r="DCI51" s="99"/>
      <c r="DCJ51" s="99"/>
      <c r="DCK51" s="99"/>
      <c r="DCL51" s="99"/>
      <c r="DCM51" s="99"/>
      <c r="DCN51" s="99"/>
      <c r="DCO51" s="99"/>
      <c r="DCP51" s="99"/>
      <c r="DCQ51" s="99"/>
      <c r="DCR51" s="99"/>
      <c r="DCS51" s="99"/>
      <c r="DCT51" s="99"/>
      <c r="DCU51" s="99"/>
      <c r="DCV51" s="99"/>
      <c r="DCW51" s="99"/>
      <c r="DCX51" s="99"/>
      <c r="DCY51" s="99"/>
      <c r="DCZ51" s="99"/>
      <c r="DDA51" s="99"/>
      <c r="DDB51" s="99"/>
      <c r="DDC51" s="99"/>
      <c r="DDD51" s="99"/>
      <c r="DDE51" s="99"/>
      <c r="DDF51" s="99"/>
      <c r="DDG51" s="99"/>
      <c r="DDH51" s="99"/>
      <c r="DDI51" s="99"/>
      <c r="DDJ51" s="99"/>
      <c r="DDK51" s="99"/>
      <c r="DDL51" s="99"/>
      <c r="DDM51" s="99"/>
      <c r="DDN51" s="99"/>
      <c r="DDO51" s="99"/>
      <c r="DDP51" s="99"/>
      <c r="DDQ51" s="99"/>
      <c r="DDR51" s="99"/>
      <c r="DDS51" s="99"/>
      <c r="DDT51" s="99"/>
      <c r="DDU51" s="99"/>
      <c r="DDV51" s="99"/>
      <c r="DDW51" s="99"/>
      <c r="DDX51" s="99"/>
      <c r="DDY51" s="99"/>
      <c r="DDZ51" s="99"/>
      <c r="DEA51" s="99"/>
      <c r="DEB51" s="99"/>
      <c r="DEC51" s="99"/>
      <c r="DED51" s="99"/>
      <c r="DEE51" s="99"/>
      <c r="DEF51" s="99"/>
      <c r="DEG51" s="99"/>
      <c r="DEH51" s="99"/>
      <c r="DEI51" s="99"/>
      <c r="DEJ51" s="99"/>
      <c r="DEK51" s="99"/>
      <c r="DEL51" s="99"/>
      <c r="DEM51" s="99"/>
      <c r="DEN51" s="99"/>
      <c r="DEO51" s="99"/>
      <c r="DEP51" s="99"/>
      <c r="DEQ51" s="99"/>
      <c r="DER51" s="99"/>
      <c r="DES51" s="99"/>
      <c r="DET51" s="99"/>
      <c r="DEU51" s="99"/>
      <c r="DEV51" s="99"/>
      <c r="DEW51" s="99"/>
      <c r="DEX51" s="99"/>
      <c r="DEY51" s="99"/>
      <c r="DEZ51" s="99"/>
      <c r="DFA51" s="99"/>
      <c r="DFB51" s="99"/>
      <c r="DFC51" s="99"/>
      <c r="DFD51" s="99"/>
      <c r="DFE51" s="99"/>
      <c r="DFF51" s="99"/>
      <c r="DFG51" s="99"/>
      <c r="DFH51" s="99"/>
      <c r="DFI51" s="99"/>
      <c r="DFJ51" s="99"/>
      <c r="DFK51" s="99"/>
      <c r="DFL51" s="99"/>
      <c r="DFM51" s="99"/>
      <c r="DFN51" s="99"/>
      <c r="DFO51" s="99"/>
      <c r="DFP51" s="99"/>
      <c r="DFQ51" s="99"/>
      <c r="DFR51" s="99"/>
      <c r="DFS51" s="99"/>
      <c r="DFT51" s="99"/>
      <c r="DFU51" s="99"/>
      <c r="DFV51" s="99"/>
      <c r="DFW51" s="99"/>
      <c r="DFX51" s="99"/>
      <c r="DFY51" s="99"/>
      <c r="DFZ51" s="99"/>
      <c r="DGA51" s="99"/>
      <c r="DGB51" s="99"/>
      <c r="DGC51" s="99"/>
      <c r="DGD51" s="99"/>
      <c r="DGE51" s="99"/>
      <c r="DGF51" s="99"/>
      <c r="DGG51" s="99"/>
      <c r="DGH51" s="99"/>
      <c r="DGI51" s="99"/>
      <c r="DGJ51" s="99"/>
      <c r="DGK51" s="99"/>
      <c r="DGL51" s="99"/>
      <c r="DGM51" s="99"/>
      <c r="DGN51" s="99"/>
      <c r="DGO51" s="99"/>
      <c r="DGP51" s="99"/>
      <c r="DGQ51" s="99"/>
      <c r="DGR51" s="99"/>
      <c r="DGS51" s="99"/>
      <c r="DGT51" s="99"/>
      <c r="DGU51" s="99"/>
      <c r="DGV51" s="99"/>
      <c r="DGW51" s="99"/>
      <c r="DGX51" s="99"/>
      <c r="DGY51" s="99"/>
      <c r="DGZ51" s="99"/>
      <c r="DHA51" s="99"/>
      <c r="DHB51" s="99"/>
      <c r="DHC51" s="99"/>
      <c r="DHD51" s="99"/>
      <c r="DHE51" s="99"/>
      <c r="DHF51" s="99"/>
      <c r="DHG51" s="99"/>
      <c r="DHH51" s="99"/>
      <c r="DHI51" s="99"/>
      <c r="DHJ51" s="99"/>
      <c r="DHK51" s="99"/>
      <c r="DHL51" s="99"/>
      <c r="DHM51" s="99"/>
      <c r="DHN51" s="99"/>
      <c r="DHO51" s="99"/>
      <c r="DHP51" s="99"/>
      <c r="DHQ51" s="99"/>
      <c r="DHR51" s="99"/>
      <c r="DHS51" s="99"/>
      <c r="DHT51" s="99"/>
      <c r="DHU51" s="99"/>
      <c r="DHV51" s="99"/>
      <c r="DHW51" s="99"/>
      <c r="DHX51" s="99"/>
      <c r="DHY51" s="99"/>
      <c r="DHZ51" s="99"/>
      <c r="DIA51" s="99"/>
      <c r="DIB51" s="99"/>
      <c r="DIC51" s="99"/>
      <c r="DID51" s="99"/>
      <c r="DIE51" s="99"/>
      <c r="DIF51" s="99"/>
      <c r="DIG51" s="99"/>
      <c r="DIH51" s="99"/>
      <c r="DII51" s="99"/>
      <c r="DIJ51" s="99"/>
      <c r="DIK51" s="99"/>
      <c r="DIL51" s="99"/>
      <c r="DIM51" s="99"/>
      <c r="DIN51" s="99"/>
      <c r="DIO51" s="99"/>
      <c r="DIP51" s="99"/>
      <c r="DIQ51" s="99"/>
      <c r="DIR51" s="99"/>
      <c r="DIS51" s="99"/>
      <c r="DIT51" s="99"/>
      <c r="DIU51" s="99"/>
      <c r="DIV51" s="99"/>
      <c r="DIW51" s="99"/>
      <c r="DIX51" s="99"/>
      <c r="DIY51" s="99"/>
      <c r="DIZ51" s="99"/>
      <c r="DJA51" s="99"/>
      <c r="DJB51" s="99"/>
      <c r="DJC51" s="99"/>
      <c r="DJD51" s="99"/>
      <c r="DJE51" s="99"/>
      <c r="DJF51" s="99"/>
      <c r="DJG51" s="99"/>
      <c r="DJH51" s="99"/>
      <c r="DJI51" s="99"/>
      <c r="DJJ51" s="99"/>
      <c r="DJK51" s="99"/>
      <c r="DJL51" s="99"/>
      <c r="DJM51" s="99"/>
      <c r="DJN51" s="99"/>
      <c r="DJO51" s="99"/>
      <c r="DJP51" s="99"/>
      <c r="DJQ51" s="99"/>
      <c r="DJR51" s="99"/>
      <c r="DJS51" s="99"/>
      <c r="DJT51" s="99"/>
      <c r="DJU51" s="99"/>
      <c r="DJV51" s="99"/>
      <c r="DJW51" s="99"/>
      <c r="DJX51" s="99"/>
      <c r="DJY51" s="99"/>
      <c r="DJZ51" s="99"/>
      <c r="DKA51" s="99"/>
      <c r="DKB51" s="99"/>
      <c r="DKC51" s="99"/>
      <c r="DKD51" s="99"/>
      <c r="DKE51" s="99"/>
      <c r="DKF51" s="99"/>
      <c r="DKG51" s="99"/>
      <c r="DKH51" s="99"/>
      <c r="DKI51" s="99"/>
      <c r="DKJ51" s="99"/>
      <c r="DKK51" s="99"/>
      <c r="DKL51" s="99"/>
      <c r="DKM51" s="99"/>
      <c r="DKN51" s="99"/>
      <c r="DKO51" s="99"/>
      <c r="DKP51" s="99"/>
      <c r="DKQ51" s="99"/>
      <c r="DKR51" s="99"/>
      <c r="DKS51" s="99"/>
      <c r="DKT51" s="99"/>
      <c r="DKU51" s="99"/>
      <c r="DKV51" s="99"/>
      <c r="DKW51" s="99"/>
      <c r="DKX51" s="99"/>
      <c r="DKY51" s="99"/>
      <c r="DKZ51" s="99"/>
      <c r="DLA51" s="99"/>
      <c r="DLB51" s="99"/>
      <c r="DLC51" s="99"/>
      <c r="DLD51" s="99"/>
      <c r="DLE51" s="99"/>
      <c r="DLF51" s="99"/>
      <c r="DLG51" s="99"/>
      <c r="DLH51" s="99"/>
      <c r="DLI51" s="99"/>
      <c r="DLJ51" s="99"/>
      <c r="DLK51" s="99"/>
      <c r="DLL51" s="99"/>
      <c r="DLM51" s="99"/>
      <c r="DLN51" s="99"/>
      <c r="DLO51" s="99"/>
      <c r="DLP51" s="99"/>
      <c r="DLQ51" s="99"/>
      <c r="DLR51" s="99"/>
      <c r="DLS51" s="99"/>
      <c r="DLT51" s="99"/>
      <c r="DLU51" s="99"/>
      <c r="DLV51" s="99"/>
      <c r="DLW51" s="99"/>
      <c r="DLX51" s="99"/>
      <c r="DLY51" s="99"/>
      <c r="DLZ51" s="99"/>
      <c r="DMA51" s="99"/>
      <c r="DMB51" s="99"/>
      <c r="DMC51" s="99"/>
      <c r="DMD51" s="99"/>
      <c r="DME51" s="99"/>
      <c r="DMF51" s="99"/>
      <c r="DMG51" s="99"/>
      <c r="DMH51" s="99"/>
      <c r="DMI51" s="99"/>
      <c r="DMJ51" s="99"/>
      <c r="DMK51" s="99"/>
      <c r="DML51" s="99"/>
      <c r="DMM51" s="99"/>
      <c r="DMN51" s="99"/>
      <c r="DMO51" s="99"/>
      <c r="DMP51" s="99"/>
      <c r="DMQ51" s="99"/>
      <c r="DMR51" s="99"/>
      <c r="DMS51" s="99"/>
      <c r="DMT51" s="99"/>
      <c r="DMU51" s="99"/>
      <c r="DMV51" s="99"/>
      <c r="DMW51" s="99"/>
      <c r="DMX51" s="99"/>
      <c r="DMY51" s="99"/>
      <c r="DMZ51" s="99"/>
      <c r="DNA51" s="99"/>
      <c r="DNB51" s="99"/>
      <c r="DNC51" s="99"/>
      <c r="DND51" s="99"/>
      <c r="DNE51" s="99"/>
      <c r="DNF51" s="99"/>
      <c r="DNG51" s="99"/>
      <c r="DNH51" s="99"/>
      <c r="DNI51" s="99"/>
      <c r="DNJ51" s="99"/>
      <c r="DNK51" s="99"/>
      <c r="DNL51" s="99"/>
      <c r="DNM51" s="99"/>
      <c r="DNN51" s="99"/>
      <c r="DNO51" s="99"/>
      <c r="DNP51" s="99"/>
      <c r="DNQ51" s="99"/>
      <c r="DNR51" s="99"/>
      <c r="DNS51" s="99"/>
      <c r="DNT51" s="99"/>
      <c r="DNU51" s="99"/>
      <c r="DNV51" s="99"/>
      <c r="DNW51" s="99"/>
      <c r="DNX51" s="99"/>
      <c r="DNY51" s="99"/>
      <c r="DNZ51" s="99"/>
      <c r="DOA51" s="99"/>
      <c r="DOB51" s="99"/>
      <c r="DOC51" s="99"/>
      <c r="DOD51" s="99"/>
      <c r="DOE51" s="99"/>
      <c r="DOF51" s="99"/>
      <c r="DOG51" s="99"/>
      <c r="DOH51" s="99"/>
      <c r="DOI51" s="99"/>
      <c r="DOJ51" s="99"/>
      <c r="DOK51" s="99"/>
      <c r="DOL51" s="99"/>
      <c r="DOM51" s="99"/>
      <c r="DON51" s="99"/>
      <c r="DOO51" s="99"/>
      <c r="DOP51" s="99"/>
      <c r="DOQ51" s="99"/>
      <c r="DOR51" s="99"/>
      <c r="DOS51" s="99"/>
      <c r="DOT51" s="99"/>
      <c r="DOU51" s="99"/>
      <c r="DOV51" s="99"/>
      <c r="DOW51" s="99"/>
      <c r="DOX51" s="99"/>
      <c r="DOY51" s="99"/>
      <c r="DOZ51" s="99"/>
      <c r="DPA51" s="99"/>
      <c r="DPB51" s="99"/>
      <c r="DPC51" s="99"/>
      <c r="DPD51" s="99"/>
      <c r="DPE51" s="99"/>
      <c r="DPF51" s="99"/>
      <c r="DPG51" s="99"/>
      <c r="DPH51" s="99"/>
      <c r="DPI51" s="99"/>
      <c r="DPJ51" s="99"/>
      <c r="DPK51" s="99"/>
      <c r="DPL51" s="99"/>
      <c r="DPM51" s="99"/>
      <c r="DPN51" s="99"/>
      <c r="DPO51" s="99"/>
      <c r="DPP51" s="99"/>
      <c r="DPQ51" s="99"/>
      <c r="DPR51" s="99"/>
      <c r="DPS51" s="99"/>
      <c r="DPT51" s="99"/>
      <c r="DPU51" s="99"/>
      <c r="DPV51" s="99"/>
      <c r="DPW51" s="99"/>
      <c r="DPX51" s="99"/>
      <c r="DPY51" s="99"/>
      <c r="DPZ51" s="99"/>
      <c r="DQA51" s="99"/>
      <c r="DQB51" s="99"/>
      <c r="DQC51" s="99"/>
      <c r="DQD51" s="99"/>
      <c r="DQE51" s="99"/>
      <c r="DQF51" s="99"/>
      <c r="DQG51" s="99"/>
      <c r="DQH51" s="99"/>
      <c r="DQI51" s="99"/>
      <c r="DQJ51" s="99"/>
      <c r="DQK51" s="99"/>
      <c r="DQL51" s="99"/>
      <c r="DQM51" s="99"/>
      <c r="DQN51" s="99"/>
      <c r="DQO51" s="99"/>
      <c r="DQP51" s="99"/>
      <c r="DQQ51" s="99"/>
      <c r="DQR51" s="99"/>
      <c r="DQS51" s="99"/>
      <c r="DQT51" s="99"/>
      <c r="DQU51" s="99"/>
      <c r="DQV51" s="99"/>
      <c r="DQW51" s="99"/>
      <c r="DQX51" s="99"/>
      <c r="DQY51" s="99"/>
      <c r="DQZ51" s="99"/>
      <c r="DRA51" s="99"/>
      <c r="DRB51" s="99"/>
      <c r="DRC51" s="99"/>
      <c r="DRD51" s="99"/>
      <c r="DRE51" s="99"/>
      <c r="DRF51" s="99"/>
      <c r="DRG51" s="99"/>
      <c r="DRH51" s="99"/>
      <c r="DRI51" s="99"/>
      <c r="DRJ51" s="99"/>
      <c r="DRK51" s="99"/>
      <c r="DRL51" s="99"/>
      <c r="DRM51" s="99"/>
      <c r="DRN51" s="99"/>
      <c r="DRO51" s="99"/>
      <c r="DRP51" s="99"/>
      <c r="DRQ51" s="99"/>
      <c r="DRR51" s="99"/>
      <c r="DRS51" s="99"/>
      <c r="DRT51" s="99"/>
      <c r="DRU51" s="99"/>
      <c r="DRV51" s="99"/>
      <c r="DRW51" s="99"/>
      <c r="DRX51" s="99"/>
      <c r="DRY51" s="99"/>
      <c r="DRZ51" s="99"/>
      <c r="DSA51" s="99"/>
      <c r="DSB51" s="99"/>
      <c r="DSC51" s="99"/>
      <c r="DSD51" s="99"/>
      <c r="DSE51" s="99"/>
      <c r="DSF51" s="99"/>
      <c r="DSG51" s="99"/>
      <c r="DSH51" s="99"/>
      <c r="DSI51" s="99"/>
      <c r="DSJ51" s="99"/>
      <c r="DSK51" s="99"/>
      <c r="DSL51" s="99"/>
      <c r="DSM51" s="99"/>
      <c r="DSN51" s="99"/>
      <c r="DSO51" s="99"/>
      <c r="DSP51" s="99"/>
      <c r="DSQ51" s="99"/>
      <c r="DSR51" s="99"/>
      <c r="DSS51" s="99"/>
      <c r="DST51" s="99"/>
      <c r="DSU51" s="99"/>
      <c r="DSV51" s="99"/>
      <c r="DSW51" s="99"/>
      <c r="DSX51" s="99"/>
      <c r="DSY51" s="99"/>
      <c r="DSZ51" s="99"/>
      <c r="DTA51" s="99"/>
      <c r="DTB51" s="99"/>
      <c r="DTC51" s="99"/>
      <c r="DTD51" s="99"/>
      <c r="DTE51" s="99"/>
      <c r="DTF51" s="99"/>
      <c r="DTG51" s="99"/>
      <c r="DTH51" s="99"/>
      <c r="DTI51" s="99"/>
      <c r="DTJ51" s="99"/>
      <c r="DTK51" s="99"/>
      <c r="DTL51" s="99"/>
      <c r="DTM51" s="99"/>
      <c r="DTN51" s="99"/>
      <c r="DTO51" s="99"/>
      <c r="DTP51" s="99"/>
      <c r="DTQ51" s="99"/>
      <c r="DTR51" s="99"/>
      <c r="DTS51" s="99"/>
      <c r="DTT51" s="99"/>
      <c r="DTU51" s="99"/>
      <c r="DTV51" s="99"/>
      <c r="DTW51" s="99"/>
      <c r="DTX51" s="99"/>
      <c r="DTY51" s="99"/>
      <c r="DTZ51" s="99"/>
      <c r="DUA51" s="99"/>
      <c r="DUB51" s="99"/>
      <c r="DUC51" s="99"/>
      <c r="DUD51" s="99"/>
      <c r="DUE51" s="99"/>
      <c r="DUF51" s="99"/>
      <c r="DUG51" s="99"/>
      <c r="DUH51" s="99"/>
      <c r="DUI51" s="99"/>
      <c r="DUJ51" s="99"/>
      <c r="DUK51" s="99"/>
      <c r="DUL51" s="99"/>
      <c r="DUM51" s="99"/>
      <c r="DUN51" s="99"/>
      <c r="DUO51" s="99"/>
      <c r="DUP51" s="99"/>
      <c r="DUQ51" s="99"/>
      <c r="DUR51" s="99"/>
      <c r="DUS51" s="99"/>
      <c r="DUT51" s="99"/>
      <c r="DUU51" s="99"/>
      <c r="DUV51" s="99"/>
      <c r="DUW51" s="99"/>
      <c r="DUX51" s="99"/>
      <c r="DUY51" s="99"/>
      <c r="DUZ51" s="99"/>
      <c r="DVA51" s="99"/>
      <c r="DVB51" s="99"/>
      <c r="DVC51" s="99"/>
      <c r="DVD51" s="99"/>
      <c r="DVE51" s="99"/>
      <c r="DVF51" s="99"/>
      <c r="DVG51" s="99"/>
      <c r="DVH51" s="99"/>
      <c r="DVI51" s="99"/>
      <c r="DVJ51" s="99"/>
      <c r="DVK51" s="99"/>
      <c r="DVL51" s="99"/>
      <c r="DVM51" s="99"/>
      <c r="DVN51" s="99"/>
      <c r="DVO51" s="99"/>
      <c r="DVP51" s="99"/>
      <c r="DVQ51" s="99"/>
      <c r="DVR51" s="99"/>
      <c r="DVS51" s="99"/>
      <c r="DVT51" s="99"/>
      <c r="DVU51" s="99"/>
      <c r="DVV51" s="99"/>
      <c r="DVW51" s="99"/>
      <c r="DVX51" s="99"/>
      <c r="DVY51" s="99"/>
      <c r="DVZ51" s="99"/>
      <c r="DWA51" s="99"/>
      <c r="DWB51" s="99"/>
      <c r="DWC51" s="99"/>
      <c r="DWD51" s="99"/>
      <c r="DWE51" s="99"/>
      <c r="DWF51" s="99"/>
      <c r="DWG51" s="99"/>
      <c r="DWH51" s="99"/>
      <c r="DWI51" s="99"/>
      <c r="DWJ51" s="99"/>
      <c r="DWK51" s="99"/>
      <c r="DWL51" s="99"/>
      <c r="DWM51" s="99"/>
      <c r="DWN51" s="99"/>
      <c r="DWO51" s="99"/>
      <c r="DWP51" s="99"/>
      <c r="DWQ51" s="99"/>
      <c r="DWR51" s="99"/>
      <c r="DWS51" s="99"/>
      <c r="DWT51" s="99"/>
      <c r="DWU51" s="99"/>
      <c r="DWV51" s="99"/>
      <c r="DWW51" s="99"/>
      <c r="DWX51" s="99"/>
      <c r="DWY51" s="99"/>
      <c r="DWZ51" s="99"/>
      <c r="DXA51" s="99"/>
      <c r="DXB51" s="99"/>
      <c r="DXC51" s="99"/>
      <c r="DXD51" s="99"/>
      <c r="DXE51" s="99"/>
      <c r="DXF51" s="99"/>
      <c r="DXG51" s="99"/>
      <c r="DXH51" s="99"/>
      <c r="DXI51" s="99"/>
      <c r="DXJ51" s="99"/>
      <c r="DXK51" s="99"/>
      <c r="DXL51" s="99"/>
      <c r="DXM51" s="99"/>
      <c r="DXN51" s="99"/>
      <c r="DXO51" s="99"/>
      <c r="DXP51" s="99"/>
      <c r="DXQ51" s="99"/>
      <c r="DXR51" s="99"/>
      <c r="DXS51" s="99"/>
      <c r="DXT51" s="99"/>
      <c r="DXU51" s="99"/>
      <c r="DXV51" s="99"/>
      <c r="DXW51" s="99"/>
      <c r="DXX51" s="99"/>
      <c r="DXY51" s="99"/>
      <c r="DXZ51" s="99"/>
      <c r="DYA51" s="99"/>
      <c r="DYB51" s="99"/>
      <c r="DYC51" s="99"/>
      <c r="DYD51" s="99"/>
      <c r="DYE51" s="99"/>
      <c r="DYF51" s="99"/>
      <c r="DYG51" s="99"/>
      <c r="DYH51" s="99"/>
      <c r="DYI51" s="99"/>
      <c r="DYJ51" s="99"/>
      <c r="DYK51" s="99"/>
      <c r="DYL51" s="99"/>
      <c r="DYM51" s="99"/>
      <c r="DYN51" s="99"/>
      <c r="DYO51" s="99"/>
      <c r="DYP51" s="99"/>
      <c r="DYQ51" s="99"/>
      <c r="DYR51" s="99"/>
      <c r="DYS51" s="99"/>
      <c r="DYT51" s="99"/>
      <c r="DYU51" s="99"/>
      <c r="DYV51" s="99"/>
      <c r="DYW51" s="99"/>
      <c r="DYX51" s="99"/>
      <c r="DYY51" s="99"/>
      <c r="DYZ51" s="99"/>
      <c r="DZA51" s="99"/>
      <c r="DZB51" s="99"/>
      <c r="DZC51" s="99"/>
      <c r="DZD51" s="99"/>
      <c r="DZE51" s="99"/>
      <c r="DZF51" s="99"/>
      <c r="DZG51" s="99"/>
      <c r="DZH51" s="99"/>
      <c r="DZI51" s="99"/>
      <c r="DZJ51" s="99"/>
      <c r="DZK51" s="99"/>
      <c r="DZL51" s="99"/>
      <c r="DZM51" s="99"/>
      <c r="DZN51" s="99"/>
      <c r="DZO51" s="99"/>
      <c r="DZP51" s="99"/>
      <c r="DZQ51" s="99"/>
      <c r="DZR51" s="99"/>
      <c r="DZS51" s="99"/>
      <c r="DZT51" s="99"/>
      <c r="DZU51" s="99"/>
      <c r="DZV51" s="99"/>
      <c r="DZW51" s="99"/>
      <c r="DZX51" s="99"/>
      <c r="DZY51" s="99"/>
      <c r="DZZ51" s="99"/>
      <c r="EAA51" s="99"/>
      <c r="EAB51" s="99"/>
      <c r="EAC51" s="99"/>
      <c r="EAD51" s="99"/>
      <c r="EAE51" s="99"/>
      <c r="EAF51" s="99"/>
      <c r="EAG51" s="99"/>
      <c r="EAH51" s="99"/>
      <c r="EAI51" s="99"/>
      <c r="EAJ51" s="99"/>
      <c r="EAK51" s="99"/>
      <c r="EAL51" s="99"/>
      <c r="EAM51" s="99"/>
      <c r="EAN51" s="99"/>
      <c r="EAO51" s="99"/>
      <c r="EAP51" s="99"/>
      <c r="EAQ51" s="99"/>
      <c r="EAR51" s="99"/>
      <c r="EAS51" s="99"/>
      <c r="EAT51" s="99"/>
      <c r="EAU51" s="99"/>
      <c r="EAV51" s="99"/>
      <c r="EAW51" s="99"/>
      <c r="EAX51" s="99"/>
      <c r="EAY51" s="99"/>
      <c r="EAZ51" s="99"/>
      <c r="EBA51" s="99"/>
      <c r="EBB51" s="99"/>
      <c r="EBC51" s="99"/>
      <c r="EBD51" s="99"/>
      <c r="EBE51" s="99"/>
      <c r="EBF51" s="99"/>
      <c r="EBG51" s="99"/>
      <c r="EBH51" s="99"/>
      <c r="EBI51" s="99"/>
      <c r="EBJ51" s="99"/>
      <c r="EBK51" s="99"/>
      <c r="EBL51" s="99"/>
      <c r="EBM51" s="99"/>
      <c r="EBN51" s="99"/>
      <c r="EBO51" s="99"/>
      <c r="EBP51" s="99"/>
      <c r="EBQ51" s="99"/>
      <c r="EBR51" s="99"/>
      <c r="EBS51" s="99"/>
      <c r="EBT51" s="99"/>
      <c r="EBU51" s="99"/>
      <c r="EBV51" s="99"/>
      <c r="EBW51" s="99"/>
      <c r="EBX51" s="99"/>
      <c r="EBY51" s="99"/>
      <c r="EBZ51" s="99"/>
      <c r="ECA51" s="99"/>
      <c r="ECB51" s="99"/>
      <c r="ECC51" s="99"/>
      <c r="ECD51" s="99"/>
      <c r="ECE51" s="99"/>
      <c r="ECF51" s="99"/>
      <c r="ECG51" s="99"/>
      <c r="ECH51" s="99"/>
      <c r="ECI51" s="99"/>
      <c r="ECJ51" s="99"/>
      <c r="ECK51" s="99"/>
      <c r="ECL51" s="99"/>
      <c r="ECM51" s="99"/>
      <c r="ECN51" s="99"/>
      <c r="ECO51" s="99"/>
      <c r="ECP51" s="99"/>
      <c r="ECQ51" s="99"/>
      <c r="ECR51" s="99"/>
      <c r="ECS51" s="99"/>
      <c r="ECT51" s="99"/>
      <c r="ECU51" s="99"/>
      <c r="ECV51" s="99"/>
      <c r="ECW51" s="99"/>
      <c r="ECX51" s="99"/>
      <c r="ECY51" s="99"/>
      <c r="ECZ51" s="99"/>
      <c r="EDA51" s="99"/>
      <c r="EDB51" s="99"/>
      <c r="EDC51" s="99"/>
      <c r="EDD51" s="99"/>
      <c r="EDE51" s="99"/>
      <c r="EDF51" s="99"/>
      <c r="EDG51" s="99"/>
      <c r="EDH51" s="99"/>
      <c r="EDI51" s="99"/>
      <c r="EDJ51" s="99"/>
      <c r="EDK51" s="99"/>
      <c r="EDL51" s="99"/>
      <c r="EDM51" s="99"/>
      <c r="EDN51" s="99"/>
      <c r="EDO51" s="99"/>
      <c r="EDP51" s="99"/>
      <c r="EDQ51" s="99"/>
      <c r="EDR51" s="99"/>
      <c r="EDS51" s="99"/>
      <c r="EDT51" s="99"/>
      <c r="EDU51" s="99"/>
      <c r="EDV51" s="99"/>
      <c r="EDW51" s="99"/>
      <c r="EDX51" s="99"/>
      <c r="EDY51" s="99"/>
      <c r="EDZ51" s="99"/>
      <c r="EEA51" s="99"/>
      <c r="EEB51" s="99"/>
      <c r="EEC51" s="99"/>
      <c r="EED51" s="99"/>
      <c r="EEE51" s="99"/>
      <c r="EEF51" s="99"/>
      <c r="EEG51" s="99"/>
      <c r="EEH51" s="99"/>
      <c r="EEI51" s="99"/>
      <c r="EEJ51" s="99"/>
      <c r="EEK51" s="99"/>
      <c r="EEL51" s="99"/>
      <c r="EEM51" s="99"/>
      <c r="EEN51" s="99"/>
      <c r="EEO51" s="99"/>
      <c r="EEP51" s="99"/>
      <c r="EEQ51" s="99"/>
      <c r="EER51" s="99"/>
      <c r="EES51" s="99"/>
      <c r="EET51" s="99"/>
      <c r="EEU51" s="99"/>
      <c r="EEV51" s="99"/>
      <c r="EEW51" s="99"/>
      <c r="EEX51" s="99"/>
      <c r="EEY51" s="99"/>
      <c r="EEZ51" s="99"/>
      <c r="EFA51" s="99"/>
      <c r="EFB51" s="99"/>
      <c r="EFC51" s="99"/>
      <c r="EFD51" s="99"/>
      <c r="EFE51" s="99"/>
      <c r="EFF51" s="99"/>
      <c r="EFG51" s="99"/>
      <c r="EFH51" s="99"/>
      <c r="EFI51" s="99"/>
      <c r="EFJ51" s="99"/>
      <c r="EFK51" s="99"/>
      <c r="EFL51" s="99"/>
      <c r="EFM51" s="99"/>
      <c r="EFN51" s="99"/>
      <c r="EFO51" s="99"/>
      <c r="EFP51" s="99"/>
      <c r="EFQ51" s="99"/>
      <c r="EFR51" s="99"/>
      <c r="EFS51" s="99"/>
      <c r="EFT51" s="99"/>
      <c r="EFU51" s="99"/>
      <c r="EFV51" s="99"/>
      <c r="EFW51" s="99"/>
      <c r="EFX51" s="99"/>
      <c r="EFY51" s="99"/>
      <c r="EFZ51" s="99"/>
      <c r="EGA51" s="99"/>
      <c r="EGB51" s="99"/>
      <c r="EGC51" s="99"/>
      <c r="EGD51" s="99"/>
      <c r="EGE51" s="99"/>
      <c r="EGF51" s="99"/>
      <c r="EGG51" s="99"/>
      <c r="EGH51" s="99"/>
      <c r="EGI51" s="99"/>
      <c r="EGJ51" s="99"/>
      <c r="EGK51" s="99"/>
      <c r="EGL51" s="99"/>
      <c r="EGM51" s="99"/>
      <c r="EGN51" s="99"/>
      <c r="EGO51" s="99"/>
      <c r="EGP51" s="99"/>
      <c r="EGQ51" s="99"/>
      <c r="EGR51" s="99"/>
      <c r="EGS51" s="99"/>
      <c r="EGT51" s="99"/>
      <c r="EGU51" s="99"/>
      <c r="EGV51" s="99"/>
      <c r="EGW51" s="99"/>
      <c r="EGX51" s="99"/>
      <c r="EGY51" s="99"/>
      <c r="EGZ51" s="99"/>
      <c r="EHA51" s="99"/>
      <c r="EHB51" s="99"/>
      <c r="EHC51" s="99"/>
      <c r="EHD51" s="99"/>
      <c r="EHE51" s="99"/>
      <c r="EHF51" s="99"/>
      <c r="EHG51" s="99"/>
      <c r="EHH51" s="99"/>
      <c r="EHI51" s="99"/>
      <c r="EHJ51" s="99"/>
      <c r="EHK51" s="99"/>
      <c r="EHL51" s="99"/>
      <c r="EHM51" s="99"/>
      <c r="EHN51" s="99"/>
      <c r="EHO51" s="99"/>
      <c r="EHP51" s="99"/>
      <c r="EHQ51" s="99"/>
      <c r="EHR51" s="99"/>
      <c r="EHS51" s="99"/>
      <c r="EHT51" s="99"/>
      <c r="EHU51" s="99"/>
      <c r="EHV51" s="99"/>
      <c r="EHW51" s="99"/>
      <c r="EHX51" s="99"/>
      <c r="EHY51" s="99"/>
      <c r="EHZ51" s="99"/>
      <c r="EIA51" s="99"/>
      <c r="EIB51" s="99"/>
      <c r="EIC51" s="99"/>
      <c r="EID51" s="99"/>
      <c r="EIE51" s="99"/>
      <c r="EIF51" s="99"/>
      <c r="EIG51" s="99"/>
      <c r="EIH51" s="99"/>
      <c r="EII51" s="99"/>
      <c r="EIJ51" s="99"/>
      <c r="EIK51" s="99"/>
      <c r="EIL51" s="99"/>
      <c r="EIM51" s="99"/>
      <c r="EIN51" s="99"/>
      <c r="EIO51" s="99"/>
      <c r="EIP51" s="99"/>
      <c r="EIQ51" s="99"/>
      <c r="EIR51" s="99"/>
      <c r="EIS51" s="99"/>
      <c r="EIT51" s="99"/>
      <c r="EIU51" s="99"/>
      <c r="EIV51" s="99"/>
      <c r="EIW51" s="99"/>
      <c r="EIX51" s="99"/>
      <c r="EIY51" s="99"/>
      <c r="EIZ51" s="99"/>
      <c r="EJA51" s="99"/>
      <c r="EJB51" s="99"/>
      <c r="EJC51" s="99"/>
      <c r="EJD51" s="99"/>
      <c r="EJE51" s="99"/>
      <c r="EJF51" s="99"/>
      <c r="EJG51" s="99"/>
      <c r="EJH51" s="99"/>
      <c r="EJI51" s="99"/>
      <c r="EJJ51" s="99"/>
      <c r="EJK51" s="99"/>
      <c r="EJL51" s="99"/>
      <c r="EJM51" s="99"/>
      <c r="EJN51" s="99"/>
      <c r="EJO51" s="99"/>
      <c r="EJP51" s="99"/>
      <c r="EJQ51" s="99"/>
      <c r="EJR51" s="99"/>
      <c r="EJS51" s="99"/>
      <c r="EJT51" s="99"/>
      <c r="EJU51" s="99"/>
      <c r="EJV51" s="99"/>
      <c r="EJW51" s="99"/>
      <c r="EJX51" s="99"/>
      <c r="EJY51" s="99"/>
      <c r="EJZ51" s="99"/>
      <c r="EKA51" s="99"/>
      <c r="EKB51" s="99"/>
      <c r="EKC51" s="99"/>
      <c r="EKD51" s="99"/>
      <c r="EKE51" s="99"/>
      <c r="EKF51" s="99"/>
      <c r="EKG51" s="99"/>
      <c r="EKH51" s="99"/>
      <c r="EKI51" s="99"/>
      <c r="EKJ51" s="99"/>
      <c r="EKK51" s="99"/>
      <c r="EKL51" s="99"/>
      <c r="EKM51" s="99"/>
      <c r="EKN51" s="99"/>
      <c r="EKO51" s="99"/>
      <c r="EKP51" s="99"/>
      <c r="EKQ51" s="99"/>
      <c r="EKR51" s="99"/>
      <c r="EKS51" s="99"/>
      <c r="EKT51" s="99"/>
      <c r="EKU51" s="99"/>
      <c r="EKV51" s="99"/>
      <c r="EKW51" s="99"/>
      <c r="EKX51" s="99"/>
      <c r="EKY51" s="99"/>
      <c r="EKZ51" s="99"/>
      <c r="ELA51" s="99"/>
      <c r="ELB51" s="99"/>
      <c r="ELC51" s="99"/>
      <c r="ELD51" s="99"/>
      <c r="ELE51" s="99"/>
      <c r="ELF51" s="99"/>
      <c r="ELG51" s="99"/>
      <c r="ELH51" s="99"/>
      <c r="ELI51" s="99"/>
      <c r="ELJ51" s="99"/>
      <c r="ELK51" s="99"/>
      <c r="ELL51" s="99"/>
      <c r="ELM51" s="99"/>
      <c r="ELN51" s="99"/>
      <c r="ELO51" s="99"/>
      <c r="ELP51" s="99"/>
      <c r="ELQ51" s="99"/>
      <c r="ELR51" s="99"/>
      <c r="ELS51" s="99"/>
      <c r="ELT51" s="99"/>
      <c r="ELU51" s="99"/>
      <c r="ELV51" s="99"/>
      <c r="ELW51" s="99"/>
      <c r="ELX51" s="99"/>
      <c r="ELY51" s="99"/>
      <c r="ELZ51" s="99"/>
      <c r="EMA51" s="99"/>
      <c r="EMB51" s="99"/>
      <c r="EMC51" s="99"/>
      <c r="EMD51" s="99"/>
      <c r="EME51" s="99"/>
      <c r="EMF51" s="99"/>
      <c r="EMG51" s="99"/>
      <c r="EMH51" s="99"/>
      <c r="EMI51" s="99"/>
      <c r="EMJ51" s="99"/>
      <c r="EMK51" s="99"/>
      <c r="EML51" s="99"/>
      <c r="EMM51" s="99"/>
      <c r="EMN51" s="99"/>
      <c r="EMO51" s="99"/>
      <c r="EMP51" s="99"/>
      <c r="EMQ51" s="99"/>
      <c r="EMR51" s="99"/>
      <c r="EMS51" s="99"/>
      <c r="EMT51" s="99"/>
      <c r="EMU51" s="99"/>
      <c r="EMV51" s="99"/>
      <c r="EMW51" s="99"/>
      <c r="EMX51" s="99"/>
      <c r="EMY51" s="99"/>
      <c r="EMZ51" s="99"/>
      <c r="ENA51" s="99"/>
      <c r="ENB51" s="99"/>
      <c r="ENC51" s="99"/>
      <c r="END51" s="99"/>
      <c r="ENE51" s="99"/>
      <c r="ENF51" s="99"/>
      <c r="ENG51" s="99"/>
      <c r="ENH51" s="99"/>
      <c r="ENI51" s="99"/>
      <c r="ENJ51" s="99"/>
      <c r="ENK51" s="99"/>
      <c r="ENL51" s="99"/>
      <c r="ENM51" s="99"/>
      <c r="ENN51" s="99"/>
      <c r="ENO51" s="99"/>
      <c r="ENP51" s="99"/>
      <c r="ENQ51" s="99"/>
      <c r="ENR51" s="99"/>
      <c r="ENS51" s="99"/>
      <c r="ENT51" s="99"/>
      <c r="ENU51" s="99"/>
      <c r="ENV51" s="99"/>
      <c r="ENW51" s="99"/>
      <c r="ENX51" s="99"/>
      <c r="ENY51" s="99"/>
      <c r="ENZ51" s="99"/>
      <c r="EOA51" s="99"/>
      <c r="EOB51" s="99"/>
      <c r="EOC51" s="99"/>
      <c r="EOD51" s="99"/>
      <c r="EOE51" s="99"/>
      <c r="EOF51" s="99"/>
      <c r="EOG51" s="99"/>
      <c r="EOH51" s="99"/>
      <c r="EOI51" s="99"/>
      <c r="EOJ51" s="99"/>
      <c r="EOK51" s="99"/>
      <c r="EOL51" s="99"/>
      <c r="EOM51" s="99"/>
      <c r="EON51" s="99"/>
      <c r="EOO51" s="99"/>
      <c r="EOP51" s="99"/>
      <c r="EOQ51" s="99"/>
      <c r="EOR51" s="99"/>
      <c r="EOS51" s="99"/>
      <c r="EOT51" s="99"/>
      <c r="EOU51" s="99"/>
      <c r="EOV51" s="99"/>
      <c r="EOW51" s="99"/>
      <c r="EOX51" s="99"/>
      <c r="EOY51" s="99"/>
      <c r="EOZ51" s="99"/>
      <c r="EPA51" s="99"/>
      <c r="EPB51" s="99"/>
      <c r="EPC51" s="99"/>
      <c r="EPD51" s="99"/>
      <c r="EPE51" s="99"/>
      <c r="EPF51" s="99"/>
      <c r="EPG51" s="99"/>
      <c r="EPH51" s="99"/>
      <c r="EPI51" s="99"/>
      <c r="EPJ51" s="99"/>
      <c r="EPK51" s="99"/>
      <c r="EPL51" s="99"/>
      <c r="EPM51" s="99"/>
      <c r="EPN51" s="99"/>
      <c r="EPO51" s="99"/>
      <c r="EPP51" s="99"/>
      <c r="EPQ51" s="99"/>
      <c r="EPR51" s="99"/>
      <c r="EPS51" s="99"/>
      <c r="EPT51" s="99"/>
      <c r="EPU51" s="99"/>
      <c r="EPV51" s="99"/>
      <c r="EPW51" s="99"/>
      <c r="EPX51" s="99"/>
      <c r="EPY51" s="99"/>
      <c r="EPZ51" s="99"/>
      <c r="EQA51" s="99"/>
      <c r="EQB51" s="99"/>
      <c r="EQC51" s="99"/>
      <c r="EQD51" s="99"/>
      <c r="EQE51" s="99"/>
      <c r="EQF51" s="99"/>
      <c r="EQG51" s="99"/>
      <c r="EQH51" s="99"/>
      <c r="EQI51" s="99"/>
      <c r="EQJ51" s="99"/>
      <c r="EQK51" s="99"/>
      <c r="EQL51" s="99"/>
      <c r="EQM51" s="99"/>
      <c r="EQN51" s="99"/>
      <c r="EQO51" s="99"/>
      <c r="EQP51" s="99"/>
      <c r="EQQ51" s="99"/>
      <c r="EQR51" s="99"/>
      <c r="EQS51" s="99"/>
      <c r="EQT51" s="99"/>
      <c r="EQU51" s="99"/>
      <c r="EQV51" s="99"/>
      <c r="EQW51" s="99"/>
      <c r="EQX51" s="99"/>
      <c r="EQY51" s="99"/>
      <c r="EQZ51" s="99"/>
      <c r="ERA51" s="99"/>
      <c r="ERB51" s="99"/>
      <c r="ERC51" s="99"/>
      <c r="ERD51" s="99"/>
      <c r="ERE51" s="99"/>
      <c r="ERF51" s="99"/>
      <c r="ERG51" s="99"/>
      <c r="ERH51" s="99"/>
      <c r="ERI51" s="99"/>
      <c r="ERJ51" s="99"/>
      <c r="ERK51" s="99"/>
      <c r="ERL51" s="99"/>
      <c r="ERM51" s="99"/>
      <c r="ERN51" s="99"/>
      <c r="ERO51" s="99"/>
      <c r="ERP51" s="99"/>
      <c r="ERQ51" s="99"/>
      <c r="ERR51" s="99"/>
      <c r="ERS51" s="99"/>
      <c r="ERT51" s="99"/>
      <c r="ERU51" s="99"/>
      <c r="ERV51" s="99"/>
      <c r="ERW51" s="99"/>
      <c r="ERX51" s="99"/>
      <c r="ERY51" s="99"/>
      <c r="ERZ51" s="99"/>
      <c r="ESA51" s="99"/>
      <c r="ESB51" s="99"/>
      <c r="ESC51" s="99"/>
      <c r="ESD51" s="99"/>
      <c r="ESE51" s="99"/>
      <c r="ESF51" s="99"/>
      <c r="ESG51" s="99"/>
      <c r="ESH51" s="99"/>
      <c r="ESI51" s="99"/>
      <c r="ESJ51" s="99"/>
      <c r="ESK51" s="99"/>
      <c r="ESL51" s="99"/>
      <c r="ESM51" s="99"/>
      <c r="ESN51" s="99"/>
      <c r="ESO51" s="99"/>
      <c r="ESP51" s="99"/>
      <c r="ESQ51" s="99"/>
      <c r="ESR51" s="99"/>
      <c r="ESS51" s="99"/>
      <c r="EST51" s="99"/>
      <c r="ESU51" s="99"/>
      <c r="ESV51" s="99"/>
      <c r="ESW51" s="99"/>
      <c r="ESX51" s="99"/>
      <c r="ESY51" s="99"/>
      <c r="ESZ51" s="99"/>
      <c r="ETA51" s="99"/>
      <c r="ETB51" s="99"/>
      <c r="ETC51" s="99"/>
      <c r="ETD51" s="99"/>
      <c r="ETE51" s="99"/>
      <c r="ETF51" s="99"/>
      <c r="ETG51" s="99"/>
      <c r="ETH51" s="99"/>
      <c r="ETI51" s="99"/>
      <c r="ETJ51" s="99"/>
      <c r="ETK51" s="99"/>
      <c r="ETL51" s="99"/>
      <c r="ETM51" s="99"/>
      <c r="ETN51" s="99"/>
      <c r="ETO51" s="99"/>
      <c r="ETP51" s="99"/>
      <c r="ETQ51" s="99"/>
      <c r="ETR51" s="99"/>
      <c r="ETS51" s="99"/>
      <c r="ETT51" s="99"/>
      <c r="ETU51" s="99"/>
      <c r="ETV51" s="99"/>
      <c r="ETW51" s="99"/>
      <c r="ETX51" s="99"/>
      <c r="ETY51" s="99"/>
      <c r="ETZ51" s="99"/>
      <c r="EUA51" s="99"/>
      <c r="EUB51" s="99"/>
      <c r="EUC51" s="99"/>
      <c r="EUD51" s="99"/>
      <c r="EUE51" s="99"/>
      <c r="EUF51" s="99"/>
      <c r="EUG51" s="99"/>
      <c r="EUH51" s="99"/>
      <c r="EUI51" s="99"/>
      <c r="EUJ51" s="99"/>
      <c r="EUK51" s="99"/>
      <c r="EUL51" s="99"/>
      <c r="EUM51" s="99"/>
      <c r="EUN51" s="99"/>
      <c r="EUO51" s="99"/>
      <c r="EUP51" s="99"/>
      <c r="EUQ51" s="99"/>
      <c r="EUR51" s="99"/>
      <c r="EUS51" s="99"/>
      <c r="EUT51" s="99"/>
      <c r="EUU51" s="99"/>
      <c r="EUV51" s="99"/>
      <c r="EUW51" s="99"/>
      <c r="EUX51" s="99"/>
      <c r="EUY51" s="99"/>
      <c r="EUZ51" s="99"/>
      <c r="EVA51" s="99"/>
      <c r="EVB51" s="99"/>
      <c r="EVC51" s="99"/>
      <c r="EVD51" s="99"/>
      <c r="EVE51" s="99"/>
      <c r="EVF51" s="99"/>
      <c r="EVG51" s="99"/>
      <c r="EVH51" s="99"/>
      <c r="EVI51" s="99"/>
      <c r="EVJ51" s="99"/>
      <c r="EVK51" s="99"/>
      <c r="EVL51" s="99"/>
      <c r="EVM51" s="99"/>
      <c r="EVN51" s="99"/>
      <c r="EVO51" s="99"/>
      <c r="EVP51" s="99"/>
      <c r="EVQ51" s="99"/>
      <c r="EVR51" s="99"/>
      <c r="EVS51" s="99"/>
      <c r="EVT51" s="99"/>
      <c r="EVU51" s="99"/>
      <c r="EVV51" s="99"/>
      <c r="EVW51" s="99"/>
      <c r="EVX51" s="99"/>
      <c r="EVY51" s="99"/>
      <c r="EVZ51" s="99"/>
      <c r="EWA51" s="99"/>
      <c r="EWB51" s="99"/>
      <c r="EWC51" s="99"/>
      <c r="EWD51" s="99"/>
      <c r="EWE51" s="99"/>
      <c r="EWF51" s="99"/>
      <c r="EWG51" s="99"/>
      <c r="EWH51" s="99"/>
      <c r="EWI51" s="99"/>
      <c r="EWJ51" s="99"/>
      <c r="EWK51" s="99"/>
      <c r="EWL51" s="99"/>
      <c r="EWM51" s="99"/>
      <c r="EWN51" s="99"/>
      <c r="EWO51" s="99"/>
      <c r="EWP51" s="99"/>
      <c r="EWQ51" s="99"/>
      <c r="EWR51" s="99"/>
      <c r="EWS51" s="99"/>
      <c r="EWT51" s="99"/>
      <c r="EWU51" s="99"/>
      <c r="EWV51" s="99"/>
      <c r="EWW51" s="99"/>
      <c r="EWX51" s="99"/>
      <c r="EWY51" s="99"/>
      <c r="EWZ51" s="99"/>
      <c r="EXA51" s="99"/>
      <c r="EXB51" s="99"/>
      <c r="EXC51" s="99"/>
      <c r="EXD51" s="99"/>
      <c r="EXE51" s="99"/>
      <c r="EXF51" s="99"/>
      <c r="EXG51" s="99"/>
      <c r="EXH51" s="99"/>
      <c r="EXI51" s="99"/>
      <c r="EXJ51" s="99"/>
      <c r="EXK51" s="99"/>
      <c r="EXL51" s="99"/>
      <c r="EXM51" s="99"/>
      <c r="EXN51" s="99"/>
      <c r="EXO51" s="99"/>
      <c r="EXP51" s="99"/>
      <c r="EXQ51" s="99"/>
      <c r="EXR51" s="99"/>
      <c r="EXS51" s="99"/>
      <c r="EXT51" s="99"/>
      <c r="EXU51" s="99"/>
      <c r="EXV51" s="99"/>
      <c r="EXW51" s="99"/>
      <c r="EXX51" s="99"/>
      <c r="EXY51" s="99"/>
      <c r="EXZ51" s="99"/>
      <c r="EYA51" s="99"/>
      <c r="EYB51" s="99"/>
      <c r="EYC51" s="99"/>
      <c r="EYD51" s="99"/>
      <c r="EYE51" s="99"/>
      <c r="EYF51" s="99"/>
      <c r="EYG51" s="99"/>
      <c r="EYH51" s="99"/>
      <c r="EYI51" s="99"/>
      <c r="EYJ51" s="99"/>
      <c r="EYK51" s="99"/>
      <c r="EYL51" s="99"/>
      <c r="EYM51" s="99"/>
      <c r="EYN51" s="99"/>
      <c r="EYO51" s="99"/>
      <c r="EYP51" s="99"/>
      <c r="EYQ51" s="99"/>
      <c r="EYR51" s="99"/>
      <c r="EYS51" s="99"/>
      <c r="EYT51" s="99"/>
      <c r="EYU51" s="99"/>
      <c r="EYV51" s="99"/>
      <c r="EYW51" s="99"/>
      <c r="EYX51" s="99"/>
      <c r="EYY51" s="99"/>
      <c r="EYZ51" s="99"/>
      <c r="EZA51" s="99"/>
      <c r="EZB51" s="99"/>
      <c r="EZC51" s="99"/>
      <c r="EZD51" s="99"/>
      <c r="EZE51" s="99"/>
      <c r="EZF51" s="99"/>
      <c r="EZG51" s="99"/>
      <c r="EZH51" s="99"/>
      <c r="EZI51" s="99"/>
      <c r="EZJ51" s="99"/>
      <c r="EZK51" s="99"/>
      <c r="EZL51" s="99"/>
      <c r="EZM51" s="99"/>
      <c r="EZN51" s="99"/>
      <c r="EZO51" s="99"/>
      <c r="EZP51" s="99"/>
      <c r="EZQ51" s="99"/>
      <c r="EZR51" s="99"/>
      <c r="EZS51" s="99"/>
      <c r="EZT51" s="99"/>
      <c r="EZU51" s="99"/>
      <c r="EZV51" s="99"/>
      <c r="EZW51" s="99"/>
      <c r="EZX51" s="99"/>
      <c r="EZY51" s="99"/>
      <c r="EZZ51" s="99"/>
      <c r="FAA51" s="99"/>
      <c r="FAB51" s="99"/>
      <c r="FAC51" s="99"/>
      <c r="FAD51" s="99"/>
      <c r="FAE51" s="99"/>
      <c r="FAF51" s="99"/>
      <c r="FAG51" s="99"/>
      <c r="FAH51" s="99"/>
      <c r="FAI51" s="99"/>
      <c r="FAJ51" s="99"/>
      <c r="FAK51" s="99"/>
      <c r="FAL51" s="99"/>
      <c r="FAM51" s="99"/>
      <c r="FAN51" s="99"/>
      <c r="FAO51" s="99"/>
      <c r="FAP51" s="99"/>
      <c r="FAQ51" s="99"/>
      <c r="FAR51" s="99"/>
      <c r="FAS51" s="99"/>
      <c r="FAT51" s="99"/>
      <c r="FAU51" s="99"/>
      <c r="FAV51" s="99"/>
      <c r="FAW51" s="99"/>
      <c r="FAX51" s="99"/>
      <c r="FAY51" s="99"/>
      <c r="FAZ51" s="99"/>
      <c r="FBA51" s="99"/>
      <c r="FBB51" s="99"/>
      <c r="FBC51" s="99"/>
      <c r="FBD51" s="99"/>
      <c r="FBE51" s="99"/>
      <c r="FBF51" s="99"/>
      <c r="FBG51" s="99"/>
      <c r="FBH51" s="99"/>
      <c r="FBI51" s="99"/>
      <c r="FBJ51" s="99"/>
      <c r="FBK51" s="99"/>
      <c r="FBL51" s="99"/>
      <c r="FBM51" s="99"/>
      <c r="FBN51" s="99"/>
      <c r="FBO51" s="99"/>
      <c r="FBP51" s="99"/>
      <c r="FBQ51" s="99"/>
      <c r="FBR51" s="99"/>
      <c r="FBS51" s="99"/>
      <c r="FBT51" s="99"/>
      <c r="FBU51" s="99"/>
      <c r="FBV51" s="99"/>
      <c r="FBW51" s="99"/>
      <c r="FBX51" s="99"/>
      <c r="FBY51" s="99"/>
      <c r="FBZ51" s="99"/>
      <c r="FCA51" s="99"/>
      <c r="FCB51" s="99"/>
      <c r="FCC51" s="99"/>
      <c r="FCD51" s="99"/>
      <c r="FCE51" s="99"/>
      <c r="FCF51" s="99"/>
      <c r="FCG51" s="99"/>
      <c r="FCH51" s="99"/>
      <c r="FCI51" s="99"/>
      <c r="FCJ51" s="99"/>
      <c r="FCK51" s="99"/>
      <c r="FCL51" s="99"/>
      <c r="FCM51" s="99"/>
      <c r="FCN51" s="99"/>
      <c r="FCO51" s="99"/>
      <c r="FCP51" s="99"/>
      <c r="FCQ51" s="99"/>
      <c r="FCR51" s="99"/>
      <c r="FCS51" s="99"/>
      <c r="FCT51" s="99"/>
      <c r="FCU51" s="99"/>
      <c r="FCV51" s="99"/>
      <c r="FCW51" s="99"/>
      <c r="FCX51" s="99"/>
      <c r="FCY51" s="99"/>
      <c r="FCZ51" s="99"/>
      <c r="FDA51" s="99"/>
      <c r="FDB51" s="99"/>
      <c r="FDC51" s="99"/>
      <c r="FDD51" s="99"/>
      <c r="FDE51" s="99"/>
      <c r="FDF51" s="99"/>
      <c r="FDG51" s="99"/>
      <c r="FDH51" s="99"/>
      <c r="FDI51" s="99"/>
      <c r="FDJ51" s="99"/>
      <c r="FDK51" s="99"/>
      <c r="FDL51" s="99"/>
      <c r="FDM51" s="99"/>
      <c r="FDN51" s="99"/>
      <c r="FDO51" s="99"/>
      <c r="FDP51" s="99"/>
      <c r="FDQ51" s="99"/>
      <c r="FDR51" s="99"/>
      <c r="FDS51" s="99"/>
      <c r="FDT51" s="99"/>
      <c r="FDU51" s="99"/>
      <c r="FDV51" s="99"/>
      <c r="FDW51" s="99"/>
      <c r="FDX51" s="99"/>
      <c r="FDY51" s="99"/>
      <c r="FDZ51" s="99"/>
      <c r="FEA51" s="99"/>
      <c r="FEB51" s="99"/>
      <c r="FEC51" s="99"/>
      <c r="FED51" s="99"/>
      <c r="FEE51" s="99"/>
      <c r="FEF51" s="99"/>
      <c r="FEG51" s="99"/>
      <c r="FEH51" s="99"/>
      <c r="FEI51" s="99"/>
      <c r="FEJ51" s="99"/>
      <c r="FEK51" s="99"/>
      <c r="FEL51" s="99"/>
      <c r="FEM51" s="99"/>
      <c r="FEN51" s="99"/>
      <c r="FEO51" s="99"/>
      <c r="FEP51" s="99"/>
      <c r="FEQ51" s="99"/>
      <c r="FER51" s="99"/>
      <c r="FES51" s="99"/>
      <c r="FET51" s="99"/>
      <c r="FEU51" s="99"/>
      <c r="FEV51" s="99"/>
      <c r="FEW51" s="99"/>
      <c r="FEX51" s="99"/>
      <c r="FEY51" s="99"/>
      <c r="FEZ51" s="99"/>
      <c r="FFA51" s="99"/>
      <c r="FFB51" s="99"/>
      <c r="FFC51" s="99"/>
      <c r="FFD51" s="99"/>
      <c r="FFE51" s="99"/>
      <c r="FFF51" s="99"/>
      <c r="FFG51" s="99"/>
      <c r="FFH51" s="99"/>
      <c r="FFI51" s="99"/>
      <c r="FFJ51" s="99"/>
      <c r="FFK51" s="99"/>
      <c r="FFL51" s="99"/>
      <c r="FFM51" s="99"/>
      <c r="FFN51" s="99"/>
      <c r="FFO51" s="99"/>
      <c r="FFP51" s="99"/>
      <c r="FFQ51" s="99"/>
      <c r="FFR51" s="99"/>
      <c r="FFS51" s="99"/>
      <c r="FFT51" s="99"/>
      <c r="FFU51" s="99"/>
      <c r="FFV51" s="99"/>
      <c r="FFW51" s="99"/>
      <c r="FFX51" s="99"/>
      <c r="FFY51" s="99"/>
      <c r="FFZ51" s="99"/>
      <c r="FGA51" s="99"/>
      <c r="FGB51" s="99"/>
      <c r="FGC51" s="99"/>
      <c r="FGD51" s="99"/>
      <c r="FGE51" s="99"/>
      <c r="FGF51" s="99"/>
      <c r="FGG51" s="99"/>
      <c r="FGH51" s="99"/>
      <c r="FGI51" s="99"/>
      <c r="FGJ51" s="99"/>
      <c r="FGK51" s="99"/>
      <c r="FGL51" s="99"/>
      <c r="FGM51" s="99"/>
      <c r="FGN51" s="99"/>
      <c r="FGO51" s="99"/>
      <c r="FGP51" s="99"/>
      <c r="FGQ51" s="99"/>
      <c r="FGR51" s="99"/>
      <c r="FGS51" s="99"/>
      <c r="FGT51" s="99"/>
      <c r="FGU51" s="99"/>
      <c r="FGV51" s="99"/>
      <c r="FGW51" s="99"/>
      <c r="FGX51" s="99"/>
      <c r="FGY51" s="99"/>
      <c r="FGZ51" s="99"/>
      <c r="FHA51" s="99"/>
      <c r="FHB51" s="99"/>
      <c r="FHC51" s="99"/>
      <c r="FHD51" s="99"/>
      <c r="FHE51" s="99"/>
      <c r="FHF51" s="99"/>
      <c r="FHG51" s="99"/>
      <c r="FHH51" s="99"/>
      <c r="FHI51" s="99"/>
      <c r="FHJ51" s="99"/>
      <c r="FHK51" s="99"/>
      <c r="FHL51" s="99"/>
      <c r="FHM51" s="99"/>
      <c r="FHN51" s="99"/>
      <c r="FHO51" s="99"/>
      <c r="FHP51" s="99"/>
      <c r="FHQ51" s="99"/>
      <c r="FHR51" s="99"/>
      <c r="FHS51" s="99"/>
      <c r="FHT51" s="99"/>
      <c r="FHU51" s="99"/>
      <c r="FHV51" s="99"/>
      <c r="FHW51" s="99"/>
      <c r="FHX51" s="99"/>
      <c r="FHY51" s="99"/>
      <c r="FHZ51" s="99"/>
      <c r="FIA51" s="99"/>
      <c r="FIB51" s="99"/>
      <c r="FIC51" s="99"/>
      <c r="FID51" s="99"/>
      <c r="FIE51" s="99"/>
      <c r="FIF51" s="99"/>
      <c r="FIG51" s="99"/>
      <c r="FIH51" s="99"/>
      <c r="FII51" s="99"/>
      <c r="FIJ51" s="99"/>
      <c r="FIK51" s="99"/>
      <c r="FIL51" s="99"/>
      <c r="FIM51" s="99"/>
      <c r="FIN51" s="99"/>
      <c r="FIO51" s="99"/>
      <c r="FIP51" s="99"/>
      <c r="FIQ51" s="99"/>
      <c r="FIR51" s="99"/>
      <c r="FIS51" s="99"/>
      <c r="FIT51" s="99"/>
      <c r="FIU51" s="99"/>
      <c r="FIV51" s="99"/>
      <c r="FIW51" s="99"/>
      <c r="FIX51" s="99"/>
      <c r="FIY51" s="99"/>
      <c r="FIZ51" s="99"/>
      <c r="FJA51" s="99"/>
      <c r="FJB51" s="99"/>
      <c r="FJC51" s="99"/>
      <c r="FJD51" s="99"/>
      <c r="FJE51" s="99"/>
      <c r="FJF51" s="99"/>
      <c r="FJG51" s="99"/>
      <c r="FJH51" s="99"/>
      <c r="FJI51" s="99"/>
      <c r="FJJ51" s="99"/>
      <c r="FJK51" s="99"/>
      <c r="FJL51" s="99"/>
      <c r="FJM51" s="99"/>
      <c r="FJN51" s="99"/>
      <c r="FJO51" s="99"/>
      <c r="FJP51" s="99"/>
      <c r="FJQ51" s="99"/>
      <c r="FJR51" s="99"/>
      <c r="FJS51" s="99"/>
      <c r="FJT51" s="99"/>
      <c r="FJU51" s="99"/>
      <c r="FJV51" s="99"/>
      <c r="FJW51" s="99"/>
      <c r="FJX51" s="99"/>
      <c r="FJY51" s="99"/>
      <c r="FJZ51" s="99"/>
      <c r="FKA51" s="99"/>
      <c r="FKB51" s="99"/>
      <c r="FKC51" s="99"/>
      <c r="FKD51" s="99"/>
      <c r="FKE51" s="99"/>
      <c r="FKF51" s="99"/>
      <c r="FKG51" s="99"/>
      <c r="FKH51" s="99"/>
      <c r="FKI51" s="99"/>
      <c r="FKJ51" s="99"/>
      <c r="FKK51" s="99"/>
      <c r="FKL51" s="99"/>
      <c r="FKM51" s="99"/>
      <c r="FKN51" s="99"/>
      <c r="FKO51" s="99"/>
      <c r="FKP51" s="99"/>
      <c r="FKQ51" s="99"/>
      <c r="FKR51" s="99"/>
      <c r="FKS51" s="99"/>
      <c r="FKT51" s="99"/>
      <c r="FKU51" s="99"/>
      <c r="FKV51" s="99"/>
      <c r="FKW51" s="99"/>
      <c r="FKX51" s="99"/>
      <c r="FKY51" s="99"/>
      <c r="FKZ51" s="99"/>
      <c r="FLA51" s="99"/>
      <c r="FLB51" s="99"/>
      <c r="FLC51" s="99"/>
      <c r="FLD51" s="99"/>
      <c r="FLE51" s="99"/>
      <c r="FLF51" s="99"/>
      <c r="FLG51" s="99"/>
      <c r="FLH51" s="99"/>
      <c r="FLI51" s="99"/>
      <c r="FLJ51" s="99"/>
      <c r="FLK51" s="99"/>
      <c r="FLL51" s="99"/>
      <c r="FLM51" s="99"/>
      <c r="FLN51" s="99"/>
      <c r="FLO51" s="99"/>
      <c r="FLP51" s="99"/>
      <c r="FLQ51" s="99"/>
      <c r="FLR51" s="99"/>
      <c r="FLS51" s="99"/>
      <c r="FLT51" s="99"/>
      <c r="FLU51" s="99"/>
      <c r="FLV51" s="99"/>
      <c r="FLW51" s="99"/>
      <c r="FLX51" s="99"/>
      <c r="FLY51" s="99"/>
      <c r="FLZ51" s="99"/>
      <c r="FMA51" s="99"/>
      <c r="FMB51" s="99"/>
      <c r="FMC51" s="99"/>
      <c r="FMD51" s="99"/>
      <c r="FME51" s="99"/>
      <c r="FMF51" s="99"/>
      <c r="FMG51" s="99"/>
      <c r="FMH51" s="99"/>
      <c r="FMI51" s="99"/>
      <c r="FMJ51" s="99"/>
      <c r="FMK51" s="99"/>
      <c r="FML51" s="99"/>
      <c r="FMM51" s="99"/>
      <c r="FMN51" s="99"/>
      <c r="FMO51" s="99"/>
      <c r="FMP51" s="99"/>
      <c r="FMQ51" s="99"/>
      <c r="FMR51" s="99"/>
      <c r="FMS51" s="99"/>
      <c r="FMT51" s="99"/>
      <c r="FMU51" s="99"/>
      <c r="FMV51" s="99"/>
      <c r="FMW51" s="99"/>
      <c r="FMX51" s="99"/>
      <c r="FMY51" s="99"/>
      <c r="FMZ51" s="99"/>
      <c r="FNA51" s="99"/>
      <c r="FNB51" s="99"/>
      <c r="FNC51" s="99"/>
      <c r="FND51" s="99"/>
      <c r="FNE51" s="99"/>
      <c r="FNF51" s="99"/>
      <c r="FNG51" s="99"/>
      <c r="FNH51" s="99"/>
      <c r="FNI51" s="99"/>
      <c r="FNJ51" s="99"/>
      <c r="FNK51" s="99"/>
      <c r="FNL51" s="99"/>
      <c r="FNM51" s="99"/>
      <c r="FNN51" s="99"/>
      <c r="FNO51" s="99"/>
      <c r="FNP51" s="99"/>
      <c r="FNQ51" s="99"/>
      <c r="FNR51" s="99"/>
      <c r="FNS51" s="99"/>
      <c r="FNT51" s="99"/>
      <c r="FNU51" s="99"/>
      <c r="FNV51" s="99"/>
      <c r="FNW51" s="99"/>
      <c r="FNX51" s="99"/>
      <c r="FNY51" s="99"/>
      <c r="FNZ51" s="99"/>
      <c r="FOA51" s="99"/>
      <c r="FOB51" s="99"/>
      <c r="FOC51" s="99"/>
      <c r="FOD51" s="99"/>
      <c r="FOE51" s="99"/>
      <c r="FOF51" s="99"/>
      <c r="FOG51" s="99"/>
      <c r="FOH51" s="99"/>
      <c r="FOI51" s="99"/>
      <c r="FOJ51" s="99"/>
      <c r="FOK51" s="99"/>
      <c r="FOL51" s="99"/>
      <c r="FOM51" s="99"/>
      <c r="FON51" s="99"/>
      <c r="FOO51" s="99"/>
      <c r="FOP51" s="99"/>
      <c r="FOQ51" s="99"/>
      <c r="FOR51" s="99"/>
      <c r="FOS51" s="99"/>
      <c r="FOT51" s="99"/>
      <c r="FOU51" s="99"/>
      <c r="FOV51" s="99"/>
      <c r="FOW51" s="99"/>
      <c r="FOX51" s="99"/>
      <c r="FOY51" s="99"/>
      <c r="FOZ51" s="99"/>
      <c r="FPA51" s="99"/>
      <c r="FPB51" s="99"/>
      <c r="FPC51" s="99"/>
      <c r="FPD51" s="99"/>
      <c r="FPE51" s="99"/>
      <c r="FPF51" s="99"/>
      <c r="FPG51" s="99"/>
      <c r="FPH51" s="99"/>
      <c r="FPI51" s="99"/>
      <c r="FPJ51" s="99"/>
      <c r="FPK51" s="99"/>
      <c r="FPL51" s="99"/>
      <c r="FPM51" s="99"/>
      <c r="FPN51" s="99"/>
      <c r="FPO51" s="99"/>
      <c r="FPP51" s="99"/>
      <c r="FPQ51" s="99"/>
      <c r="FPR51" s="99"/>
      <c r="FPS51" s="99"/>
      <c r="FPT51" s="99"/>
      <c r="FPU51" s="99"/>
      <c r="FPV51" s="99"/>
      <c r="FPW51" s="99"/>
      <c r="FPX51" s="99"/>
      <c r="FPY51" s="99"/>
      <c r="FPZ51" s="99"/>
      <c r="FQA51" s="99"/>
      <c r="FQB51" s="99"/>
      <c r="FQC51" s="99"/>
      <c r="FQD51" s="99"/>
      <c r="FQE51" s="99"/>
      <c r="FQF51" s="99"/>
      <c r="FQG51" s="99"/>
      <c r="FQH51" s="99"/>
      <c r="FQI51" s="99"/>
      <c r="FQJ51" s="99"/>
      <c r="FQK51" s="99"/>
      <c r="FQL51" s="99"/>
      <c r="FQM51" s="99"/>
      <c r="FQN51" s="99"/>
      <c r="FQO51" s="99"/>
      <c r="FQP51" s="99"/>
      <c r="FQQ51" s="99"/>
      <c r="FQR51" s="99"/>
      <c r="FQS51" s="99"/>
      <c r="FQT51" s="99"/>
      <c r="FQU51" s="99"/>
      <c r="FQV51" s="99"/>
      <c r="FQW51" s="99"/>
      <c r="FQX51" s="99"/>
      <c r="FQY51" s="99"/>
      <c r="FQZ51" s="99"/>
      <c r="FRA51" s="99"/>
      <c r="FRB51" s="99"/>
      <c r="FRC51" s="99"/>
      <c r="FRD51" s="99"/>
      <c r="FRE51" s="99"/>
      <c r="FRF51" s="99"/>
      <c r="FRG51" s="99"/>
      <c r="FRH51" s="99"/>
      <c r="FRI51" s="99"/>
      <c r="FRJ51" s="99"/>
      <c r="FRK51" s="99"/>
      <c r="FRL51" s="99"/>
      <c r="FRM51" s="99"/>
      <c r="FRN51" s="99"/>
      <c r="FRO51" s="99"/>
      <c r="FRP51" s="99"/>
      <c r="FRQ51" s="99"/>
      <c r="FRR51" s="99"/>
      <c r="FRS51" s="99"/>
      <c r="FRT51" s="99"/>
      <c r="FRU51" s="99"/>
      <c r="FRV51" s="99"/>
      <c r="FRW51" s="99"/>
      <c r="FRX51" s="99"/>
      <c r="FRY51" s="99"/>
      <c r="FRZ51" s="99"/>
      <c r="FSA51" s="99"/>
      <c r="FSB51" s="99"/>
      <c r="FSC51" s="99"/>
      <c r="FSD51" s="99"/>
      <c r="FSE51" s="99"/>
      <c r="FSF51" s="99"/>
      <c r="FSG51" s="99"/>
      <c r="FSH51" s="99"/>
      <c r="FSI51" s="99"/>
      <c r="FSJ51" s="99"/>
      <c r="FSK51" s="99"/>
      <c r="FSL51" s="99"/>
      <c r="FSM51" s="99"/>
      <c r="FSN51" s="99"/>
      <c r="FSO51" s="99"/>
      <c r="FSP51" s="99"/>
      <c r="FSQ51" s="99"/>
      <c r="FSR51" s="99"/>
      <c r="FSS51" s="99"/>
      <c r="FST51" s="99"/>
      <c r="FSU51" s="99"/>
      <c r="FSV51" s="99"/>
      <c r="FSW51" s="99"/>
      <c r="FSX51" s="99"/>
      <c r="FSY51" s="99"/>
      <c r="FSZ51" s="99"/>
      <c r="FTA51" s="99"/>
      <c r="FTB51" s="99"/>
      <c r="FTC51" s="99"/>
      <c r="FTD51" s="99"/>
      <c r="FTE51" s="99"/>
      <c r="FTF51" s="99"/>
      <c r="FTG51" s="99"/>
      <c r="FTH51" s="99"/>
      <c r="FTI51" s="99"/>
      <c r="FTJ51" s="99"/>
      <c r="FTK51" s="99"/>
      <c r="FTL51" s="99"/>
      <c r="FTM51" s="99"/>
      <c r="FTN51" s="99"/>
      <c r="FTO51" s="99"/>
      <c r="FTP51" s="99"/>
      <c r="FTQ51" s="99"/>
      <c r="FTR51" s="99"/>
      <c r="FTS51" s="99"/>
      <c r="FTT51" s="99"/>
      <c r="FTU51" s="99"/>
      <c r="FTV51" s="99"/>
      <c r="FTW51" s="99"/>
      <c r="FTX51" s="99"/>
      <c r="FTY51" s="99"/>
      <c r="FTZ51" s="99"/>
      <c r="FUA51" s="99"/>
      <c r="FUB51" s="99"/>
      <c r="FUC51" s="99"/>
      <c r="FUD51" s="99"/>
      <c r="FUE51" s="99"/>
      <c r="FUF51" s="99"/>
      <c r="FUG51" s="99"/>
      <c r="FUH51" s="99"/>
      <c r="FUI51" s="99"/>
      <c r="FUJ51" s="99"/>
      <c r="FUK51" s="99"/>
      <c r="FUL51" s="99"/>
      <c r="FUM51" s="99"/>
      <c r="FUN51" s="99"/>
      <c r="FUO51" s="99"/>
      <c r="FUP51" s="99"/>
      <c r="FUQ51" s="99"/>
      <c r="FUR51" s="99"/>
      <c r="FUS51" s="99"/>
      <c r="FUT51" s="99"/>
      <c r="FUU51" s="99"/>
      <c r="FUV51" s="99"/>
      <c r="FUW51" s="99"/>
      <c r="FUX51" s="99"/>
      <c r="FUY51" s="99"/>
      <c r="FUZ51" s="99"/>
      <c r="FVA51" s="99"/>
      <c r="FVB51" s="99"/>
      <c r="FVC51" s="99"/>
      <c r="FVD51" s="99"/>
      <c r="FVE51" s="99"/>
      <c r="FVF51" s="99"/>
      <c r="FVG51" s="99"/>
      <c r="FVH51" s="99"/>
      <c r="FVI51" s="99"/>
      <c r="FVJ51" s="99"/>
      <c r="FVK51" s="99"/>
      <c r="FVL51" s="99"/>
      <c r="FVM51" s="99"/>
      <c r="FVN51" s="99"/>
      <c r="FVO51" s="99"/>
      <c r="FVP51" s="99"/>
      <c r="FVQ51" s="99"/>
      <c r="FVR51" s="99"/>
      <c r="FVS51" s="99"/>
      <c r="FVT51" s="99"/>
      <c r="FVU51" s="99"/>
      <c r="FVV51" s="99"/>
      <c r="FVW51" s="99"/>
      <c r="FVX51" s="99"/>
      <c r="FVY51" s="99"/>
      <c r="FVZ51" s="99"/>
      <c r="FWA51" s="99"/>
      <c r="FWB51" s="99"/>
      <c r="FWC51" s="99"/>
      <c r="FWD51" s="99"/>
      <c r="FWE51" s="99"/>
      <c r="FWF51" s="99"/>
      <c r="FWG51" s="99"/>
      <c r="FWH51" s="99"/>
      <c r="FWI51" s="99"/>
      <c r="FWJ51" s="99"/>
      <c r="FWK51" s="99"/>
      <c r="FWL51" s="99"/>
      <c r="FWM51" s="99"/>
      <c r="FWN51" s="99"/>
      <c r="FWO51" s="99"/>
      <c r="FWP51" s="99"/>
      <c r="FWQ51" s="99"/>
      <c r="FWR51" s="99"/>
      <c r="FWS51" s="99"/>
      <c r="FWT51" s="99"/>
      <c r="FWU51" s="99"/>
      <c r="FWV51" s="99"/>
      <c r="FWW51" s="99"/>
      <c r="FWX51" s="99"/>
      <c r="FWY51" s="99"/>
      <c r="FWZ51" s="99"/>
      <c r="FXA51" s="99"/>
      <c r="FXB51" s="99"/>
      <c r="FXC51" s="99"/>
      <c r="FXD51" s="99"/>
      <c r="FXE51" s="99"/>
      <c r="FXF51" s="99"/>
      <c r="FXG51" s="99"/>
      <c r="FXH51" s="99"/>
      <c r="FXI51" s="99"/>
      <c r="FXJ51" s="99"/>
      <c r="FXK51" s="99"/>
      <c r="FXL51" s="99"/>
      <c r="FXM51" s="99"/>
      <c r="FXN51" s="99"/>
      <c r="FXO51" s="99"/>
      <c r="FXP51" s="99"/>
      <c r="FXQ51" s="99"/>
      <c r="FXR51" s="99"/>
      <c r="FXS51" s="99"/>
      <c r="FXT51" s="99"/>
      <c r="FXU51" s="99"/>
      <c r="FXV51" s="99"/>
      <c r="FXW51" s="99"/>
      <c r="FXX51" s="99"/>
      <c r="FXY51" s="99"/>
      <c r="FXZ51" s="99"/>
      <c r="FYA51" s="99"/>
      <c r="FYB51" s="99"/>
      <c r="FYC51" s="99"/>
      <c r="FYD51" s="99"/>
      <c r="FYE51" s="99"/>
      <c r="FYF51" s="99"/>
      <c r="FYG51" s="99"/>
      <c r="FYH51" s="99"/>
      <c r="FYI51" s="99"/>
      <c r="FYJ51" s="99"/>
      <c r="FYK51" s="99"/>
      <c r="FYL51" s="99"/>
      <c r="FYM51" s="99"/>
      <c r="FYN51" s="99"/>
      <c r="FYO51" s="99"/>
      <c r="FYP51" s="99"/>
      <c r="FYQ51" s="99"/>
      <c r="FYR51" s="99"/>
      <c r="FYS51" s="99"/>
      <c r="FYT51" s="99"/>
      <c r="FYU51" s="99"/>
      <c r="FYV51" s="99"/>
      <c r="FYW51" s="99"/>
      <c r="FYX51" s="99"/>
      <c r="FYY51" s="99"/>
      <c r="FYZ51" s="99"/>
      <c r="FZA51" s="99"/>
      <c r="FZB51" s="99"/>
      <c r="FZC51" s="99"/>
      <c r="FZD51" s="99"/>
      <c r="FZE51" s="99"/>
      <c r="FZF51" s="99"/>
      <c r="FZG51" s="99"/>
      <c r="FZH51" s="99"/>
      <c r="FZI51" s="99"/>
      <c r="FZJ51" s="99"/>
      <c r="FZK51" s="99"/>
      <c r="FZL51" s="99"/>
      <c r="FZM51" s="99"/>
      <c r="FZN51" s="99"/>
      <c r="FZO51" s="99"/>
      <c r="FZP51" s="99"/>
      <c r="FZQ51" s="99"/>
      <c r="FZR51" s="99"/>
      <c r="FZS51" s="99"/>
      <c r="FZT51" s="99"/>
      <c r="FZU51" s="99"/>
      <c r="FZV51" s="99"/>
      <c r="FZW51" s="99"/>
      <c r="FZX51" s="99"/>
      <c r="FZY51" s="99"/>
      <c r="FZZ51" s="99"/>
      <c r="GAA51" s="99"/>
      <c r="GAB51" s="99"/>
      <c r="GAC51" s="99"/>
      <c r="GAD51" s="99"/>
      <c r="GAE51" s="99"/>
      <c r="GAF51" s="99"/>
      <c r="GAG51" s="99"/>
      <c r="GAH51" s="99"/>
      <c r="GAI51" s="99"/>
      <c r="GAJ51" s="99"/>
      <c r="GAK51" s="99"/>
      <c r="GAL51" s="99"/>
      <c r="GAM51" s="99"/>
      <c r="GAN51" s="99"/>
      <c r="GAO51" s="99"/>
      <c r="GAP51" s="99"/>
      <c r="GAQ51" s="99"/>
      <c r="GAR51" s="99"/>
      <c r="GAS51" s="99"/>
      <c r="GAT51" s="99"/>
      <c r="GAU51" s="99"/>
      <c r="GAV51" s="99"/>
      <c r="GAW51" s="99"/>
      <c r="GAX51" s="99"/>
      <c r="GAY51" s="99"/>
      <c r="GAZ51" s="99"/>
      <c r="GBA51" s="99"/>
      <c r="GBB51" s="99"/>
      <c r="GBC51" s="99"/>
      <c r="GBD51" s="99"/>
      <c r="GBE51" s="99"/>
      <c r="GBF51" s="99"/>
      <c r="GBG51" s="99"/>
      <c r="GBH51" s="99"/>
      <c r="GBI51" s="99"/>
      <c r="GBJ51" s="99"/>
      <c r="GBK51" s="99"/>
      <c r="GBL51" s="99"/>
      <c r="GBM51" s="99"/>
      <c r="GBN51" s="99"/>
      <c r="GBO51" s="99"/>
      <c r="GBP51" s="99"/>
      <c r="GBQ51" s="99"/>
      <c r="GBR51" s="99"/>
      <c r="GBS51" s="99"/>
      <c r="GBT51" s="99"/>
      <c r="GBU51" s="99"/>
      <c r="GBV51" s="99"/>
      <c r="GBW51" s="99"/>
      <c r="GBX51" s="99"/>
      <c r="GBY51" s="99"/>
      <c r="GBZ51" s="99"/>
      <c r="GCA51" s="99"/>
      <c r="GCB51" s="99"/>
      <c r="GCC51" s="99"/>
      <c r="GCD51" s="99"/>
      <c r="GCE51" s="99"/>
      <c r="GCF51" s="99"/>
      <c r="GCG51" s="99"/>
      <c r="GCH51" s="99"/>
      <c r="GCI51" s="99"/>
      <c r="GCJ51" s="99"/>
      <c r="GCK51" s="99"/>
      <c r="GCL51" s="99"/>
      <c r="GCM51" s="99"/>
      <c r="GCN51" s="99"/>
      <c r="GCO51" s="99"/>
      <c r="GCP51" s="99"/>
      <c r="GCQ51" s="99"/>
      <c r="GCR51" s="99"/>
      <c r="GCS51" s="99"/>
      <c r="GCT51" s="99"/>
      <c r="GCU51" s="99"/>
      <c r="GCV51" s="99"/>
      <c r="GCW51" s="99"/>
      <c r="GCX51" s="99"/>
      <c r="GCY51" s="99"/>
      <c r="GCZ51" s="99"/>
      <c r="GDA51" s="99"/>
      <c r="GDB51" s="99"/>
      <c r="GDC51" s="99"/>
      <c r="GDD51" s="99"/>
      <c r="GDE51" s="99"/>
      <c r="GDF51" s="99"/>
      <c r="GDG51" s="99"/>
      <c r="GDH51" s="99"/>
      <c r="GDI51" s="99"/>
      <c r="GDJ51" s="99"/>
      <c r="GDK51" s="99"/>
      <c r="GDL51" s="99"/>
      <c r="GDM51" s="99"/>
      <c r="GDN51" s="99"/>
      <c r="GDO51" s="99"/>
      <c r="GDP51" s="99"/>
      <c r="GDQ51" s="99"/>
      <c r="GDR51" s="99"/>
      <c r="GDS51" s="99"/>
      <c r="GDT51" s="99"/>
      <c r="GDU51" s="99"/>
      <c r="GDV51" s="99"/>
      <c r="GDW51" s="99"/>
      <c r="GDX51" s="99"/>
      <c r="GDY51" s="99"/>
      <c r="GDZ51" s="99"/>
      <c r="GEA51" s="99"/>
      <c r="GEB51" s="99"/>
      <c r="GEC51" s="99"/>
      <c r="GED51" s="99"/>
      <c r="GEE51" s="99"/>
      <c r="GEF51" s="99"/>
      <c r="GEG51" s="99"/>
      <c r="GEH51" s="99"/>
      <c r="GEI51" s="99"/>
      <c r="GEJ51" s="99"/>
      <c r="GEK51" s="99"/>
      <c r="GEL51" s="99"/>
      <c r="GEM51" s="99"/>
      <c r="GEN51" s="99"/>
      <c r="GEO51" s="99"/>
      <c r="GEP51" s="99"/>
      <c r="GEQ51" s="99"/>
      <c r="GER51" s="99"/>
      <c r="GES51" s="99"/>
      <c r="GET51" s="99"/>
      <c r="GEU51" s="99"/>
      <c r="GEV51" s="99"/>
      <c r="GEW51" s="99"/>
      <c r="GEX51" s="99"/>
      <c r="GEY51" s="99"/>
      <c r="GEZ51" s="99"/>
      <c r="GFA51" s="99"/>
      <c r="GFB51" s="99"/>
      <c r="GFC51" s="99"/>
      <c r="GFD51" s="99"/>
      <c r="GFE51" s="99"/>
      <c r="GFF51" s="99"/>
      <c r="GFG51" s="99"/>
      <c r="GFH51" s="99"/>
      <c r="GFI51" s="99"/>
      <c r="GFJ51" s="99"/>
      <c r="GFK51" s="99"/>
      <c r="GFL51" s="99"/>
      <c r="GFM51" s="99"/>
      <c r="GFN51" s="99"/>
      <c r="GFO51" s="99"/>
      <c r="GFP51" s="99"/>
      <c r="GFQ51" s="99"/>
      <c r="GFR51" s="99"/>
      <c r="GFS51" s="99"/>
      <c r="GFT51" s="99"/>
      <c r="GFU51" s="99"/>
      <c r="GFV51" s="99"/>
      <c r="GFW51" s="99"/>
      <c r="GFX51" s="99"/>
      <c r="GFY51" s="99"/>
      <c r="GFZ51" s="99"/>
      <c r="GGA51" s="99"/>
      <c r="GGB51" s="99"/>
      <c r="GGC51" s="99"/>
      <c r="GGD51" s="99"/>
      <c r="GGE51" s="99"/>
      <c r="GGF51" s="99"/>
      <c r="GGG51" s="99"/>
      <c r="GGH51" s="99"/>
      <c r="GGI51" s="99"/>
      <c r="GGJ51" s="99"/>
      <c r="GGK51" s="99"/>
      <c r="GGL51" s="99"/>
      <c r="GGM51" s="99"/>
      <c r="GGN51" s="99"/>
      <c r="GGO51" s="99"/>
      <c r="GGP51" s="99"/>
      <c r="GGQ51" s="99"/>
      <c r="GGR51" s="99"/>
      <c r="GGS51" s="99"/>
      <c r="GGT51" s="99"/>
      <c r="GGU51" s="99"/>
      <c r="GGV51" s="99"/>
      <c r="GGW51" s="99"/>
      <c r="GGX51" s="99"/>
      <c r="GGY51" s="99"/>
      <c r="GGZ51" s="99"/>
      <c r="GHA51" s="99"/>
      <c r="GHB51" s="99"/>
      <c r="GHC51" s="99"/>
      <c r="GHD51" s="99"/>
      <c r="GHE51" s="99"/>
      <c r="GHF51" s="99"/>
      <c r="GHG51" s="99"/>
      <c r="GHH51" s="99"/>
      <c r="GHI51" s="99"/>
      <c r="GHJ51" s="99"/>
      <c r="GHK51" s="99"/>
      <c r="GHL51" s="99"/>
      <c r="GHM51" s="99"/>
      <c r="GHN51" s="99"/>
      <c r="GHO51" s="99"/>
      <c r="GHP51" s="99"/>
      <c r="GHQ51" s="99"/>
      <c r="GHR51" s="99"/>
      <c r="GHS51" s="99"/>
      <c r="GHT51" s="99"/>
      <c r="GHU51" s="99"/>
      <c r="GHV51" s="99"/>
      <c r="GHW51" s="99"/>
      <c r="GHX51" s="99"/>
      <c r="GHY51" s="99"/>
      <c r="GHZ51" s="99"/>
      <c r="GIA51" s="99"/>
      <c r="GIB51" s="99"/>
      <c r="GIC51" s="99"/>
      <c r="GID51" s="99"/>
      <c r="GIE51" s="99"/>
      <c r="GIF51" s="99"/>
      <c r="GIG51" s="99"/>
      <c r="GIH51" s="99"/>
      <c r="GII51" s="99"/>
      <c r="GIJ51" s="99"/>
      <c r="GIK51" s="99"/>
      <c r="GIL51" s="99"/>
      <c r="GIM51" s="99"/>
      <c r="GIN51" s="99"/>
      <c r="GIO51" s="99"/>
      <c r="GIP51" s="99"/>
      <c r="GIQ51" s="99"/>
      <c r="GIR51" s="99"/>
      <c r="GIS51" s="99"/>
      <c r="GIT51" s="99"/>
      <c r="GIU51" s="99"/>
      <c r="GIV51" s="99"/>
      <c r="GIW51" s="99"/>
      <c r="GIX51" s="99"/>
      <c r="GIY51" s="99"/>
      <c r="GIZ51" s="99"/>
      <c r="GJA51" s="99"/>
      <c r="GJB51" s="99"/>
      <c r="GJC51" s="99"/>
      <c r="GJD51" s="99"/>
      <c r="GJE51" s="99"/>
      <c r="GJF51" s="99"/>
      <c r="GJG51" s="99"/>
      <c r="GJH51" s="99"/>
      <c r="GJI51" s="99"/>
      <c r="GJJ51" s="99"/>
      <c r="GJK51" s="99"/>
      <c r="GJL51" s="99"/>
      <c r="GJM51" s="99"/>
      <c r="GJN51" s="99"/>
      <c r="GJO51" s="99"/>
      <c r="GJP51" s="99"/>
      <c r="GJQ51" s="99"/>
      <c r="GJR51" s="99"/>
      <c r="GJS51" s="99"/>
      <c r="GJT51" s="99"/>
      <c r="GJU51" s="99"/>
      <c r="GJV51" s="99"/>
      <c r="GJW51" s="99"/>
      <c r="GJX51" s="99"/>
      <c r="GJY51" s="99"/>
      <c r="GJZ51" s="99"/>
      <c r="GKA51" s="99"/>
      <c r="GKB51" s="99"/>
      <c r="GKC51" s="99"/>
      <c r="GKD51" s="99"/>
      <c r="GKE51" s="99"/>
      <c r="GKF51" s="99"/>
      <c r="GKG51" s="99"/>
      <c r="GKH51" s="99"/>
      <c r="GKI51" s="99"/>
      <c r="GKJ51" s="99"/>
      <c r="GKK51" s="99"/>
      <c r="GKL51" s="99"/>
      <c r="GKM51" s="99"/>
      <c r="GKN51" s="99"/>
      <c r="GKO51" s="99"/>
      <c r="GKP51" s="99"/>
      <c r="GKQ51" s="99"/>
      <c r="GKR51" s="99"/>
      <c r="GKS51" s="99"/>
      <c r="GKT51" s="99"/>
      <c r="GKU51" s="99"/>
      <c r="GKV51" s="99"/>
      <c r="GKW51" s="99"/>
      <c r="GKX51" s="99"/>
      <c r="GKY51" s="99"/>
      <c r="GKZ51" s="99"/>
      <c r="GLA51" s="99"/>
      <c r="GLB51" s="99"/>
      <c r="GLC51" s="99"/>
      <c r="GLD51" s="99"/>
      <c r="GLE51" s="99"/>
      <c r="GLF51" s="99"/>
      <c r="GLG51" s="99"/>
      <c r="GLH51" s="99"/>
      <c r="GLI51" s="99"/>
      <c r="GLJ51" s="99"/>
      <c r="GLK51" s="99"/>
      <c r="GLL51" s="99"/>
      <c r="GLM51" s="99"/>
      <c r="GLN51" s="99"/>
      <c r="GLO51" s="99"/>
      <c r="GLP51" s="99"/>
      <c r="GLQ51" s="99"/>
      <c r="GLR51" s="99"/>
      <c r="GLS51" s="99"/>
      <c r="GLT51" s="99"/>
      <c r="GLU51" s="99"/>
      <c r="GLV51" s="99"/>
      <c r="GLW51" s="99"/>
      <c r="GLX51" s="99"/>
      <c r="GLY51" s="99"/>
      <c r="GLZ51" s="99"/>
      <c r="GMA51" s="99"/>
      <c r="GMB51" s="99"/>
      <c r="GMC51" s="99"/>
      <c r="GMD51" s="99"/>
      <c r="GME51" s="99"/>
      <c r="GMF51" s="99"/>
      <c r="GMG51" s="99"/>
      <c r="GMH51" s="99"/>
      <c r="GMI51" s="99"/>
      <c r="GMJ51" s="99"/>
      <c r="GMK51" s="99"/>
      <c r="GML51" s="99"/>
      <c r="GMM51" s="99"/>
      <c r="GMN51" s="99"/>
      <c r="GMO51" s="99"/>
      <c r="GMP51" s="99"/>
      <c r="GMQ51" s="99"/>
      <c r="GMR51" s="99"/>
      <c r="GMS51" s="99"/>
      <c r="GMT51" s="99"/>
      <c r="GMU51" s="99"/>
      <c r="GMV51" s="99"/>
      <c r="GMW51" s="99"/>
      <c r="GMX51" s="99"/>
      <c r="GMY51" s="99"/>
      <c r="GMZ51" s="99"/>
      <c r="GNA51" s="99"/>
      <c r="GNB51" s="99"/>
      <c r="GNC51" s="99"/>
      <c r="GND51" s="99"/>
      <c r="GNE51" s="99"/>
      <c r="GNF51" s="99"/>
      <c r="GNG51" s="99"/>
      <c r="GNH51" s="99"/>
      <c r="GNI51" s="99"/>
      <c r="GNJ51" s="99"/>
      <c r="GNK51" s="99"/>
      <c r="GNL51" s="99"/>
      <c r="GNM51" s="99"/>
      <c r="GNN51" s="99"/>
      <c r="GNO51" s="99"/>
      <c r="GNP51" s="99"/>
      <c r="GNQ51" s="99"/>
      <c r="GNR51" s="99"/>
      <c r="GNS51" s="99"/>
      <c r="GNT51" s="99"/>
      <c r="GNU51" s="99"/>
      <c r="GNV51" s="99"/>
      <c r="GNW51" s="99"/>
      <c r="GNX51" s="99"/>
      <c r="GNY51" s="99"/>
      <c r="GNZ51" s="99"/>
      <c r="GOA51" s="99"/>
      <c r="GOB51" s="99"/>
      <c r="GOC51" s="99"/>
      <c r="GOD51" s="99"/>
      <c r="GOE51" s="99"/>
      <c r="GOF51" s="99"/>
      <c r="GOG51" s="99"/>
      <c r="GOH51" s="99"/>
      <c r="GOI51" s="99"/>
      <c r="GOJ51" s="99"/>
      <c r="GOK51" s="99"/>
      <c r="GOL51" s="99"/>
      <c r="GOM51" s="99"/>
      <c r="GON51" s="99"/>
      <c r="GOO51" s="99"/>
      <c r="GOP51" s="99"/>
      <c r="GOQ51" s="99"/>
      <c r="GOR51" s="99"/>
      <c r="GOS51" s="99"/>
      <c r="GOT51" s="99"/>
      <c r="GOU51" s="99"/>
      <c r="GOV51" s="99"/>
      <c r="GOW51" s="99"/>
      <c r="GOX51" s="99"/>
      <c r="GOY51" s="99"/>
      <c r="GOZ51" s="99"/>
      <c r="GPA51" s="99"/>
      <c r="GPB51" s="99"/>
      <c r="GPC51" s="99"/>
      <c r="GPD51" s="99"/>
      <c r="GPE51" s="99"/>
      <c r="GPF51" s="99"/>
      <c r="GPG51" s="99"/>
      <c r="GPH51" s="99"/>
      <c r="GPI51" s="99"/>
      <c r="GPJ51" s="99"/>
      <c r="GPK51" s="99"/>
      <c r="GPL51" s="99"/>
      <c r="GPM51" s="99"/>
      <c r="GPN51" s="99"/>
      <c r="GPO51" s="99"/>
      <c r="GPP51" s="99"/>
      <c r="GPQ51" s="99"/>
      <c r="GPR51" s="99"/>
      <c r="GPS51" s="99"/>
      <c r="GPT51" s="99"/>
      <c r="GPU51" s="99"/>
      <c r="GPV51" s="99"/>
      <c r="GPW51" s="99"/>
      <c r="GPX51" s="99"/>
      <c r="GPY51" s="99"/>
      <c r="GPZ51" s="99"/>
      <c r="GQA51" s="99"/>
      <c r="GQB51" s="99"/>
      <c r="GQC51" s="99"/>
      <c r="GQD51" s="99"/>
      <c r="GQE51" s="99"/>
      <c r="GQF51" s="99"/>
      <c r="GQG51" s="99"/>
      <c r="GQH51" s="99"/>
      <c r="GQI51" s="99"/>
      <c r="GQJ51" s="99"/>
      <c r="GQK51" s="99"/>
      <c r="GQL51" s="99"/>
      <c r="GQM51" s="99"/>
      <c r="GQN51" s="99"/>
      <c r="GQO51" s="99"/>
      <c r="GQP51" s="99"/>
      <c r="GQQ51" s="99"/>
      <c r="GQR51" s="99"/>
      <c r="GQS51" s="99"/>
      <c r="GQT51" s="99"/>
      <c r="GQU51" s="99"/>
      <c r="GQV51" s="99"/>
      <c r="GQW51" s="99"/>
      <c r="GQX51" s="99"/>
      <c r="GQY51" s="99"/>
      <c r="GQZ51" s="99"/>
      <c r="GRA51" s="99"/>
      <c r="GRB51" s="99"/>
      <c r="GRC51" s="99"/>
      <c r="GRD51" s="99"/>
      <c r="GRE51" s="99"/>
      <c r="GRF51" s="99"/>
      <c r="GRG51" s="99"/>
      <c r="GRH51" s="99"/>
      <c r="GRI51" s="99"/>
      <c r="GRJ51" s="99"/>
      <c r="GRK51" s="99"/>
      <c r="GRL51" s="99"/>
      <c r="GRM51" s="99"/>
      <c r="GRN51" s="99"/>
      <c r="GRO51" s="99"/>
      <c r="GRP51" s="99"/>
      <c r="GRQ51" s="99"/>
      <c r="GRR51" s="99"/>
      <c r="GRS51" s="99"/>
      <c r="GRT51" s="99"/>
      <c r="GRU51" s="99"/>
      <c r="GRV51" s="99"/>
      <c r="GRW51" s="99"/>
      <c r="GRX51" s="99"/>
      <c r="GRY51" s="99"/>
      <c r="GRZ51" s="99"/>
      <c r="GSA51" s="99"/>
      <c r="GSB51" s="99"/>
      <c r="GSC51" s="99"/>
      <c r="GSD51" s="99"/>
      <c r="GSE51" s="99"/>
      <c r="GSF51" s="99"/>
      <c r="GSG51" s="99"/>
      <c r="GSH51" s="99"/>
      <c r="GSI51" s="99"/>
      <c r="GSJ51" s="99"/>
      <c r="GSK51" s="99"/>
      <c r="GSL51" s="99"/>
      <c r="GSM51" s="99"/>
      <c r="GSN51" s="99"/>
      <c r="GSO51" s="99"/>
      <c r="GSP51" s="99"/>
      <c r="GSQ51" s="99"/>
      <c r="GSR51" s="99"/>
      <c r="GSS51" s="99"/>
      <c r="GST51" s="99"/>
      <c r="GSU51" s="99"/>
      <c r="GSV51" s="99"/>
      <c r="GSW51" s="99"/>
      <c r="GSX51" s="99"/>
      <c r="GSY51" s="99"/>
      <c r="GSZ51" s="99"/>
      <c r="GTA51" s="99"/>
      <c r="GTB51" s="99"/>
      <c r="GTC51" s="99"/>
      <c r="GTD51" s="99"/>
      <c r="GTE51" s="99"/>
      <c r="GTF51" s="99"/>
      <c r="GTG51" s="99"/>
      <c r="GTH51" s="99"/>
      <c r="GTI51" s="99"/>
      <c r="GTJ51" s="99"/>
      <c r="GTK51" s="99"/>
      <c r="GTL51" s="99"/>
      <c r="GTM51" s="99"/>
      <c r="GTN51" s="99"/>
      <c r="GTO51" s="99"/>
      <c r="GTP51" s="99"/>
      <c r="GTQ51" s="99"/>
      <c r="GTR51" s="99"/>
      <c r="GTS51" s="99"/>
      <c r="GTT51" s="99"/>
      <c r="GTU51" s="99"/>
      <c r="GTV51" s="99"/>
      <c r="GTW51" s="99"/>
      <c r="GTX51" s="99"/>
      <c r="GTY51" s="99"/>
      <c r="GTZ51" s="99"/>
      <c r="GUA51" s="99"/>
      <c r="GUB51" s="99"/>
      <c r="GUC51" s="99"/>
      <c r="GUD51" s="99"/>
      <c r="GUE51" s="99"/>
      <c r="GUF51" s="99"/>
      <c r="GUG51" s="99"/>
      <c r="GUH51" s="99"/>
      <c r="GUI51" s="99"/>
      <c r="GUJ51" s="99"/>
      <c r="GUK51" s="99"/>
      <c r="GUL51" s="99"/>
      <c r="GUM51" s="99"/>
      <c r="GUN51" s="99"/>
      <c r="GUO51" s="99"/>
      <c r="GUP51" s="99"/>
      <c r="GUQ51" s="99"/>
      <c r="GUR51" s="99"/>
      <c r="GUS51" s="99"/>
      <c r="GUT51" s="99"/>
      <c r="GUU51" s="99"/>
      <c r="GUV51" s="99"/>
      <c r="GUW51" s="99"/>
      <c r="GUX51" s="99"/>
      <c r="GUY51" s="99"/>
      <c r="GUZ51" s="99"/>
      <c r="GVA51" s="99"/>
      <c r="GVB51" s="99"/>
      <c r="GVC51" s="99"/>
      <c r="GVD51" s="99"/>
      <c r="GVE51" s="99"/>
      <c r="GVF51" s="99"/>
      <c r="GVG51" s="99"/>
      <c r="GVH51" s="99"/>
      <c r="GVI51" s="99"/>
      <c r="GVJ51" s="99"/>
      <c r="GVK51" s="99"/>
      <c r="GVL51" s="99"/>
      <c r="GVM51" s="99"/>
      <c r="GVN51" s="99"/>
      <c r="GVO51" s="99"/>
      <c r="GVP51" s="99"/>
      <c r="GVQ51" s="99"/>
      <c r="GVR51" s="99"/>
      <c r="GVS51" s="99"/>
      <c r="GVT51" s="99"/>
      <c r="GVU51" s="99"/>
      <c r="GVV51" s="99"/>
      <c r="GVW51" s="99"/>
      <c r="GVX51" s="99"/>
      <c r="GVY51" s="99"/>
      <c r="GVZ51" s="99"/>
      <c r="GWA51" s="99"/>
      <c r="GWB51" s="99"/>
      <c r="GWC51" s="99"/>
      <c r="GWD51" s="99"/>
      <c r="GWE51" s="99"/>
      <c r="GWF51" s="99"/>
      <c r="GWG51" s="99"/>
      <c r="GWH51" s="99"/>
      <c r="GWI51" s="99"/>
      <c r="GWJ51" s="99"/>
      <c r="GWK51" s="99"/>
      <c r="GWL51" s="99"/>
      <c r="GWM51" s="99"/>
      <c r="GWN51" s="99"/>
      <c r="GWO51" s="99"/>
      <c r="GWP51" s="99"/>
      <c r="GWQ51" s="99"/>
      <c r="GWR51" s="99"/>
      <c r="GWS51" s="99"/>
      <c r="GWT51" s="99"/>
      <c r="GWU51" s="99"/>
      <c r="GWV51" s="99"/>
      <c r="GWW51" s="99"/>
      <c r="GWX51" s="99"/>
      <c r="GWY51" s="99"/>
      <c r="GWZ51" s="99"/>
      <c r="GXA51" s="99"/>
      <c r="GXB51" s="99"/>
      <c r="GXC51" s="99"/>
      <c r="GXD51" s="99"/>
      <c r="GXE51" s="99"/>
      <c r="GXF51" s="99"/>
      <c r="GXG51" s="99"/>
      <c r="GXH51" s="99"/>
      <c r="GXI51" s="99"/>
      <c r="GXJ51" s="99"/>
      <c r="GXK51" s="99"/>
      <c r="GXL51" s="99"/>
      <c r="GXM51" s="99"/>
      <c r="GXN51" s="99"/>
      <c r="GXO51" s="99"/>
      <c r="GXP51" s="99"/>
      <c r="GXQ51" s="99"/>
      <c r="GXR51" s="99"/>
      <c r="GXS51" s="99"/>
      <c r="GXT51" s="99"/>
      <c r="GXU51" s="99"/>
      <c r="GXV51" s="99"/>
      <c r="GXW51" s="99"/>
      <c r="GXX51" s="99"/>
      <c r="GXY51" s="99"/>
      <c r="GXZ51" s="99"/>
      <c r="GYA51" s="99"/>
      <c r="GYB51" s="99"/>
      <c r="GYC51" s="99"/>
      <c r="GYD51" s="99"/>
      <c r="GYE51" s="99"/>
      <c r="GYF51" s="99"/>
      <c r="GYG51" s="99"/>
      <c r="GYH51" s="99"/>
      <c r="GYI51" s="99"/>
      <c r="GYJ51" s="99"/>
      <c r="GYK51" s="99"/>
      <c r="GYL51" s="99"/>
      <c r="GYM51" s="99"/>
      <c r="GYN51" s="99"/>
      <c r="GYO51" s="99"/>
      <c r="GYP51" s="99"/>
      <c r="GYQ51" s="99"/>
      <c r="GYR51" s="99"/>
      <c r="GYS51" s="99"/>
      <c r="GYT51" s="99"/>
      <c r="GYU51" s="99"/>
      <c r="GYV51" s="99"/>
      <c r="GYW51" s="99"/>
      <c r="GYX51" s="99"/>
      <c r="GYY51" s="99"/>
      <c r="GYZ51" s="99"/>
      <c r="GZA51" s="99"/>
      <c r="GZB51" s="99"/>
      <c r="GZC51" s="99"/>
      <c r="GZD51" s="99"/>
      <c r="GZE51" s="99"/>
      <c r="GZF51" s="99"/>
      <c r="GZG51" s="99"/>
      <c r="GZH51" s="99"/>
      <c r="GZI51" s="99"/>
      <c r="GZJ51" s="99"/>
      <c r="GZK51" s="99"/>
      <c r="GZL51" s="99"/>
      <c r="GZM51" s="99"/>
      <c r="GZN51" s="99"/>
      <c r="GZO51" s="99"/>
      <c r="GZP51" s="99"/>
      <c r="GZQ51" s="99"/>
      <c r="GZR51" s="99"/>
      <c r="GZS51" s="99"/>
      <c r="GZT51" s="99"/>
      <c r="GZU51" s="99"/>
      <c r="GZV51" s="99"/>
      <c r="GZW51" s="99"/>
      <c r="GZX51" s="99"/>
      <c r="GZY51" s="99"/>
      <c r="GZZ51" s="99"/>
      <c r="HAA51" s="99"/>
      <c r="HAB51" s="99"/>
      <c r="HAC51" s="99"/>
      <c r="HAD51" s="99"/>
      <c r="HAE51" s="99"/>
      <c r="HAF51" s="99"/>
      <c r="HAG51" s="99"/>
      <c r="HAH51" s="99"/>
      <c r="HAI51" s="99"/>
      <c r="HAJ51" s="99"/>
      <c r="HAK51" s="99"/>
      <c r="HAL51" s="99"/>
      <c r="HAM51" s="99"/>
      <c r="HAN51" s="99"/>
      <c r="HAO51" s="99"/>
      <c r="HAP51" s="99"/>
      <c r="HAQ51" s="99"/>
      <c r="HAR51" s="99"/>
      <c r="HAS51" s="99"/>
      <c r="HAT51" s="99"/>
      <c r="HAU51" s="99"/>
      <c r="HAV51" s="99"/>
      <c r="HAW51" s="99"/>
      <c r="HAX51" s="99"/>
      <c r="HAY51" s="99"/>
      <c r="HAZ51" s="99"/>
      <c r="HBA51" s="99"/>
      <c r="HBB51" s="99"/>
      <c r="HBC51" s="99"/>
      <c r="HBD51" s="99"/>
      <c r="HBE51" s="99"/>
      <c r="HBF51" s="99"/>
      <c r="HBG51" s="99"/>
      <c r="HBH51" s="99"/>
      <c r="HBI51" s="99"/>
      <c r="HBJ51" s="99"/>
      <c r="HBK51" s="99"/>
      <c r="HBL51" s="99"/>
      <c r="HBM51" s="99"/>
      <c r="HBN51" s="99"/>
      <c r="HBO51" s="99"/>
      <c r="HBP51" s="99"/>
      <c r="HBQ51" s="99"/>
      <c r="HBR51" s="99"/>
      <c r="HBS51" s="99"/>
      <c r="HBT51" s="99"/>
      <c r="HBU51" s="99"/>
      <c r="HBV51" s="99"/>
      <c r="HBW51" s="99"/>
      <c r="HBX51" s="99"/>
      <c r="HBY51" s="99"/>
      <c r="HBZ51" s="99"/>
      <c r="HCA51" s="99"/>
      <c r="HCB51" s="99"/>
      <c r="HCC51" s="99"/>
      <c r="HCD51" s="99"/>
      <c r="HCE51" s="99"/>
      <c r="HCF51" s="99"/>
      <c r="HCG51" s="99"/>
      <c r="HCH51" s="99"/>
      <c r="HCI51" s="99"/>
      <c r="HCJ51" s="99"/>
      <c r="HCK51" s="99"/>
      <c r="HCL51" s="99"/>
      <c r="HCM51" s="99"/>
      <c r="HCN51" s="99"/>
      <c r="HCO51" s="99"/>
      <c r="HCP51" s="99"/>
      <c r="HCQ51" s="99"/>
      <c r="HCR51" s="99"/>
      <c r="HCS51" s="99"/>
      <c r="HCT51" s="99"/>
      <c r="HCU51" s="99"/>
      <c r="HCV51" s="99"/>
      <c r="HCW51" s="99"/>
      <c r="HCX51" s="99"/>
      <c r="HCY51" s="99"/>
      <c r="HCZ51" s="99"/>
      <c r="HDA51" s="99"/>
      <c r="HDB51" s="99"/>
      <c r="HDC51" s="99"/>
      <c r="HDD51" s="99"/>
      <c r="HDE51" s="99"/>
      <c r="HDF51" s="99"/>
      <c r="HDG51" s="99"/>
      <c r="HDH51" s="99"/>
      <c r="HDI51" s="99"/>
      <c r="HDJ51" s="99"/>
      <c r="HDK51" s="99"/>
      <c r="HDL51" s="99"/>
      <c r="HDM51" s="99"/>
      <c r="HDN51" s="99"/>
      <c r="HDO51" s="99"/>
      <c r="HDP51" s="99"/>
      <c r="HDQ51" s="99"/>
      <c r="HDR51" s="99"/>
      <c r="HDS51" s="99"/>
      <c r="HDT51" s="99"/>
      <c r="HDU51" s="99"/>
      <c r="HDV51" s="99"/>
      <c r="HDW51" s="99"/>
      <c r="HDX51" s="99"/>
      <c r="HDY51" s="99"/>
      <c r="HDZ51" s="99"/>
      <c r="HEA51" s="99"/>
      <c r="HEB51" s="99"/>
      <c r="HEC51" s="99"/>
      <c r="HED51" s="99"/>
      <c r="HEE51" s="99"/>
      <c r="HEF51" s="99"/>
      <c r="HEG51" s="99"/>
      <c r="HEH51" s="99"/>
      <c r="HEI51" s="99"/>
      <c r="HEJ51" s="99"/>
      <c r="HEK51" s="99"/>
      <c r="HEL51" s="99"/>
      <c r="HEM51" s="99"/>
      <c r="HEN51" s="99"/>
      <c r="HEO51" s="99"/>
      <c r="HEP51" s="99"/>
      <c r="HEQ51" s="99"/>
      <c r="HER51" s="99"/>
      <c r="HES51" s="99"/>
      <c r="HET51" s="99"/>
      <c r="HEU51" s="99"/>
      <c r="HEV51" s="99"/>
      <c r="HEW51" s="99"/>
      <c r="HEX51" s="99"/>
      <c r="HEY51" s="99"/>
      <c r="HEZ51" s="99"/>
      <c r="HFA51" s="99"/>
      <c r="HFB51" s="99"/>
      <c r="HFC51" s="99"/>
      <c r="HFD51" s="99"/>
      <c r="HFE51" s="99"/>
      <c r="HFF51" s="99"/>
      <c r="HFG51" s="99"/>
      <c r="HFH51" s="99"/>
      <c r="HFI51" s="99"/>
      <c r="HFJ51" s="99"/>
      <c r="HFK51" s="99"/>
      <c r="HFL51" s="99"/>
      <c r="HFM51" s="99"/>
      <c r="HFN51" s="99"/>
      <c r="HFO51" s="99"/>
      <c r="HFP51" s="99"/>
      <c r="HFQ51" s="99"/>
      <c r="HFR51" s="99"/>
      <c r="HFS51" s="99"/>
      <c r="HFT51" s="99"/>
      <c r="HFU51" s="99"/>
      <c r="HFV51" s="99"/>
      <c r="HFW51" s="99"/>
      <c r="HFX51" s="99"/>
      <c r="HFY51" s="99"/>
      <c r="HFZ51" s="99"/>
      <c r="HGA51" s="99"/>
      <c r="HGB51" s="99"/>
      <c r="HGC51" s="99"/>
      <c r="HGD51" s="99"/>
      <c r="HGE51" s="99"/>
      <c r="HGF51" s="99"/>
      <c r="HGG51" s="99"/>
      <c r="HGH51" s="99"/>
      <c r="HGI51" s="99"/>
      <c r="HGJ51" s="99"/>
      <c r="HGK51" s="99"/>
      <c r="HGL51" s="99"/>
      <c r="HGM51" s="99"/>
      <c r="HGN51" s="99"/>
      <c r="HGO51" s="99"/>
      <c r="HGP51" s="99"/>
      <c r="HGQ51" s="99"/>
      <c r="HGR51" s="99"/>
      <c r="HGS51" s="99"/>
      <c r="HGT51" s="99"/>
      <c r="HGU51" s="99"/>
      <c r="HGV51" s="99"/>
      <c r="HGW51" s="99"/>
      <c r="HGX51" s="99"/>
      <c r="HGY51" s="99"/>
      <c r="HGZ51" s="99"/>
      <c r="HHA51" s="99"/>
      <c r="HHB51" s="99"/>
      <c r="HHC51" s="99"/>
      <c r="HHD51" s="99"/>
      <c r="HHE51" s="99"/>
      <c r="HHF51" s="99"/>
      <c r="HHG51" s="99"/>
      <c r="HHH51" s="99"/>
      <c r="HHI51" s="99"/>
      <c r="HHJ51" s="99"/>
      <c r="HHK51" s="99"/>
      <c r="HHL51" s="99"/>
      <c r="HHM51" s="99"/>
      <c r="HHN51" s="99"/>
      <c r="HHO51" s="99"/>
      <c r="HHP51" s="99"/>
      <c r="HHQ51" s="99"/>
      <c r="HHR51" s="99"/>
      <c r="HHS51" s="99"/>
      <c r="HHT51" s="99"/>
      <c r="HHU51" s="99"/>
      <c r="HHV51" s="99"/>
      <c r="HHW51" s="99"/>
      <c r="HHX51" s="99"/>
      <c r="HHY51" s="99"/>
      <c r="HHZ51" s="99"/>
      <c r="HIA51" s="99"/>
      <c r="HIB51" s="99"/>
      <c r="HIC51" s="99"/>
      <c r="HID51" s="99"/>
      <c r="HIE51" s="99"/>
      <c r="HIF51" s="99"/>
      <c r="HIG51" s="99"/>
      <c r="HIH51" s="99"/>
      <c r="HII51" s="99"/>
      <c r="HIJ51" s="99"/>
      <c r="HIK51" s="99"/>
      <c r="HIL51" s="99"/>
      <c r="HIM51" s="99"/>
      <c r="HIN51" s="99"/>
      <c r="HIO51" s="99"/>
      <c r="HIP51" s="99"/>
      <c r="HIQ51" s="99"/>
      <c r="HIR51" s="99"/>
      <c r="HIS51" s="99"/>
      <c r="HIT51" s="99"/>
      <c r="HIU51" s="99"/>
      <c r="HIV51" s="99"/>
      <c r="HIW51" s="99"/>
      <c r="HIX51" s="99"/>
      <c r="HIY51" s="99"/>
      <c r="HIZ51" s="99"/>
      <c r="HJA51" s="99"/>
      <c r="HJB51" s="99"/>
      <c r="HJC51" s="99"/>
      <c r="HJD51" s="99"/>
      <c r="HJE51" s="99"/>
      <c r="HJF51" s="99"/>
      <c r="HJG51" s="99"/>
      <c r="HJH51" s="99"/>
      <c r="HJI51" s="99"/>
      <c r="HJJ51" s="99"/>
      <c r="HJK51" s="99"/>
      <c r="HJL51" s="99"/>
      <c r="HJM51" s="99"/>
      <c r="HJN51" s="99"/>
      <c r="HJO51" s="99"/>
      <c r="HJP51" s="99"/>
      <c r="HJQ51" s="99"/>
      <c r="HJR51" s="99"/>
      <c r="HJS51" s="99"/>
      <c r="HJT51" s="99"/>
      <c r="HJU51" s="99"/>
      <c r="HJV51" s="99"/>
      <c r="HJW51" s="99"/>
      <c r="HJX51" s="99"/>
      <c r="HJY51" s="99"/>
      <c r="HJZ51" s="99"/>
      <c r="HKA51" s="99"/>
      <c r="HKB51" s="99"/>
      <c r="HKC51" s="99"/>
      <c r="HKD51" s="99"/>
      <c r="HKE51" s="99"/>
      <c r="HKF51" s="99"/>
      <c r="HKG51" s="99"/>
      <c r="HKH51" s="99"/>
      <c r="HKI51" s="99"/>
      <c r="HKJ51" s="99"/>
      <c r="HKK51" s="99"/>
      <c r="HKL51" s="99"/>
      <c r="HKM51" s="99"/>
      <c r="HKN51" s="99"/>
      <c r="HKO51" s="99"/>
      <c r="HKP51" s="99"/>
      <c r="HKQ51" s="99"/>
      <c r="HKR51" s="99"/>
      <c r="HKS51" s="99"/>
      <c r="HKT51" s="99"/>
      <c r="HKU51" s="99"/>
      <c r="HKV51" s="99"/>
      <c r="HKW51" s="99"/>
      <c r="HKX51" s="99"/>
      <c r="HKY51" s="99"/>
      <c r="HKZ51" s="99"/>
      <c r="HLA51" s="99"/>
      <c r="HLB51" s="99"/>
      <c r="HLC51" s="99"/>
      <c r="HLD51" s="99"/>
      <c r="HLE51" s="99"/>
      <c r="HLF51" s="99"/>
      <c r="HLG51" s="99"/>
      <c r="HLH51" s="99"/>
      <c r="HLI51" s="99"/>
      <c r="HLJ51" s="99"/>
      <c r="HLK51" s="99"/>
      <c r="HLL51" s="99"/>
      <c r="HLM51" s="99"/>
      <c r="HLN51" s="99"/>
      <c r="HLO51" s="99"/>
      <c r="HLP51" s="99"/>
      <c r="HLQ51" s="99"/>
      <c r="HLR51" s="99"/>
      <c r="HLS51" s="99"/>
      <c r="HLT51" s="99"/>
      <c r="HLU51" s="99"/>
      <c r="HLV51" s="99"/>
      <c r="HLW51" s="99"/>
      <c r="HLX51" s="99"/>
      <c r="HLY51" s="99"/>
      <c r="HLZ51" s="99"/>
      <c r="HMA51" s="99"/>
      <c r="HMB51" s="99"/>
      <c r="HMC51" s="99"/>
      <c r="HMD51" s="99"/>
      <c r="HME51" s="99"/>
      <c r="HMF51" s="99"/>
      <c r="HMG51" s="99"/>
      <c r="HMH51" s="99"/>
      <c r="HMI51" s="99"/>
      <c r="HMJ51" s="99"/>
      <c r="HMK51" s="99"/>
      <c r="HML51" s="99"/>
      <c r="HMM51" s="99"/>
      <c r="HMN51" s="99"/>
      <c r="HMO51" s="99"/>
      <c r="HMP51" s="99"/>
      <c r="HMQ51" s="99"/>
      <c r="HMR51" s="99"/>
      <c r="HMS51" s="99"/>
      <c r="HMT51" s="99"/>
      <c r="HMU51" s="99"/>
      <c r="HMV51" s="99"/>
      <c r="HMW51" s="99"/>
      <c r="HMX51" s="99"/>
      <c r="HMY51" s="99"/>
      <c r="HMZ51" s="99"/>
      <c r="HNA51" s="99"/>
      <c r="HNB51" s="99"/>
      <c r="HNC51" s="99"/>
      <c r="HND51" s="99"/>
      <c r="HNE51" s="99"/>
      <c r="HNF51" s="99"/>
      <c r="HNG51" s="99"/>
      <c r="HNH51" s="99"/>
      <c r="HNI51" s="99"/>
      <c r="HNJ51" s="99"/>
      <c r="HNK51" s="99"/>
      <c r="HNL51" s="99"/>
      <c r="HNM51" s="99"/>
      <c r="HNN51" s="99"/>
      <c r="HNO51" s="99"/>
      <c r="HNP51" s="99"/>
      <c r="HNQ51" s="99"/>
      <c r="HNR51" s="99"/>
      <c r="HNS51" s="99"/>
      <c r="HNT51" s="99"/>
      <c r="HNU51" s="99"/>
      <c r="HNV51" s="99"/>
      <c r="HNW51" s="99"/>
      <c r="HNX51" s="99"/>
      <c r="HNY51" s="99"/>
      <c r="HNZ51" s="99"/>
      <c r="HOA51" s="99"/>
      <c r="HOB51" s="99"/>
      <c r="HOC51" s="99"/>
      <c r="HOD51" s="99"/>
      <c r="HOE51" s="99"/>
      <c r="HOF51" s="99"/>
      <c r="HOG51" s="99"/>
      <c r="HOH51" s="99"/>
      <c r="HOI51" s="99"/>
      <c r="HOJ51" s="99"/>
      <c r="HOK51" s="99"/>
      <c r="HOL51" s="99"/>
      <c r="HOM51" s="99"/>
      <c r="HON51" s="99"/>
      <c r="HOO51" s="99"/>
      <c r="HOP51" s="99"/>
      <c r="HOQ51" s="99"/>
      <c r="HOR51" s="99"/>
      <c r="HOS51" s="99"/>
      <c r="HOT51" s="99"/>
      <c r="HOU51" s="99"/>
      <c r="HOV51" s="99"/>
      <c r="HOW51" s="99"/>
      <c r="HOX51" s="99"/>
      <c r="HOY51" s="99"/>
      <c r="HOZ51" s="99"/>
      <c r="HPA51" s="99"/>
      <c r="HPB51" s="99"/>
      <c r="HPC51" s="99"/>
      <c r="HPD51" s="99"/>
      <c r="HPE51" s="99"/>
      <c r="HPF51" s="99"/>
      <c r="HPG51" s="99"/>
      <c r="HPH51" s="99"/>
      <c r="HPI51" s="99"/>
      <c r="HPJ51" s="99"/>
      <c r="HPK51" s="99"/>
      <c r="HPL51" s="99"/>
      <c r="HPM51" s="99"/>
      <c r="HPN51" s="99"/>
      <c r="HPO51" s="99"/>
      <c r="HPP51" s="99"/>
      <c r="HPQ51" s="99"/>
      <c r="HPR51" s="99"/>
      <c r="HPS51" s="99"/>
      <c r="HPT51" s="99"/>
      <c r="HPU51" s="99"/>
      <c r="HPV51" s="99"/>
      <c r="HPW51" s="99"/>
      <c r="HPX51" s="99"/>
      <c r="HPY51" s="99"/>
      <c r="HPZ51" s="99"/>
      <c r="HQA51" s="99"/>
      <c r="HQB51" s="99"/>
      <c r="HQC51" s="99"/>
      <c r="HQD51" s="99"/>
      <c r="HQE51" s="99"/>
      <c r="HQF51" s="99"/>
      <c r="HQG51" s="99"/>
      <c r="HQH51" s="99"/>
      <c r="HQI51" s="99"/>
      <c r="HQJ51" s="99"/>
      <c r="HQK51" s="99"/>
      <c r="HQL51" s="99"/>
      <c r="HQM51" s="99"/>
      <c r="HQN51" s="99"/>
      <c r="HQO51" s="99"/>
      <c r="HQP51" s="99"/>
      <c r="HQQ51" s="99"/>
      <c r="HQR51" s="99"/>
      <c r="HQS51" s="99"/>
      <c r="HQT51" s="99"/>
      <c r="HQU51" s="99"/>
      <c r="HQV51" s="99"/>
      <c r="HQW51" s="99"/>
      <c r="HQX51" s="99"/>
      <c r="HQY51" s="99"/>
      <c r="HQZ51" s="99"/>
      <c r="HRA51" s="99"/>
      <c r="HRB51" s="99"/>
      <c r="HRC51" s="99"/>
      <c r="HRD51" s="99"/>
      <c r="HRE51" s="99"/>
      <c r="HRF51" s="99"/>
      <c r="HRG51" s="99"/>
      <c r="HRH51" s="99"/>
      <c r="HRI51" s="99"/>
      <c r="HRJ51" s="99"/>
      <c r="HRK51" s="99"/>
      <c r="HRL51" s="99"/>
      <c r="HRM51" s="99"/>
      <c r="HRN51" s="99"/>
      <c r="HRO51" s="99"/>
      <c r="HRP51" s="99"/>
      <c r="HRQ51" s="99"/>
      <c r="HRR51" s="99"/>
      <c r="HRS51" s="99"/>
      <c r="HRT51" s="99"/>
      <c r="HRU51" s="99"/>
      <c r="HRV51" s="99"/>
      <c r="HRW51" s="99"/>
      <c r="HRX51" s="99"/>
      <c r="HRY51" s="99"/>
      <c r="HRZ51" s="99"/>
      <c r="HSA51" s="99"/>
      <c r="HSB51" s="99"/>
      <c r="HSC51" s="99"/>
      <c r="HSD51" s="99"/>
      <c r="HSE51" s="99"/>
      <c r="HSF51" s="99"/>
      <c r="HSG51" s="99"/>
      <c r="HSH51" s="99"/>
      <c r="HSI51" s="99"/>
      <c r="HSJ51" s="99"/>
      <c r="HSK51" s="99"/>
      <c r="HSL51" s="99"/>
      <c r="HSM51" s="99"/>
      <c r="HSN51" s="99"/>
      <c r="HSO51" s="99"/>
      <c r="HSP51" s="99"/>
      <c r="HSQ51" s="99"/>
      <c r="HSR51" s="99"/>
      <c r="HSS51" s="99"/>
      <c r="HST51" s="99"/>
      <c r="HSU51" s="99"/>
      <c r="HSV51" s="99"/>
      <c r="HSW51" s="99"/>
      <c r="HSX51" s="99"/>
      <c r="HSY51" s="99"/>
      <c r="HSZ51" s="99"/>
      <c r="HTA51" s="99"/>
      <c r="HTB51" s="99"/>
      <c r="HTC51" s="99"/>
      <c r="HTD51" s="99"/>
      <c r="HTE51" s="99"/>
      <c r="HTF51" s="99"/>
      <c r="HTG51" s="99"/>
      <c r="HTH51" s="99"/>
      <c r="HTI51" s="99"/>
      <c r="HTJ51" s="99"/>
      <c r="HTK51" s="99"/>
      <c r="HTL51" s="99"/>
      <c r="HTM51" s="99"/>
      <c r="HTN51" s="99"/>
      <c r="HTO51" s="99"/>
      <c r="HTP51" s="99"/>
      <c r="HTQ51" s="99"/>
      <c r="HTR51" s="99"/>
      <c r="HTS51" s="99"/>
      <c r="HTT51" s="99"/>
      <c r="HTU51" s="99"/>
      <c r="HTV51" s="99"/>
      <c r="HTW51" s="99"/>
      <c r="HTX51" s="99"/>
      <c r="HTY51" s="99"/>
      <c r="HTZ51" s="99"/>
      <c r="HUA51" s="99"/>
      <c r="HUB51" s="99"/>
      <c r="HUC51" s="99"/>
      <c r="HUD51" s="99"/>
      <c r="HUE51" s="99"/>
      <c r="HUF51" s="99"/>
      <c r="HUG51" s="99"/>
      <c r="HUH51" s="99"/>
      <c r="HUI51" s="99"/>
      <c r="HUJ51" s="99"/>
      <c r="HUK51" s="99"/>
      <c r="HUL51" s="99"/>
      <c r="HUM51" s="99"/>
      <c r="HUN51" s="99"/>
      <c r="HUO51" s="99"/>
      <c r="HUP51" s="99"/>
      <c r="HUQ51" s="99"/>
      <c r="HUR51" s="99"/>
      <c r="HUS51" s="99"/>
      <c r="HUT51" s="99"/>
      <c r="HUU51" s="99"/>
      <c r="HUV51" s="99"/>
      <c r="HUW51" s="99"/>
      <c r="HUX51" s="99"/>
      <c r="HUY51" s="99"/>
      <c r="HUZ51" s="99"/>
      <c r="HVA51" s="99"/>
      <c r="HVB51" s="99"/>
      <c r="HVC51" s="99"/>
      <c r="HVD51" s="99"/>
      <c r="HVE51" s="99"/>
      <c r="HVF51" s="99"/>
      <c r="HVG51" s="99"/>
      <c r="HVH51" s="99"/>
      <c r="HVI51" s="99"/>
      <c r="HVJ51" s="99"/>
      <c r="HVK51" s="99"/>
      <c r="HVL51" s="99"/>
      <c r="HVM51" s="99"/>
      <c r="HVN51" s="99"/>
      <c r="HVO51" s="99"/>
      <c r="HVP51" s="99"/>
      <c r="HVQ51" s="99"/>
      <c r="HVR51" s="99"/>
      <c r="HVS51" s="99"/>
      <c r="HVT51" s="99"/>
      <c r="HVU51" s="99"/>
      <c r="HVV51" s="99"/>
      <c r="HVW51" s="99"/>
      <c r="HVX51" s="99"/>
      <c r="HVY51" s="99"/>
      <c r="HVZ51" s="99"/>
      <c r="HWA51" s="99"/>
      <c r="HWB51" s="99"/>
      <c r="HWC51" s="99"/>
      <c r="HWD51" s="99"/>
      <c r="HWE51" s="99"/>
      <c r="HWF51" s="99"/>
      <c r="HWG51" s="99"/>
      <c r="HWH51" s="99"/>
      <c r="HWI51" s="99"/>
      <c r="HWJ51" s="99"/>
      <c r="HWK51" s="99"/>
      <c r="HWL51" s="99"/>
      <c r="HWM51" s="99"/>
      <c r="HWN51" s="99"/>
      <c r="HWO51" s="99"/>
      <c r="HWP51" s="99"/>
      <c r="HWQ51" s="99"/>
      <c r="HWR51" s="99"/>
      <c r="HWS51" s="99"/>
      <c r="HWT51" s="99"/>
      <c r="HWU51" s="99"/>
      <c r="HWV51" s="99"/>
      <c r="HWW51" s="99"/>
      <c r="HWX51" s="99"/>
      <c r="HWY51" s="99"/>
      <c r="HWZ51" s="99"/>
      <c r="HXA51" s="99"/>
      <c r="HXB51" s="99"/>
      <c r="HXC51" s="99"/>
      <c r="HXD51" s="99"/>
      <c r="HXE51" s="99"/>
      <c r="HXF51" s="99"/>
      <c r="HXG51" s="99"/>
      <c r="HXH51" s="99"/>
      <c r="HXI51" s="99"/>
      <c r="HXJ51" s="99"/>
      <c r="HXK51" s="99"/>
      <c r="HXL51" s="99"/>
      <c r="HXM51" s="99"/>
      <c r="HXN51" s="99"/>
      <c r="HXO51" s="99"/>
      <c r="HXP51" s="99"/>
      <c r="HXQ51" s="99"/>
      <c r="HXR51" s="99"/>
      <c r="HXS51" s="99"/>
      <c r="HXT51" s="99"/>
      <c r="HXU51" s="99"/>
      <c r="HXV51" s="99"/>
      <c r="HXW51" s="99"/>
      <c r="HXX51" s="99"/>
      <c r="HXY51" s="99"/>
      <c r="HXZ51" s="99"/>
      <c r="HYA51" s="99"/>
      <c r="HYB51" s="99"/>
      <c r="HYC51" s="99"/>
      <c r="HYD51" s="99"/>
      <c r="HYE51" s="99"/>
      <c r="HYF51" s="99"/>
      <c r="HYG51" s="99"/>
      <c r="HYH51" s="99"/>
      <c r="HYI51" s="99"/>
      <c r="HYJ51" s="99"/>
      <c r="HYK51" s="99"/>
      <c r="HYL51" s="99"/>
      <c r="HYM51" s="99"/>
      <c r="HYN51" s="99"/>
      <c r="HYO51" s="99"/>
      <c r="HYP51" s="99"/>
      <c r="HYQ51" s="99"/>
      <c r="HYR51" s="99"/>
      <c r="HYS51" s="99"/>
      <c r="HYT51" s="99"/>
      <c r="HYU51" s="99"/>
      <c r="HYV51" s="99"/>
      <c r="HYW51" s="99"/>
      <c r="HYX51" s="99"/>
      <c r="HYY51" s="99"/>
      <c r="HYZ51" s="99"/>
      <c r="HZA51" s="99"/>
      <c r="HZB51" s="99"/>
      <c r="HZC51" s="99"/>
      <c r="HZD51" s="99"/>
      <c r="HZE51" s="99"/>
      <c r="HZF51" s="99"/>
      <c r="HZG51" s="99"/>
      <c r="HZH51" s="99"/>
      <c r="HZI51" s="99"/>
      <c r="HZJ51" s="99"/>
      <c r="HZK51" s="99"/>
      <c r="HZL51" s="99"/>
      <c r="HZM51" s="99"/>
      <c r="HZN51" s="99"/>
      <c r="HZO51" s="99"/>
      <c r="HZP51" s="99"/>
      <c r="HZQ51" s="99"/>
      <c r="HZR51" s="99"/>
      <c r="HZS51" s="99"/>
      <c r="HZT51" s="99"/>
      <c r="HZU51" s="99"/>
      <c r="HZV51" s="99"/>
      <c r="HZW51" s="99"/>
      <c r="HZX51" s="99"/>
      <c r="HZY51" s="99"/>
      <c r="HZZ51" s="99"/>
      <c r="IAA51" s="99"/>
      <c r="IAB51" s="99"/>
      <c r="IAC51" s="99"/>
      <c r="IAD51" s="99"/>
      <c r="IAE51" s="99"/>
      <c r="IAF51" s="99"/>
      <c r="IAG51" s="99"/>
      <c r="IAH51" s="99"/>
      <c r="IAI51" s="99"/>
      <c r="IAJ51" s="99"/>
      <c r="IAK51" s="99"/>
      <c r="IAL51" s="99"/>
      <c r="IAM51" s="99"/>
      <c r="IAN51" s="99"/>
      <c r="IAO51" s="99"/>
      <c r="IAP51" s="99"/>
      <c r="IAQ51" s="99"/>
      <c r="IAR51" s="99"/>
      <c r="IAS51" s="99"/>
      <c r="IAT51" s="99"/>
      <c r="IAU51" s="99"/>
      <c r="IAV51" s="99"/>
      <c r="IAW51" s="99"/>
      <c r="IAX51" s="99"/>
      <c r="IAY51" s="99"/>
      <c r="IAZ51" s="99"/>
      <c r="IBA51" s="99"/>
      <c r="IBB51" s="99"/>
      <c r="IBC51" s="99"/>
      <c r="IBD51" s="99"/>
      <c r="IBE51" s="99"/>
      <c r="IBF51" s="99"/>
      <c r="IBG51" s="99"/>
      <c r="IBH51" s="99"/>
      <c r="IBI51" s="99"/>
      <c r="IBJ51" s="99"/>
      <c r="IBK51" s="99"/>
      <c r="IBL51" s="99"/>
      <c r="IBM51" s="99"/>
      <c r="IBN51" s="99"/>
      <c r="IBO51" s="99"/>
      <c r="IBP51" s="99"/>
      <c r="IBQ51" s="99"/>
      <c r="IBR51" s="99"/>
      <c r="IBS51" s="99"/>
      <c r="IBT51" s="99"/>
      <c r="IBU51" s="99"/>
      <c r="IBV51" s="99"/>
      <c r="IBW51" s="99"/>
      <c r="IBX51" s="99"/>
      <c r="IBY51" s="99"/>
      <c r="IBZ51" s="99"/>
      <c r="ICA51" s="99"/>
      <c r="ICB51" s="99"/>
      <c r="ICC51" s="99"/>
      <c r="ICD51" s="99"/>
      <c r="ICE51" s="99"/>
      <c r="ICF51" s="99"/>
      <c r="ICG51" s="99"/>
      <c r="ICH51" s="99"/>
      <c r="ICI51" s="99"/>
      <c r="ICJ51" s="99"/>
      <c r="ICK51" s="99"/>
      <c r="ICL51" s="99"/>
      <c r="ICM51" s="99"/>
      <c r="ICN51" s="99"/>
      <c r="ICO51" s="99"/>
      <c r="ICP51" s="99"/>
      <c r="ICQ51" s="99"/>
      <c r="ICR51" s="99"/>
      <c r="ICS51" s="99"/>
      <c r="ICT51" s="99"/>
      <c r="ICU51" s="99"/>
      <c r="ICV51" s="99"/>
      <c r="ICW51" s="99"/>
      <c r="ICX51" s="99"/>
      <c r="ICY51" s="99"/>
      <c r="ICZ51" s="99"/>
      <c r="IDA51" s="99"/>
      <c r="IDB51" s="99"/>
      <c r="IDC51" s="99"/>
      <c r="IDD51" s="99"/>
      <c r="IDE51" s="99"/>
      <c r="IDF51" s="99"/>
      <c r="IDG51" s="99"/>
      <c r="IDH51" s="99"/>
      <c r="IDI51" s="99"/>
      <c r="IDJ51" s="99"/>
      <c r="IDK51" s="99"/>
      <c r="IDL51" s="99"/>
      <c r="IDM51" s="99"/>
      <c r="IDN51" s="99"/>
      <c r="IDO51" s="99"/>
      <c r="IDP51" s="99"/>
      <c r="IDQ51" s="99"/>
      <c r="IDR51" s="99"/>
      <c r="IDS51" s="99"/>
      <c r="IDT51" s="99"/>
      <c r="IDU51" s="99"/>
      <c r="IDV51" s="99"/>
      <c r="IDW51" s="99"/>
      <c r="IDX51" s="99"/>
      <c r="IDY51" s="99"/>
      <c r="IDZ51" s="99"/>
      <c r="IEA51" s="99"/>
      <c r="IEB51" s="99"/>
      <c r="IEC51" s="99"/>
      <c r="IED51" s="99"/>
      <c r="IEE51" s="99"/>
      <c r="IEF51" s="99"/>
      <c r="IEG51" s="99"/>
      <c r="IEH51" s="99"/>
      <c r="IEI51" s="99"/>
      <c r="IEJ51" s="99"/>
      <c r="IEK51" s="99"/>
      <c r="IEL51" s="99"/>
      <c r="IEM51" s="99"/>
      <c r="IEN51" s="99"/>
      <c r="IEO51" s="99"/>
      <c r="IEP51" s="99"/>
      <c r="IEQ51" s="99"/>
      <c r="IER51" s="99"/>
      <c r="IES51" s="99"/>
      <c r="IET51" s="99"/>
      <c r="IEU51" s="99"/>
      <c r="IEV51" s="99"/>
      <c r="IEW51" s="99"/>
      <c r="IEX51" s="99"/>
      <c r="IEY51" s="99"/>
      <c r="IEZ51" s="99"/>
      <c r="IFA51" s="99"/>
      <c r="IFB51" s="99"/>
      <c r="IFC51" s="99"/>
      <c r="IFD51" s="99"/>
      <c r="IFE51" s="99"/>
      <c r="IFF51" s="99"/>
      <c r="IFG51" s="99"/>
      <c r="IFH51" s="99"/>
      <c r="IFI51" s="99"/>
      <c r="IFJ51" s="99"/>
      <c r="IFK51" s="99"/>
      <c r="IFL51" s="99"/>
      <c r="IFM51" s="99"/>
      <c r="IFN51" s="99"/>
      <c r="IFO51" s="99"/>
      <c r="IFP51" s="99"/>
      <c r="IFQ51" s="99"/>
      <c r="IFR51" s="99"/>
      <c r="IFS51" s="99"/>
      <c r="IFT51" s="99"/>
      <c r="IFU51" s="99"/>
      <c r="IFV51" s="99"/>
      <c r="IFW51" s="99"/>
      <c r="IFX51" s="99"/>
      <c r="IFY51" s="99"/>
      <c r="IFZ51" s="99"/>
      <c r="IGA51" s="99"/>
      <c r="IGB51" s="99"/>
      <c r="IGC51" s="99"/>
      <c r="IGD51" s="99"/>
      <c r="IGE51" s="99"/>
      <c r="IGF51" s="99"/>
      <c r="IGG51" s="99"/>
      <c r="IGH51" s="99"/>
      <c r="IGI51" s="99"/>
      <c r="IGJ51" s="99"/>
      <c r="IGK51" s="99"/>
      <c r="IGL51" s="99"/>
      <c r="IGM51" s="99"/>
      <c r="IGN51" s="99"/>
      <c r="IGO51" s="99"/>
      <c r="IGP51" s="99"/>
      <c r="IGQ51" s="99"/>
      <c r="IGR51" s="99"/>
      <c r="IGS51" s="99"/>
      <c r="IGT51" s="99"/>
      <c r="IGU51" s="99"/>
      <c r="IGV51" s="99"/>
      <c r="IGW51" s="99"/>
      <c r="IGX51" s="99"/>
      <c r="IGY51" s="99"/>
      <c r="IGZ51" s="99"/>
      <c r="IHA51" s="99"/>
      <c r="IHB51" s="99"/>
      <c r="IHC51" s="99"/>
      <c r="IHD51" s="99"/>
      <c r="IHE51" s="99"/>
      <c r="IHF51" s="99"/>
      <c r="IHG51" s="99"/>
      <c r="IHH51" s="99"/>
      <c r="IHI51" s="99"/>
      <c r="IHJ51" s="99"/>
      <c r="IHK51" s="99"/>
      <c r="IHL51" s="99"/>
      <c r="IHM51" s="99"/>
      <c r="IHN51" s="99"/>
      <c r="IHO51" s="99"/>
      <c r="IHP51" s="99"/>
      <c r="IHQ51" s="99"/>
      <c r="IHR51" s="99"/>
      <c r="IHS51" s="99"/>
      <c r="IHT51" s="99"/>
      <c r="IHU51" s="99"/>
      <c r="IHV51" s="99"/>
      <c r="IHW51" s="99"/>
      <c r="IHX51" s="99"/>
      <c r="IHY51" s="99"/>
      <c r="IHZ51" s="99"/>
      <c r="IIA51" s="99"/>
      <c r="IIB51" s="99"/>
      <c r="IIC51" s="99"/>
      <c r="IID51" s="99"/>
      <c r="IIE51" s="99"/>
      <c r="IIF51" s="99"/>
      <c r="IIG51" s="99"/>
      <c r="IIH51" s="99"/>
      <c r="III51" s="99"/>
      <c r="IIJ51" s="99"/>
      <c r="IIK51" s="99"/>
      <c r="IIL51" s="99"/>
      <c r="IIM51" s="99"/>
      <c r="IIN51" s="99"/>
      <c r="IIO51" s="99"/>
      <c r="IIP51" s="99"/>
      <c r="IIQ51" s="99"/>
      <c r="IIR51" s="99"/>
      <c r="IIS51" s="99"/>
      <c r="IIT51" s="99"/>
      <c r="IIU51" s="99"/>
      <c r="IIV51" s="99"/>
      <c r="IIW51" s="99"/>
      <c r="IIX51" s="99"/>
      <c r="IIY51" s="99"/>
      <c r="IIZ51" s="99"/>
      <c r="IJA51" s="99"/>
      <c r="IJB51" s="99"/>
      <c r="IJC51" s="99"/>
      <c r="IJD51" s="99"/>
      <c r="IJE51" s="99"/>
      <c r="IJF51" s="99"/>
      <c r="IJG51" s="99"/>
      <c r="IJH51" s="99"/>
      <c r="IJI51" s="99"/>
      <c r="IJJ51" s="99"/>
      <c r="IJK51" s="99"/>
      <c r="IJL51" s="99"/>
      <c r="IJM51" s="99"/>
      <c r="IJN51" s="99"/>
      <c r="IJO51" s="99"/>
      <c r="IJP51" s="99"/>
      <c r="IJQ51" s="99"/>
      <c r="IJR51" s="99"/>
      <c r="IJS51" s="99"/>
      <c r="IJT51" s="99"/>
      <c r="IJU51" s="99"/>
      <c r="IJV51" s="99"/>
      <c r="IJW51" s="99"/>
      <c r="IJX51" s="99"/>
      <c r="IJY51" s="99"/>
      <c r="IJZ51" s="99"/>
      <c r="IKA51" s="99"/>
      <c r="IKB51" s="99"/>
      <c r="IKC51" s="99"/>
      <c r="IKD51" s="99"/>
      <c r="IKE51" s="99"/>
      <c r="IKF51" s="99"/>
      <c r="IKG51" s="99"/>
      <c r="IKH51" s="99"/>
      <c r="IKI51" s="99"/>
      <c r="IKJ51" s="99"/>
      <c r="IKK51" s="99"/>
      <c r="IKL51" s="99"/>
      <c r="IKM51" s="99"/>
      <c r="IKN51" s="99"/>
      <c r="IKO51" s="99"/>
      <c r="IKP51" s="99"/>
      <c r="IKQ51" s="99"/>
      <c r="IKR51" s="99"/>
      <c r="IKS51" s="99"/>
      <c r="IKT51" s="99"/>
      <c r="IKU51" s="99"/>
      <c r="IKV51" s="99"/>
      <c r="IKW51" s="99"/>
      <c r="IKX51" s="99"/>
      <c r="IKY51" s="99"/>
      <c r="IKZ51" s="99"/>
      <c r="ILA51" s="99"/>
      <c r="ILB51" s="99"/>
      <c r="ILC51" s="99"/>
      <c r="ILD51" s="99"/>
      <c r="ILE51" s="99"/>
      <c r="ILF51" s="99"/>
      <c r="ILG51" s="99"/>
      <c r="ILH51" s="99"/>
      <c r="ILI51" s="99"/>
      <c r="ILJ51" s="99"/>
      <c r="ILK51" s="99"/>
      <c r="ILL51" s="99"/>
      <c r="ILM51" s="99"/>
      <c r="ILN51" s="99"/>
      <c r="ILO51" s="99"/>
      <c r="ILP51" s="99"/>
      <c r="ILQ51" s="99"/>
      <c r="ILR51" s="99"/>
      <c r="ILS51" s="99"/>
      <c r="ILT51" s="99"/>
      <c r="ILU51" s="99"/>
      <c r="ILV51" s="99"/>
      <c r="ILW51" s="99"/>
      <c r="ILX51" s="99"/>
      <c r="ILY51" s="99"/>
      <c r="ILZ51" s="99"/>
      <c r="IMA51" s="99"/>
      <c r="IMB51" s="99"/>
      <c r="IMC51" s="99"/>
      <c r="IMD51" s="99"/>
      <c r="IME51" s="99"/>
      <c r="IMF51" s="99"/>
      <c r="IMG51" s="99"/>
      <c r="IMH51" s="99"/>
      <c r="IMI51" s="99"/>
      <c r="IMJ51" s="99"/>
      <c r="IMK51" s="99"/>
      <c r="IML51" s="99"/>
      <c r="IMM51" s="99"/>
      <c r="IMN51" s="99"/>
      <c r="IMO51" s="99"/>
      <c r="IMP51" s="99"/>
      <c r="IMQ51" s="99"/>
      <c r="IMR51" s="99"/>
      <c r="IMS51" s="99"/>
      <c r="IMT51" s="99"/>
      <c r="IMU51" s="99"/>
      <c r="IMV51" s="99"/>
      <c r="IMW51" s="99"/>
      <c r="IMX51" s="99"/>
      <c r="IMY51" s="99"/>
      <c r="IMZ51" s="99"/>
      <c r="INA51" s="99"/>
      <c r="INB51" s="99"/>
      <c r="INC51" s="99"/>
      <c r="IND51" s="99"/>
      <c r="INE51" s="99"/>
      <c r="INF51" s="99"/>
      <c r="ING51" s="99"/>
      <c r="INH51" s="99"/>
      <c r="INI51" s="99"/>
      <c r="INJ51" s="99"/>
      <c r="INK51" s="99"/>
      <c r="INL51" s="99"/>
      <c r="INM51" s="99"/>
      <c r="INN51" s="99"/>
      <c r="INO51" s="99"/>
      <c r="INP51" s="99"/>
      <c r="INQ51" s="99"/>
      <c r="INR51" s="99"/>
      <c r="INS51" s="99"/>
      <c r="INT51" s="99"/>
      <c r="INU51" s="99"/>
      <c r="INV51" s="99"/>
      <c r="INW51" s="99"/>
      <c r="INX51" s="99"/>
      <c r="INY51" s="99"/>
      <c r="INZ51" s="99"/>
      <c r="IOA51" s="99"/>
      <c r="IOB51" s="99"/>
      <c r="IOC51" s="99"/>
      <c r="IOD51" s="99"/>
      <c r="IOE51" s="99"/>
      <c r="IOF51" s="99"/>
      <c r="IOG51" s="99"/>
      <c r="IOH51" s="99"/>
      <c r="IOI51" s="99"/>
      <c r="IOJ51" s="99"/>
      <c r="IOK51" s="99"/>
      <c r="IOL51" s="99"/>
      <c r="IOM51" s="99"/>
      <c r="ION51" s="99"/>
      <c r="IOO51" s="99"/>
      <c r="IOP51" s="99"/>
      <c r="IOQ51" s="99"/>
      <c r="IOR51" s="99"/>
      <c r="IOS51" s="99"/>
      <c r="IOT51" s="99"/>
      <c r="IOU51" s="99"/>
      <c r="IOV51" s="99"/>
      <c r="IOW51" s="99"/>
      <c r="IOX51" s="99"/>
      <c r="IOY51" s="99"/>
      <c r="IOZ51" s="99"/>
      <c r="IPA51" s="99"/>
      <c r="IPB51" s="99"/>
      <c r="IPC51" s="99"/>
      <c r="IPD51" s="99"/>
      <c r="IPE51" s="99"/>
      <c r="IPF51" s="99"/>
      <c r="IPG51" s="99"/>
      <c r="IPH51" s="99"/>
      <c r="IPI51" s="99"/>
      <c r="IPJ51" s="99"/>
      <c r="IPK51" s="99"/>
      <c r="IPL51" s="99"/>
      <c r="IPM51" s="99"/>
      <c r="IPN51" s="99"/>
      <c r="IPO51" s="99"/>
      <c r="IPP51" s="99"/>
      <c r="IPQ51" s="99"/>
      <c r="IPR51" s="99"/>
      <c r="IPS51" s="99"/>
      <c r="IPT51" s="99"/>
      <c r="IPU51" s="99"/>
      <c r="IPV51" s="99"/>
      <c r="IPW51" s="99"/>
      <c r="IPX51" s="99"/>
      <c r="IPY51" s="99"/>
      <c r="IPZ51" s="99"/>
      <c r="IQA51" s="99"/>
      <c r="IQB51" s="99"/>
      <c r="IQC51" s="99"/>
      <c r="IQD51" s="99"/>
      <c r="IQE51" s="99"/>
      <c r="IQF51" s="99"/>
      <c r="IQG51" s="99"/>
      <c r="IQH51" s="99"/>
      <c r="IQI51" s="99"/>
      <c r="IQJ51" s="99"/>
      <c r="IQK51" s="99"/>
      <c r="IQL51" s="99"/>
      <c r="IQM51" s="99"/>
      <c r="IQN51" s="99"/>
      <c r="IQO51" s="99"/>
      <c r="IQP51" s="99"/>
      <c r="IQQ51" s="99"/>
      <c r="IQR51" s="99"/>
      <c r="IQS51" s="99"/>
      <c r="IQT51" s="99"/>
      <c r="IQU51" s="99"/>
      <c r="IQV51" s="99"/>
      <c r="IQW51" s="99"/>
      <c r="IQX51" s="99"/>
      <c r="IQY51" s="99"/>
      <c r="IQZ51" s="99"/>
      <c r="IRA51" s="99"/>
      <c r="IRB51" s="99"/>
      <c r="IRC51" s="99"/>
      <c r="IRD51" s="99"/>
      <c r="IRE51" s="99"/>
      <c r="IRF51" s="99"/>
      <c r="IRG51" s="99"/>
      <c r="IRH51" s="99"/>
      <c r="IRI51" s="99"/>
      <c r="IRJ51" s="99"/>
      <c r="IRK51" s="99"/>
      <c r="IRL51" s="99"/>
      <c r="IRM51" s="99"/>
      <c r="IRN51" s="99"/>
      <c r="IRO51" s="99"/>
      <c r="IRP51" s="99"/>
      <c r="IRQ51" s="99"/>
      <c r="IRR51" s="99"/>
      <c r="IRS51" s="99"/>
      <c r="IRT51" s="99"/>
      <c r="IRU51" s="99"/>
      <c r="IRV51" s="99"/>
      <c r="IRW51" s="99"/>
      <c r="IRX51" s="99"/>
      <c r="IRY51" s="99"/>
      <c r="IRZ51" s="99"/>
      <c r="ISA51" s="99"/>
      <c r="ISB51" s="99"/>
      <c r="ISC51" s="99"/>
      <c r="ISD51" s="99"/>
      <c r="ISE51" s="99"/>
      <c r="ISF51" s="99"/>
      <c r="ISG51" s="99"/>
      <c r="ISH51" s="99"/>
      <c r="ISI51" s="99"/>
      <c r="ISJ51" s="99"/>
      <c r="ISK51" s="99"/>
      <c r="ISL51" s="99"/>
      <c r="ISM51" s="99"/>
      <c r="ISN51" s="99"/>
      <c r="ISO51" s="99"/>
      <c r="ISP51" s="99"/>
      <c r="ISQ51" s="99"/>
      <c r="ISR51" s="99"/>
      <c r="ISS51" s="99"/>
      <c r="IST51" s="99"/>
      <c r="ISU51" s="99"/>
      <c r="ISV51" s="99"/>
      <c r="ISW51" s="99"/>
      <c r="ISX51" s="99"/>
      <c r="ISY51" s="99"/>
      <c r="ISZ51" s="99"/>
      <c r="ITA51" s="99"/>
      <c r="ITB51" s="99"/>
      <c r="ITC51" s="99"/>
      <c r="ITD51" s="99"/>
      <c r="ITE51" s="99"/>
      <c r="ITF51" s="99"/>
      <c r="ITG51" s="99"/>
      <c r="ITH51" s="99"/>
      <c r="ITI51" s="99"/>
      <c r="ITJ51" s="99"/>
      <c r="ITK51" s="99"/>
      <c r="ITL51" s="99"/>
      <c r="ITM51" s="99"/>
      <c r="ITN51" s="99"/>
      <c r="ITO51" s="99"/>
      <c r="ITP51" s="99"/>
      <c r="ITQ51" s="99"/>
      <c r="ITR51" s="99"/>
      <c r="ITS51" s="99"/>
      <c r="ITT51" s="99"/>
      <c r="ITU51" s="99"/>
      <c r="ITV51" s="99"/>
      <c r="ITW51" s="99"/>
      <c r="ITX51" s="99"/>
      <c r="ITY51" s="99"/>
      <c r="ITZ51" s="99"/>
      <c r="IUA51" s="99"/>
      <c r="IUB51" s="99"/>
      <c r="IUC51" s="99"/>
      <c r="IUD51" s="99"/>
      <c r="IUE51" s="99"/>
      <c r="IUF51" s="99"/>
      <c r="IUG51" s="99"/>
      <c r="IUH51" s="99"/>
      <c r="IUI51" s="99"/>
      <c r="IUJ51" s="99"/>
      <c r="IUK51" s="99"/>
      <c r="IUL51" s="99"/>
      <c r="IUM51" s="99"/>
      <c r="IUN51" s="99"/>
      <c r="IUO51" s="99"/>
      <c r="IUP51" s="99"/>
      <c r="IUQ51" s="99"/>
      <c r="IUR51" s="99"/>
      <c r="IUS51" s="99"/>
      <c r="IUT51" s="99"/>
      <c r="IUU51" s="99"/>
      <c r="IUV51" s="99"/>
      <c r="IUW51" s="99"/>
      <c r="IUX51" s="99"/>
      <c r="IUY51" s="99"/>
      <c r="IUZ51" s="99"/>
      <c r="IVA51" s="99"/>
      <c r="IVB51" s="99"/>
      <c r="IVC51" s="99"/>
      <c r="IVD51" s="99"/>
      <c r="IVE51" s="99"/>
      <c r="IVF51" s="99"/>
      <c r="IVG51" s="99"/>
      <c r="IVH51" s="99"/>
      <c r="IVI51" s="99"/>
      <c r="IVJ51" s="99"/>
      <c r="IVK51" s="99"/>
      <c r="IVL51" s="99"/>
      <c r="IVM51" s="99"/>
      <c r="IVN51" s="99"/>
      <c r="IVO51" s="99"/>
      <c r="IVP51" s="99"/>
      <c r="IVQ51" s="99"/>
      <c r="IVR51" s="99"/>
      <c r="IVS51" s="99"/>
      <c r="IVT51" s="99"/>
      <c r="IVU51" s="99"/>
      <c r="IVV51" s="99"/>
      <c r="IVW51" s="99"/>
      <c r="IVX51" s="99"/>
      <c r="IVY51" s="99"/>
      <c r="IVZ51" s="99"/>
      <c r="IWA51" s="99"/>
      <c r="IWB51" s="99"/>
      <c r="IWC51" s="99"/>
      <c r="IWD51" s="99"/>
      <c r="IWE51" s="99"/>
      <c r="IWF51" s="99"/>
      <c r="IWG51" s="99"/>
      <c r="IWH51" s="99"/>
      <c r="IWI51" s="99"/>
      <c r="IWJ51" s="99"/>
      <c r="IWK51" s="99"/>
      <c r="IWL51" s="99"/>
      <c r="IWM51" s="99"/>
      <c r="IWN51" s="99"/>
      <c r="IWO51" s="99"/>
      <c r="IWP51" s="99"/>
      <c r="IWQ51" s="99"/>
      <c r="IWR51" s="99"/>
      <c r="IWS51" s="99"/>
      <c r="IWT51" s="99"/>
      <c r="IWU51" s="99"/>
      <c r="IWV51" s="99"/>
      <c r="IWW51" s="99"/>
      <c r="IWX51" s="99"/>
      <c r="IWY51" s="99"/>
      <c r="IWZ51" s="99"/>
      <c r="IXA51" s="99"/>
      <c r="IXB51" s="99"/>
      <c r="IXC51" s="99"/>
      <c r="IXD51" s="99"/>
      <c r="IXE51" s="99"/>
      <c r="IXF51" s="99"/>
      <c r="IXG51" s="99"/>
      <c r="IXH51" s="99"/>
      <c r="IXI51" s="99"/>
      <c r="IXJ51" s="99"/>
      <c r="IXK51" s="99"/>
      <c r="IXL51" s="99"/>
      <c r="IXM51" s="99"/>
      <c r="IXN51" s="99"/>
      <c r="IXO51" s="99"/>
      <c r="IXP51" s="99"/>
      <c r="IXQ51" s="99"/>
      <c r="IXR51" s="99"/>
      <c r="IXS51" s="99"/>
      <c r="IXT51" s="99"/>
      <c r="IXU51" s="99"/>
      <c r="IXV51" s="99"/>
      <c r="IXW51" s="99"/>
      <c r="IXX51" s="99"/>
      <c r="IXY51" s="99"/>
      <c r="IXZ51" s="99"/>
      <c r="IYA51" s="99"/>
      <c r="IYB51" s="99"/>
      <c r="IYC51" s="99"/>
      <c r="IYD51" s="99"/>
      <c r="IYE51" s="99"/>
      <c r="IYF51" s="99"/>
      <c r="IYG51" s="99"/>
      <c r="IYH51" s="99"/>
      <c r="IYI51" s="99"/>
      <c r="IYJ51" s="99"/>
      <c r="IYK51" s="99"/>
      <c r="IYL51" s="99"/>
      <c r="IYM51" s="99"/>
      <c r="IYN51" s="99"/>
      <c r="IYO51" s="99"/>
      <c r="IYP51" s="99"/>
      <c r="IYQ51" s="99"/>
      <c r="IYR51" s="99"/>
      <c r="IYS51" s="99"/>
      <c r="IYT51" s="99"/>
      <c r="IYU51" s="99"/>
      <c r="IYV51" s="99"/>
      <c r="IYW51" s="99"/>
      <c r="IYX51" s="99"/>
      <c r="IYY51" s="99"/>
      <c r="IYZ51" s="99"/>
      <c r="IZA51" s="99"/>
      <c r="IZB51" s="99"/>
      <c r="IZC51" s="99"/>
      <c r="IZD51" s="99"/>
      <c r="IZE51" s="99"/>
      <c r="IZF51" s="99"/>
      <c r="IZG51" s="99"/>
      <c r="IZH51" s="99"/>
      <c r="IZI51" s="99"/>
      <c r="IZJ51" s="99"/>
      <c r="IZK51" s="99"/>
      <c r="IZL51" s="99"/>
      <c r="IZM51" s="99"/>
      <c r="IZN51" s="99"/>
      <c r="IZO51" s="99"/>
      <c r="IZP51" s="99"/>
      <c r="IZQ51" s="99"/>
      <c r="IZR51" s="99"/>
      <c r="IZS51" s="99"/>
      <c r="IZT51" s="99"/>
      <c r="IZU51" s="99"/>
      <c r="IZV51" s="99"/>
      <c r="IZW51" s="99"/>
      <c r="IZX51" s="99"/>
      <c r="IZY51" s="99"/>
      <c r="IZZ51" s="99"/>
      <c r="JAA51" s="99"/>
      <c r="JAB51" s="99"/>
      <c r="JAC51" s="99"/>
      <c r="JAD51" s="99"/>
      <c r="JAE51" s="99"/>
      <c r="JAF51" s="99"/>
      <c r="JAG51" s="99"/>
      <c r="JAH51" s="99"/>
      <c r="JAI51" s="99"/>
      <c r="JAJ51" s="99"/>
      <c r="JAK51" s="99"/>
      <c r="JAL51" s="99"/>
      <c r="JAM51" s="99"/>
      <c r="JAN51" s="99"/>
      <c r="JAO51" s="99"/>
      <c r="JAP51" s="99"/>
      <c r="JAQ51" s="99"/>
      <c r="JAR51" s="99"/>
      <c r="JAS51" s="99"/>
      <c r="JAT51" s="99"/>
      <c r="JAU51" s="99"/>
      <c r="JAV51" s="99"/>
      <c r="JAW51" s="99"/>
      <c r="JAX51" s="99"/>
      <c r="JAY51" s="99"/>
      <c r="JAZ51" s="99"/>
      <c r="JBA51" s="99"/>
      <c r="JBB51" s="99"/>
      <c r="JBC51" s="99"/>
      <c r="JBD51" s="99"/>
      <c r="JBE51" s="99"/>
      <c r="JBF51" s="99"/>
      <c r="JBG51" s="99"/>
      <c r="JBH51" s="99"/>
      <c r="JBI51" s="99"/>
      <c r="JBJ51" s="99"/>
      <c r="JBK51" s="99"/>
      <c r="JBL51" s="99"/>
      <c r="JBM51" s="99"/>
      <c r="JBN51" s="99"/>
      <c r="JBO51" s="99"/>
      <c r="JBP51" s="99"/>
      <c r="JBQ51" s="99"/>
      <c r="JBR51" s="99"/>
      <c r="JBS51" s="99"/>
      <c r="JBT51" s="99"/>
      <c r="JBU51" s="99"/>
      <c r="JBV51" s="99"/>
      <c r="JBW51" s="99"/>
      <c r="JBX51" s="99"/>
      <c r="JBY51" s="99"/>
      <c r="JBZ51" s="99"/>
      <c r="JCA51" s="99"/>
      <c r="JCB51" s="99"/>
      <c r="JCC51" s="99"/>
      <c r="JCD51" s="99"/>
      <c r="JCE51" s="99"/>
      <c r="JCF51" s="99"/>
      <c r="JCG51" s="99"/>
      <c r="JCH51" s="99"/>
      <c r="JCI51" s="99"/>
      <c r="JCJ51" s="99"/>
      <c r="JCK51" s="99"/>
      <c r="JCL51" s="99"/>
      <c r="JCM51" s="99"/>
      <c r="JCN51" s="99"/>
      <c r="JCO51" s="99"/>
      <c r="JCP51" s="99"/>
      <c r="JCQ51" s="99"/>
      <c r="JCR51" s="99"/>
      <c r="JCS51" s="99"/>
      <c r="JCT51" s="99"/>
      <c r="JCU51" s="99"/>
      <c r="JCV51" s="99"/>
      <c r="JCW51" s="99"/>
      <c r="JCX51" s="99"/>
      <c r="JCY51" s="99"/>
      <c r="JCZ51" s="99"/>
      <c r="JDA51" s="99"/>
      <c r="JDB51" s="99"/>
      <c r="JDC51" s="99"/>
      <c r="JDD51" s="99"/>
      <c r="JDE51" s="99"/>
      <c r="JDF51" s="99"/>
      <c r="JDG51" s="99"/>
      <c r="JDH51" s="99"/>
      <c r="JDI51" s="99"/>
      <c r="JDJ51" s="99"/>
      <c r="JDK51" s="99"/>
      <c r="JDL51" s="99"/>
      <c r="JDM51" s="99"/>
      <c r="JDN51" s="99"/>
      <c r="JDO51" s="99"/>
      <c r="JDP51" s="99"/>
      <c r="JDQ51" s="99"/>
      <c r="JDR51" s="99"/>
      <c r="JDS51" s="99"/>
      <c r="JDT51" s="99"/>
      <c r="JDU51" s="99"/>
      <c r="JDV51" s="99"/>
      <c r="JDW51" s="99"/>
      <c r="JDX51" s="99"/>
      <c r="JDY51" s="99"/>
      <c r="JDZ51" s="99"/>
      <c r="JEA51" s="99"/>
      <c r="JEB51" s="99"/>
      <c r="JEC51" s="99"/>
      <c r="JED51" s="99"/>
      <c r="JEE51" s="99"/>
      <c r="JEF51" s="99"/>
      <c r="JEG51" s="99"/>
      <c r="JEH51" s="99"/>
      <c r="JEI51" s="99"/>
      <c r="JEJ51" s="99"/>
      <c r="JEK51" s="99"/>
      <c r="JEL51" s="99"/>
      <c r="JEM51" s="99"/>
      <c r="JEN51" s="99"/>
      <c r="JEO51" s="99"/>
      <c r="JEP51" s="99"/>
      <c r="JEQ51" s="99"/>
      <c r="JER51" s="99"/>
      <c r="JES51" s="99"/>
      <c r="JET51" s="99"/>
      <c r="JEU51" s="99"/>
      <c r="JEV51" s="99"/>
      <c r="JEW51" s="99"/>
      <c r="JEX51" s="99"/>
      <c r="JEY51" s="99"/>
      <c r="JEZ51" s="99"/>
      <c r="JFA51" s="99"/>
      <c r="JFB51" s="99"/>
      <c r="JFC51" s="99"/>
      <c r="JFD51" s="99"/>
      <c r="JFE51" s="99"/>
      <c r="JFF51" s="99"/>
      <c r="JFG51" s="99"/>
      <c r="JFH51" s="99"/>
      <c r="JFI51" s="99"/>
      <c r="JFJ51" s="99"/>
      <c r="JFK51" s="99"/>
      <c r="JFL51" s="99"/>
      <c r="JFM51" s="99"/>
      <c r="JFN51" s="99"/>
      <c r="JFO51" s="99"/>
      <c r="JFP51" s="99"/>
      <c r="JFQ51" s="99"/>
      <c r="JFR51" s="99"/>
      <c r="JFS51" s="99"/>
      <c r="JFT51" s="99"/>
      <c r="JFU51" s="99"/>
      <c r="JFV51" s="99"/>
      <c r="JFW51" s="99"/>
      <c r="JFX51" s="99"/>
      <c r="JFY51" s="99"/>
      <c r="JFZ51" s="99"/>
      <c r="JGA51" s="99"/>
      <c r="JGB51" s="99"/>
      <c r="JGC51" s="99"/>
      <c r="JGD51" s="99"/>
      <c r="JGE51" s="99"/>
      <c r="JGF51" s="99"/>
      <c r="JGG51" s="99"/>
      <c r="JGH51" s="99"/>
      <c r="JGI51" s="99"/>
      <c r="JGJ51" s="99"/>
      <c r="JGK51" s="99"/>
      <c r="JGL51" s="99"/>
      <c r="JGM51" s="99"/>
      <c r="JGN51" s="99"/>
      <c r="JGO51" s="99"/>
      <c r="JGP51" s="99"/>
      <c r="JGQ51" s="99"/>
      <c r="JGR51" s="99"/>
      <c r="JGS51" s="99"/>
      <c r="JGT51" s="99"/>
      <c r="JGU51" s="99"/>
      <c r="JGV51" s="99"/>
      <c r="JGW51" s="99"/>
      <c r="JGX51" s="99"/>
      <c r="JGY51" s="99"/>
      <c r="JGZ51" s="99"/>
      <c r="JHA51" s="99"/>
      <c r="JHB51" s="99"/>
      <c r="JHC51" s="99"/>
      <c r="JHD51" s="99"/>
      <c r="JHE51" s="99"/>
      <c r="JHF51" s="99"/>
      <c r="JHG51" s="99"/>
      <c r="JHH51" s="99"/>
      <c r="JHI51" s="99"/>
      <c r="JHJ51" s="99"/>
      <c r="JHK51" s="99"/>
      <c r="JHL51" s="99"/>
      <c r="JHM51" s="99"/>
      <c r="JHN51" s="99"/>
      <c r="JHO51" s="99"/>
      <c r="JHP51" s="99"/>
      <c r="JHQ51" s="99"/>
      <c r="JHR51" s="99"/>
      <c r="JHS51" s="99"/>
      <c r="JHT51" s="99"/>
      <c r="JHU51" s="99"/>
      <c r="JHV51" s="99"/>
      <c r="JHW51" s="99"/>
      <c r="JHX51" s="99"/>
      <c r="JHY51" s="99"/>
      <c r="JHZ51" s="99"/>
      <c r="JIA51" s="99"/>
      <c r="JIB51" s="99"/>
      <c r="JIC51" s="99"/>
      <c r="JID51" s="99"/>
      <c r="JIE51" s="99"/>
      <c r="JIF51" s="99"/>
      <c r="JIG51" s="99"/>
      <c r="JIH51" s="99"/>
      <c r="JII51" s="99"/>
      <c r="JIJ51" s="99"/>
      <c r="JIK51" s="99"/>
      <c r="JIL51" s="99"/>
      <c r="JIM51" s="99"/>
      <c r="JIN51" s="99"/>
      <c r="JIO51" s="99"/>
      <c r="JIP51" s="99"/>
      <c r="JIQ51" s="99"/>
      <c r="JIR51" s="99"/>
      <c r="JIS51" s="99"/>
      <c r="JIT51" s="99"/>
      <c r="JIU51" s="99"/>
      <c r="JIV51" s="99"/>
      <c r="JIW51" s="99"/>
      <c r="JIX51" s="99"/>
      <c r="JIY51" s="99"/>
      <c r="JIZ51" s="99"/>
      <c r="JJA51" s="99"/>
      <c r="JJB51" s="99"/>
      <c r="JJC51" s="99"/>
      <c r="JJD51" s="99"/>
      <c r="JJE51" s="99"/>
      <c r="JJF51" s="99"/>
      <c r="JJG51" s="99"/>
      <c r="JJH51" s="99"/>
      <c r="JJI51" s="99"/>
      <c r="JJJ51" s="99"/>
      <c r="JJK51" s="99"/>
      <c r="JJL51" s="99"/>
      <c r="JJM51" s="99"/>
      <c r="JJN51" s="99"/>
      <c r="JJO51" s="99"/>
      <c r="JJP51" s="99"/>
      <c r="JJQ51" s="99"/>
      <c r="JJR51" s="99"/>
      <c r="JJS51" s="99"/>
      <c r="JJT51" s="99"/>
      <c r="JJU51" s="99"/>
      <c r="JJV51" s="99"/>
      <c r="JJW51" s="99"/>
      <c r="JJX51" s="99"/>
      <c r="JJY51" s="99"/>
      <c r="JJZ51" s="99"/>
      <c r="JKA51" s="99"/>
      <c r="JKB51" s="99"/>
      <c r="JKC51" s="99"/>
      <c r="JKD51" s="99"/>
      <c r="JKE51" s="99"/>
      <c r="JKF51" s="99"/>
      <c r="JKG51" s="99"/>
      <c r="JKH51" s="99"/>
      <c r="JKI51" s="99"/>
      <c r="JKJ51" s="99"/>
      <c r="JKK51" s="99"/>
      <c r="JKL51" s="99"/>
      <c r="JKM51" s="99"/>
      <c r="JKN51" s="99"/>
      <c r="JKO51" s="99"/>
      <c r="JKP51" s="99"/>
      <c r="JKQ51" s="99"/>
      <c r="JKR51" s="99"/>
      <c r="JKS51" s="99"/>
      <c r="JKT51" s="99"/>
      <c r="JKU51" s="99"/>
      <c r="JKV51" s="99"/>
      <c r="JKW51" s="99"/>
      <c r="JKX51" s="99"/>
      <c r="JKY51" s="99"/>
      <c r="JKZ51" s="99"/>
      <c r="JLA51" s="99"/>
      <c r="JLB51" s="99"/>
      <c r="JLC51" s="99"/>
      <c r="JLD51" s="99"/>
      <c r="JLE51" s="99"/>
      <c r="JLF51" s="99"/>
      <c r="JLG51" s="99"/>
      <c r="JLH51" s="99"/>
      <c r="JLI51" s="99"/>
      <c r="JLJ51" s="99"/>
      <c r="JLK51" s="99"/>
      <c r="JLL51" s="99"/>
      <c r="JLM51" s="99"/>
      <c r="JLN51" s="99"/>
      <c r="JLO51" s="99"/>
      <c r="JLP51" s="99"/>
      <c r="JLQ51" s="99"/>
      <c r="JLR51" s="99"/>
      <c r="JLS51" s="99"/>
      <c r="JLT51" s="99"/>
      <c r="JLU51" s="99"/>
      <c r="JLV51" s="99"/>
      <c r="JLW51" s="99"/>
      <c r="JLX51" s="99"/>
      <c r="JLY51" s="99"/>
      <c r="JLZ51" s="99"/>
      <c r="JMA51" s="99"/>
      <c r="JMB51" s="99"/>
      <c r="JMC51" s="99"/>
      <c r="JMD51" s="99"/>
      <c r="JME51" s="99"/>
      <c r="JMF51" s="99"/>
      <c r="JMG51" s="99"/>
      <c r="JMH51" s="99"/>
      <c r="JMI51" s="99"/>
      <c r="JMJ51" s="99"/>
      <c r="JMK51" s="99"/>
      <c r="JML51" s="99"/>
      <c r="JMM51" s="99"/>
      <c r="JMN51" s="99"/>
      <c r="JMO51" s="99"/>
      <c r="JMP51" s="99"/>
      <c r="JMQ51" s="99"/>
      <c r="JMR51" s="99"/>
      <c r="JMS51" s="99"/>
      <c r="JMT51" s="99"/>
      <c r="JMU51" s="99"/>
      <c r="JMV51" s="99"/>
      <c r="JMW51" s="99"/>
      <c r="JMX51" s="99"/>
      <c r="JMY51" s="99"/>
      <c r="JMZ51" s="99"/>
      <c r="JNA51" s="99"/>
      <c r="JNB51" s="99"/>
      <c r="JNC51" s="99"/>
      <c r="JND51" s="99"/>
      <c r="JNE51" s="99"/>
      <c r="JNF51" s="99"/>
      <c r="JNG51" s="99"/>
      <c r="JNH51" s="99"/>
      <c r="JNI51" s="99"/>
      <c r="JNJ51" s="99"/>
      <c r="JNK51" s="99"/>
      <c r="JNL51" s="99"/>
      <c r="JNM51" s="99"/>
      <c r="JNN51" s="99"/>
      <c r="JNO51" s="99"/>
      <c r="JNP51" s="99"/>
      <c r="JNQ51" s="99"/>
      <c r="JNR51" s="99"/>
      <c r="JNS51" s="99"/>
      <c r="JNT51" s="99"/>
      <c r="JNU51" s="99"/>
      <c r="JNV51" s="99"/>
      <c r="JNW51" s="99"/>
      <c r="JNX51" s="99"/>
      <c r="JNY51" s="99"/>
      <c r="JNZ51" s="99"/>
      <c r="JOA51" s="99"/>
      <c r="JOB51" s="99"/>
      <c r="JOC51" s="99"/>
      <c r="JOD51" s="99"/>
      <c r="JOE51" s="99"/>
      <c r="JOF51" s="99"/>
      <c r="JOG51" s="99"/>
      <c r="JOH51" s="99"/>
      <c r="JOI51" s="99"/>
      <c r="JOJ51" s="99"/>
      <c r="JOK51" s="99"/>
      <c r="JOL51" s="99"/>
      <c r="JOM51" s="99"/>
      <c r="JON51" s="99"/>
      <c r="JOO51" s="99"/>
      <c r="JOP51" s="99"/>
      <c r="JOQ51" s="99"/>
      <c r="JOR51" s="99"/>
      <c r="JOS51" s="99"/>
      <c r="JOT51" s="99"/>
      <c r="JOU51" s="99"/>
      <c r="JOV51" s="99"/>
      <c r="JOW51" s="99"/>
      <c r="JOX51" s="99"/>
      <c r="JOY51" s="99"/>
      <c r="JOZ51" s="99"/>
      <c r="JPA51" s="99"/>
      <c r="JPB51" s="99"/>
      <c r="JPC51" s="99"/>
      <c r="JPD51" s="99"/>
      <c r="JPE51" s="99"/>
      <c r="JPF51" s="99"/>
      <c r="JPG51" s="99"/>
      <c r="JPH51" s="99"/>
      <c r="JPI51" s="99"/>
      <c r="JPJ51" s="99"/>
      <c r="JPK51" s="99"/>
      <c r="JPL51" s="99"/>
      <c r="JPM51" s="99"/>
      <c r="JPN51" s="99"/>
      <c r="JPO51" s="99"/>
      <c r="JPP51" s="99"/>
      <c r="JPQ51" s="99"/>
      <c r="JPR51" s="99"/>
      <c r="JPS51" s="99"/>
      <c r="JPT51" s="99"/>
      <c r="JPU51" s="99"/>
      <c r="JPV51" s="99"/>
      <c r="JPW51" s="99"/>
      <c r="JPX51" s="99"/>
      <c r="JPY51" s="99"/>
      <c r="JPZ51" s="99"/>
      <c r="JQA51" s="99"/>
      <c r="JQB51" s="99"/>
      <c r="JQC51" s="99"/>
      <c r="JQD51" s="99"/>
      <c r="JQE51" s="99"/>
      <c r="JQF51" s="99"/>
      <c r="JQG51" s="99"/>
      <c r="JQH51" s="99"/>
      <c r="JQI51" s="99"/>
      <c r="JQJ51" s="99"/>
      <c r="JQK51" s="99"/>
      <c r="JQL51" s="99"/>
      <c r="JQM51" s="99"/>
      <c r="JQN51" s="99"/>
      <c r="JQO51" s="99"/>
      <c r="JQP51" s="99"/>
      <c r="JQQ51" s="99"/>
      <c r="JQR51" s="99"/>
      <c r="JQS51" s="99"/>
      <c r="JQT51" s="99"/>
      <c r="JQU51" s="99"/>
      <c r="JQV51" s="99"/>
      <c r="JQW51" s="99"/>
      <c r="JQX51" s="99"/>
      <c r="JQY51" s="99"/>
      <c r="JQZ51" s="99"/>
      <c r="JRA51" s="99"/>
      <c r="JRB51" s="99"/>
      <c r="JRC51" s="99"/>
      <c r="JRD51" s="99"/>
      <c r="JRE51" s="99"/>
      <c r="JRF51" s="99"/>
      <c r="JRG51" s="99"/>
      <c r="JRH51" s="99"/>
      <c r="JRI51" s="99"/>
      <c r="JRJ51" s="99"/>
      <c r="JRK51" s="99"/>
      <c r="JRL51" s="99"/>
      <c r="JRM51" s="99"/>
      <c r="JRN51" s="99"/>
      <c r="JRO51" s="99"/>
      <c r="JRP51" s="99"/>
      <c r="JRQ51" s="99"/>
      <c r="JRR51" s="99"/>
      <c r="JRS51" s="99"/>
      <c r="JRT51" s="99"/>
      <c r="JRU51" s="99"/>
      <c r="JRV51" s="99"/>
      <c r="JRW51" s="99"/>
      <c r="JRX51" s="99"/>
      <c r="JRY51" s="99"/>
      <c r="JRZ51" s="99"/>
      <c r="JSA51" s="99"/>
      <c r="JSB51" s="99"/>
      <c r="JSC51" s="99"/>
      <c r="JSD51" s="99"/>
      <c r="JSE51" s="99"/>
      <c r="JSF51" s="99"/>
      <c r="JSG51" s="99"/>
      <c r="JSH51" s="99"/>
      <c r="JSI51" s="99"/>
      <c r="JSJ51" s="99"/>
      <c r="JSK51" s="99"/>
      <c r="JSL51" s="99"/>
      <c r="JSM51" s="99"/>
      <c r="JSN51" s="99"/>
      <c r="JSO51" s="99"/>
      <c r="JSP51" s="99"/>
      <c r="JSQ51" s="99"/>
      <c r="JSR51" s="99"/>
      <c r="JSS51" s="99"/>
      <c r="JST51" s="99"/>
      <c r="JSU51" s="99"/>
      <c r="JSV51" s="99"/>
      <c r="JSW51" s="99"/>
      <c r="JSX51" s="99"/>
      <c r="JSY51" s="99"/>
      <c r="JSZ51" s="99"/>
      <c r="JTA51" s="99"/>
      <c r="JTB51" s="99"/>
      <c r="JTC51" s="99"/>
      <c r="JTD51" s="99"/>
      <c r="JTE51" s="99"/>
      <c r="JTF51" s="99"/>
      <c r="JTG51" s="99"/>
      <c r="JTH51" s="99"/>
      <c r="JTI51" s="99"/>
      <c r="JTJ51" s="99"/>
      <c r="JTK51" s="99"/>
      <c r="JTL51" s="99"/>
      <c r="JTM51" s="99"/>
      <c r="JTN51" s="99"/>
      <c r="JTO51" s="99"/>
      <c r="JTP51" s="99"/>
      <c r="JTQ51" s="99"/>
      <c r="JTR51" s="99"/>
      <c r="JTS51" s="99"/>
      <c r="JTT51" s="99"/>
      <c r="JTU51" s="99"/>
      <c r="JTV51" s="99"/>
      <c r="JTW51" s="99"/>
      <c r="JTX51" s="99"/>
      <c r="JTY51" s="99"/>
      <c r="JTZ51" s="99"/>
      <c r="JUA51" s="99"/>
      <c r="JUB51" s="99"/>
      <c r="JUC51" s="99"/>
      <c r="JUD51" s="99"/>
      <c r="JUE51" s="99"/>
      <c r="JUF51" s="99"/>
      <c r="JUG51" s="99"/>
      <c r="JUH51" s="99"/>
      <c r="JUI51" s="99"/>
      <c r="JUJ51" s="99"/>
      <c r="JUK51" s="99"/>
      <c r="JUL51" s="99"/>
      <c r="JUM51" s="99"/>
      <c r="JUN51" s="99"/>
      <c r="JUO51" s="99"/>
      <c r="JUP51" s="99"/>
      <c r="JUQ51" s="99"/>
      <c r="JUR51" s="99"/>
      <c r="JUS51" s="99"/>
      <c r="JUT51" s="99"/>
      <c r="JUU51" s="99"/>
      <c r="JUV51" s="99"/>
      <c r="JUW51" s="99"/>
      <c r="JUX51" s="99"/>
      <c r="JUY51" s="99"/>
      <c r="JUZ51" s="99"/>
      <c r="JVA51" s="99"/>
      <c r="JVB51" s="99"/>
      <c r="JVC51" s="99"/>
      <c r="JVD51" s="99"/>
      <c r="JVE51" s="99"/>
      <c r="JVF51" s="99"/>
      <c r="JVG51" s="99"/>
      <c r="JVH51" s="99"/>
      <c r="JVI51" s="99"/>
      <c r="JVJ51" s="99"/>
      <c r="JVK51" s="99"/>
      <c r="JVL51" s="99"/>
      <c r="JVM51" s="99"/>
      <c r="JVN51" s="99"/>
      <c r="JVO51" s="99"/>
      <c r="JVP51" s="99"/>
      <c r="JVQ51" s="99"/>
      <c r="JVR51" s="99"/>
      <c r="JVS51" s="99"/>
      <c r="JVT51" s="99"/>
      <c r="JVU51" s="99"/>
      <c r="JVV51" s="99"/>
      <c r="JVW51" s="99"/>
      <c r="JVX51" s="99"/>
      <c r="JVY51" s="99"/>
      <c r="JVZ51" s="99"/>
      <c r="JWA51" s="99"/>
      <c r="JWB51" s="99"/>
      <c r="JWC51" s="99"/>
      <c r="JWD51" s="99"/>
      <c r="JWE51" s="99"/>
      <c r="JWF51" s="99"/>
      <c r="JWG51" s="99"/>
      <c r="JWH51" s="99"/>
      <c r="JWI51" s="99"/>
      <c r="JWJ51" s="99"/>
      <c r="JWK51" s="99"/>
      <c r="JWL51" s="99"/>
      <c r="JWM51" s="99"/>
      <c r="JWN51" s="99"/>
      <c r="JWO51" s="99"/>
      <c r="JWP51" s="99"/>
      <c r="JWQ51" s="99"/>
      <c r="JWR51" s="99"/>
      <c r="JWS51" s="99"/>
      <c r="JWT51" s="99"/>
      <c r="JWU51" s="99"/>
      <c r="JWV51" s="99"/>
      <c r="JWW51" s="99"/>
      <c r="JWX51" s="99"/>
      <c r="JWY51" s="99"/>
      <c r="JWZ51" s="99"/>
      <c r="JXA51" s="99"/>
      <c r="JXB51" s="99"/>
      <c r="JXC51" s="99"/>
      <c r="JXD51" s="99"/>
      <c r="JXE51" s="99"/>
      <c r="JXF51" s="99"/>
      <c r="JXG51" s="99"/>
      <c r="JXH51" s="99"/>
      <c r="JXI51" s="99"/>
      <c r="JXJ51" s="99"/>
      <c r="JXK51" s="99"/>
      <c r="JXL51" s="99"/>
      <c r="JXM51" s="99"/>
      <c r="JXN51" s="99"/>
      <c r="JXO51" s="99"/>
      <c r="JXP51" s="99"/>
      <c r="JXQ51" s="99"/>
      <c r="JXR51" s="99"/>
      <c r="JXS51" s="99"/>
      <c r="JXT51" s="99"/>
      <c r="JXU51" s="99"/>
      <c r="JXV51" s="99"/>
      <c r="JXW51" s="99"/>
      <c r="JXX51" s="99"/>
      <c r="JXY51" s="99"/>
      <c r="JXZ51" s="99"/>
      <c r="JYA51" s="99"/>
      <c r="JYB51" s="99"/>
      <c r="JYC51" s="99"/>
      <c r="JYD51" s="99"/>
      <c r="JYE51" s="99"/>
      <c r="JYF51" s="99"/>
      <c r="JYG51" s="99"/>
      <c r="JYH51" s="99"/>
      <c r="JYI51" s="99"/>
      <c r="JYJ51" s="99"/>
      <c r="JYK51" s="99"/>
      <c r="JYL51" s="99"/>
      <c r="JYM51" s="99"/>
      <c r="JYN51" s="99"/>
      <c r="JYO51" s="99"/>
      <c r="JYP51" s="99"/>
      <c r="JYQ51" s="99"/>
      <c r="JYR51" s="99"/>
      <c r="JYS51" s="99"/>
      <c r="JYT51" s="99"/>
      <c r="JYU51" s="99"/>
      <c r="JYV51" s="99"/>
      <c r="JYW51" s="99"/>
      <c r="JYX51" s="99"/>
      <c r="JYY51" s="99"/>
      <c r="JYZ51" s="99"/>
      <c r="JZA51" s="99"/>
      <c r="JZB51" s="99"/>
      <c r="JZC51" s="99"/>
      <c r="JZD51" s="99"/>
      <c r="JZE51" s="99"/>
      <c r="JZF51" s="99"/>
      <c r="JZG51" s="99"/>
      <c r="JZH51" s="99"/>
      <c r="JZI51" s="99"/>
      <c r="JZJ51" s="99"/>
      <c r="JZK51" s="99"/>
      <c r="JZL51" s="99"/>
      <c r="JZM51" s="99"/>
      <c r="JZN51" s="99"/>
      <c r="JZO51" s="99"/>
      <c r="JZP51" s="99"/>
      <c r="JZQ51" s="99"/>
      <c r="JZR51" s="99"/>
      <c r="JZS51" s="99"/>
      <c r="JZT51" s="99"/>
      <c r="JZU51" s="99"/>
      <c r="JZV51" s="99"/>
      <c r="JZW51" s="99"/>
      <c r="JZX51" s="99"/>
      <c r="JZY51" s="99"/>
      <c r="JZZ51" s="99"/>
      <c r="KAA51" s="99"/>
      <c r="KAB51" s="99"/>
      <c r="KAC51" s="99"/>
      <c r="KAD51" s="99"/>
      <c r="KAE51" s="99"/>
      <c r="KAF51" s="99"/>
      <c r="KAG51" s="99"/>
      <c r="KAH51" s="99"/>
      <c r="KAI51" s="99"/>
      <c r="KAJ51" s="99"/>
      <c r="KAK51" s="99"/>
      <c r="KAL51" s="99"/>
      <c r="KAM51" s="99"/>
      <c r="KAN51" s="99"/>
      <c r="KAO51" s="99"/>
      <c r="KAP51" s="99"/>
      <c r="KAQ51" s="99"/>
      <c r="KAR51" s="99"/>
      <c r="KAS51" s="99"/>
      <c r="KAT51" s="99"/>
      <c r="KAU51" s="99"/>
      <c r="KAV51" s="99"/>
      <c r="KAW51" s="99"/>
      <c r="KAX51" s="99"/>
      <c r="KAY51" s="99"/>
      <c r="KAZ51" s="99"/>
      <c r="KBA51" s="99"/>
      <c r="KBB51" s="99"/>
      <c r="KBC51" s="99"/>
      <c r="KBD51" s="99"/>
      <c r="KBE51" s="99"/>
      <c r="KBF51" s="99"/>
      <c r="KBG51" s="99"/>
      <c r="KBH51" s="99"/>
      <c r="KBI51" s="99"/>
      <c r="KBJ51" s="99"/>
      <c r="KBK51" s="99"/>
      <c r="KBL51" s="99"/>
      <c r="KBM51" s="99"/>
      <c r="KBN51" s="99"/>
      <c r="KBO51" s="99"/>
      <c r="KBP51" s="99"/>
      <c r="KBQ51" s="99"/>
      <c r="KBR51" s="99"/>
      <c r="KBS51" s="99"/>
      <c r="KBT51" s="99"/>
      <c r="KBU51" s="99"/>
      <c r="KBV51" s="99"/>
      <c r="KBW51" s="99"/>
      <c r="KBX51" s="99"/>
      <c r="KBY51" s="99"/>
      <c r="KBZ51" s="99"/>
      <c r="KCA51" s="99"/>
      <c r="KCB51" s="99"/>
      <c r="KCC51" s="99"/>
      <c r="KCD51" s="99"/>
      <c r="KCE51" s="99"/>
      <c r="KCF51" s="99"/>
      <c r="KCG51" s="99"/>
      <c r="KCH51" s="99"/>
      <c r="KCI51" s="99"/>
      <c r="KCJ51" s="99"/>
      <c r="KCK51" s="99"/>
      <c r="KCL51" s="99"/>
      <c r="KCM51" s="99"/>
      <c r="KCN51" s="99"/>
      <c r="KCO51" s="99"/>
      <c r="KCP51" s="99"/>
      <c r="KCQ51" s="99"/>
      <c r="KCR51" s="99"/>
      <c r="KCS51" s="99"/>
      <c r="KCT51" s="99"/>
      <c r="KCU51" s="99"/>
      <c r="KCV51" s="99"/>
      <c r="KCW51" s="99"/>
      <c r="KCX51" s="99"/>
      <c r="KCY51" s="99"/>
      <c r="KCZ51" s="99"/>
      <c r="KDA51" s="99"/>
      <c r="KDB51" s="99"/>
      <c r="KDC51" s="99"/>
      <c r="KDD51" s="99"/>
      <c r="KDE51" s="99"/>
      <c r="KDF51" s="99"/>
      <c r="KDG51" s="99"/>
      <c r="KDH51" s="99"/>
      <c r="KDI51" s="99"/>
      <c r="KDJ51" s="99"/>
      <c r="KDK51" s="99"/>
      <c r="KDL51" s="99"/>
      <c r="KDM51" s="99"/>
      <c r="KDN51" s="99"/>
      <c r="KDO51" s="99"/>
      <c r="KDP51" s="99"/>
      <c r="KDQ51" s="99"/>
      <c r="KDR51" s="99"/>
      <c r="KDS51" s="99"/>
      <c r="KDT51" s="99"/>
      <c r="KDU51" s="99"/>
      <c r="KDV51" s="99"/>
      <c r="KDW51" s="99"/>
      <c r="KDX51" s="99"/>
      <c r="KDY51" s="99"/>
      <c r="KDZ51" s="99"/>
      <c r="KEA51" s="99"/>
      <c r="KEB51" s="99"/>
      <c r="KEC51" s="99"/>
      <c r="KED51" s="99"/>
      <c r="KEE51" s="99"/>
      <c r="KEF51" s="99"/>
      <c r="KEG51" s="99"/>
      <c r="KEH51" s="99"/>
      <c r="KEI51" s="99"/>
      <c r="KEJ51" s="99"/>
      <c r="KEK51" s="99"/>
      <c r="KEL51" s="99"/>
      <c r="KEM51" s="99"/>
      <c r="KEN51" s="99"/>
      <c r="KEO51" s="99"/>
      <c r="KEP51" s="99"/>
      <c r="KEQ51" s="99"/>
      <c r="KER51" s="99"/>
      <c r="KES51" s="99"/>
      <c r="KET51" s="99"/>
      <c r="KEU51" s="99"/>
      <c r="KEV51" s="99"/>
      <c r="KEW51" s="99"/>
      <c r="KEX51" s="99"/>
      <c r="KEY51" s="99"/>
      <c r="KEZ51" s="99"/>
      <c r="KFA51" s="99"/>
      <c r="KFB51" s="99"/>
      <c r="KFC51" s="99"/>
      <c r="KFD51" s="99"/>
      <c r="KFE51" s="99"/>
      <c r="KFF51" s="99"/>
      <c r="KFG51" s="99"/>
      <c r="KFH51" s="99"/>
      <c r="KFI51" s="99"/>
      <c r="KFJ51" s="99"/>
      <c r="KFK51" s="99"/>
      <c r="KFL51" s="99"/>
      <c r="KFM51" s="99"/>
      <c r="KFN51" s="99"/>
      <c r="KFO51" s="99"/>
      <c r="KFP51" s="99"/>
      <c r="KFQ51" s="99"/>
      <c r="KFR51" s="99"/>
      <c r="KFS51" s="99"/>
      <c r="KFT51" s="99"/>
      <c r="KFU51" s="99"/>
      <c r="KFV51" s="99"/>
      <c r="KFW51" s="99"/>
      <c r="KFX51" s="99"/>
      <c r="KFY51" s="99"/>
      <c r="KFZ51" s="99"/>
      <c r="KGA51" s="99"/>
      <c r="KGB51" s="99"/>
      <c r="KGC51" s="99"/>
      <c r="KGD51" s="99"/>
      <c r="KGE51" s="99"/>
      <c r="KGF51" s="99"/>
      <c r="KGG51" s="99"/>
      <c r="KGH51" s="99"/>
      <c r="KGI51" s="99"/>
      <c r="KGJ51" s="99"/>
      <c r="KGK51" s="99"/>
      <c r="KGL51" s="99"/>
      <c r="KGM51" s="99"/>
      <c r="KGN51" s="99"/>
      <c r="KGO51" s="99"/>
      <c r="KGP51" s="99"/>
      <c r="KGQ51" s="99"/>
      <c r="KGR51" s="99"/>
      <c r="KGS51" s="99"/>
      <c r="KGT51" s="99"/>
      <c r="KGU51" s="99"/>
      <c r="KGV51" s="99"/>
      <c r="KGW51" s="99"/>
      <c r="KGX51" s="99"/>
      <c r="KGY51" s="99"/>
      <c r="KGZ51" s="99"/>
      <c r="KHA51" s="99"/>
      <c r="KHB51" s="99"/>
      <c r="KHC51" s="99"/>
      <c r="KHD51" s="99"/>
      <c r="KHE51" s="99"/>
      <c r="KHF51" s="99"/>
      <c r="KHG51" s="99"/>
      <c r="KHH51" s="99"/>
      <c r="KHI51" s="99"/>
      <c r="KHJ51" s="99"/>
      <c r="KHK51" s="99"/>
      <c r="KHL51" s="99"/>
      <c r="KHM51" s="99"/>
      <c r="KHN51" s="99"/>
      <c r="KHO51" s="99"/>
      <c r="KHP51" s="99"/>
      <c r="KHQ51" s="99"/>
      <c r="KHR51" s="99"/>
      <c r="KHS51" s="99"/>
      <c r="KHT51" s="99"/>
      <c r="KHU51" s="99"/>
      <c r="KHV51" s="99"/>
      <c r="KHW51" s="99"/>
      <c r="KHX51" s="99"/>
      <c r="KHY51" s="99"/>
      <c r="KHZ51" s="99"/>
      <c r="KIA51" s="99"/>
      <c r="KIB51" s="99"/>
      <c r="KIC51" s="99"/>
      <c r="KID51" s="99"/>
      <c r="KIE51" s="99"/>
      <c r="KIF51" s="99"/>
      <c r="KIG51" s="99"/>
      <c r="KIH51" s="99"/>
      <c r="KII51" s="99"/>
      <c r="KIJ51" s="99"/>
      <c r="KIK51" s="99"/>
      <c r="KIL51" s="99"/>
      <c r="KIM51" s="99"/>
      <c r="KIN51" s="99"/>
      <c r="KIO51" s="99"/>
      <c r="KIP51" s="99"/>
      <c r="KIQ51" s="99"/>
      <c r="KIR51" s="99"/>
      <c r="KIS51" s="99"/>
      <c r="KIT51" s="99"/>
      <c r="KIU51" s="99"/>
      <c r="KIV51" s="99"/>
      <c r="KIW51" s="99"/>
      <c r="KIX51" s="99"/>
      <c r="KIY51" s="99"/>
      <c r="KIZ51" s="99"/>
      <c r="KJA51" s="99"/>
      <c r="KJB51" s="99"/>
      <c r="KJC51" s="99"/>
      <c r="KJD51" s="99"/>
      <c r="KJE51" s="99"/>
      <c r="KJF51" s="99"/>
      <c r="KJG51" s="99"/>
      <c r="KJH51" s="99"/>
      <c r="KJI51" s="99"/>
      <c r="KJJ51" s="99"/>
      <c r="KJK51" s="99"/>
      <c r="KJL51" s="99"/>
      <c r="KJM51" s="99"/>
      <c r="KJN51" s="99"/>
      <c r="KJO51" s="99"/>
      <c r="KJP51" s="99"/>
      <c r="KJQ51" s="99"/>
      <c r="KJR51" s="99"/>
      <c r="KJS51" s="99"/>
      <c r="KJT51" s="99"/>
      <c r="KJU51" s="99"/>
      <c r="KJV51" s="99"/>
      <c r="KJW51" s="99"/>
      <c r="KJX51" s="99"/>
      <c r="KJY51" s="99"/>
      <c r="KJZ51" s="99"/>
      <c r="KKA51" s="99"/>
      <c r="KKB51" s="99"/>
      <c r="KKC51" s="99"/>
      <c r="KKD51" s="99"/>
      <c r="KKE51" s="99"/>
      <c r="KKF51" s="99"/>
      <c r="KKG51" s="99"/>
      <c r="KKH51" s="99"/>
      <c r="KKI51" s="99"/>
      <c r="KKJ51" s="99"/>
      <c r="KKK51" s="99"/>
      <c r="KKL51" s="99"/>
      <c r="KKM51" s="99"/>
      <c r="KKN51" s="99"/>
      <c r="KKO51" s="99"/>
      <c r="KKP51" s="99"/>
      <c r="KKQ51" s="99"/>
      <c r="KKR51" s="99"/>
      <c r="KKS51" s="99"/>
      <c r="KKT51" s="99"/>
      <c r="KKU51" s="99"/>
      <c r="KKV51" s="99"/>
      <c r="KKW51" s="99"/>
      <c r="KKX51" s="99"/>
      <c r="KKY51" s="99"/>
      <c r="KKZ51" s="99"/>
      <c r="KLA51" s="99"/>
      <c r="KLB51" s="99"/>
      <c r="KLC51" s="99"/>
      <c r="KLD51" s="99"/>
      <c r="KLE51" s="99"/>
      <c r="KLF51" s="99"/>
      <c r="KLG51" s="99"/>
      <c r="KLH51" s="99"/>
      <c r="KLI51" s="99"/>
      <c r="KLJ51" s="99"/>
      <c r="KLK51" s="99"/>
      <c r="KLL51" s="99"/>
      <c r="KLM51" s="99"/>
      <c r="KLN51" s="99"/>
      <c r="KLO51" s="99"/>
      <c r="KLP51" s="99"/>
      <c r="KLQ51" s="99"/>
      <c r="KLR51" s="99"/>
      <c r="KLS51" s="99"/>
      <c r="KLT51" s="99"/>
      <c r="KLU51" s="99"/>
      <c r="KLV51" s="99"/>
      <c r="KLW51" s="99"/>
      <c r="KLX51" s="99"/>
      <c r="KLY51" s="99"/>
      <c r="KLZ51" s="99"/>
      <c r="KMA51" s="99"/>
      <c r="KMB51" s="99"/>
      <c r="KMC51" s="99"/>
      <c r="KMD51" s="99"/>
      <c r="KME51" s="99"/>
      <c r="KMF51" s="99"/>
      <c r="KMG51" s="99"/>
      <c r="KMH51" s="99"/>
      <c r="KMI51" s="99"/>
      <c r="KMJ51" s="99"/>
      <c r="KMK51" s="99"/>
      <c r="KML51" s="99"/>
      <c r="KMM51" s="99"/>
      <c r="KMN51" s="99"/>
      <c r="KMO51" s="99"/>
      <c r="KMP51" s="99"/>
      <c r="KMQ51" s="99"/>
      <c r="KMR51" s="99"/>
      <c r="KMS51" s="99"/>
      <c r="KMT51" s="99"/>
      <c r="KMU51" s="99"/>
      <c r="KMV51" s="99"/>
      <c r="KMW51" s="99"/>
      <c r="KMX51" s="99"/>
      <c r="KMY51" s="99"/>
      <c r="KMZ51" s="99"/>
      <c r="KNA51" s="99"/>
      <c r="KNB51" s="99"/>
      <c r="KNC51" s="99"/>
      <c r="KND51" s="99"/>
      <c r="KNE51" s="99"/>
      <c r="KNF51" s="99"/>
      <c r="KNG51" s="99"/>
      <c r="KNH51" s="99"/>
      <c r="KNI51" s="99"/>
      <c r="KNJ51" s="99"/>
      <c r="KNK51" s="99"/>
      <c r="KNL51" s="99"/>
      <c r="KNM51" s="99"/>
      <c r="KNN51" s="99"/>
      <c r="KNO51" s="99"/>
      <c r="KNP51" s="99"/>
      <c r="KNQ51" s="99"/>
      <c r="KNR51" s="99"/>
      <c r="KNS51" s="99"/>
      <c r="KNT51" s="99"/>
      <c r="KNU51" s="99"/>
      <c r="KNV51" s="99"/>
      <c r="KNW51" s="99"/>
      <c r="KNX51" s="99"/>
      <c r="KNY51" s="99"/>
      <c r="KNZ51" s="99"/>
      <c r="KOA51" s="99"/>
      <c r="KOB51" s="99"/>
      <c r="KOC51" s="99"/>
      <c r="KOD51" s="99"/>
      <c r="KOE51" s="99"/>
      <c r="KOF51" s="99"/>
      <c r="KOG51" s="99"/>
      <c r="KOH51" s="99"/>
      <c r="KOI51" s="99"/>
      <c r="KOJ51" s="99"/>
      <c r="KOK51" s="99"/>
      <c r="KOL51" s="99"/>
      <c r="KOM51" s="99"/>
      <c r="KON51" s="99"/>
      <c r="KOO51" s="99"/>
      <c r="KOP51" s="99"/>
      <c r="KOQ51" s="99"/>
      <c r="KOR51" s="99"/>
      <c r="KOS51" s="99"/>
      <c r="KOT51" s="99"/>
      <c r="KOU51" s="99"/>
      <c r="KOV51" s="99"/>
      <c r="KOW51" s="99"/>
      <c r="KOX51" s="99"/>
      <c r="KOY51" s="99"/>
      <c r="KOZ51" s="99"/>
      <c r="KPA51" s="99"/>
      <c r="KPB51" s="99"/>
      <c r="KPC51" s="99"/>
      <c r="KPD51" s="99"/>
      <c r="KPE51" s="99"/>
      <c r="KPF51" s="99"/>
      <c r="KPG51" s="99"/>
      <c r="KPH51" s="99"/>
      <c r="KPI51" s="99"/>
      <c r="KPJ51" s="99"/>
      <c r="KPK51" s="99"/>
      <c r="KPL51" s="99"/>
      <c r="KPM51" s="99"/>
      <c r="KPN51" s="99"/>
      <c r="KPO51" s="99"/>
      <c r="KPP51" s="99"/>
      <c r="KPQ51" s="99"/>
      <c r="KPR51" s="99"/>
      <c r="KPS51" s="99"/>
      <c r="KPT51" s="99"/>
      <c r="KPU51" s="99"/>
      <c r="KPV51" s="99"/>
      <c r="KPW51" s="99"/>
      <c r="KPX51" s="99"/>
      <c r="KPY51" s="99"/>
      <c r="KPZ51" s="99"/>
      <c r="KQA51" s="99"/>
      <c r="KQB51" s="99"/>
      <c r="KQC51" s="99"/>
      <c r="KQD51" s="99"/>
      <c r="KQE51" s="99"/>
      <c r="KQF51" s="99"/>
      <c r="KQG51" s="99"/>
      <c r="KQH51" s="99"/>
      <c r="KQI51" s="99"/>
      <c r="KQJ51" s="99"/>
      <c r="KQK51" s="99"/>
      <c r="KQL51" s="99"/>
      <c r="KQM51" s="99"/>
      <c r="KQN51" s="99"/>
      <c r="KQO51" s="99"/>
      <c r="KQP51" s="99"/>
      <c r="KQQ51" s="99"/>
      <c r="KQR51" s="99"/>
      <c r="KQS51" s="99"/>
      <c r="KQT51" s="99"/>
      <c r="KQU51" s="99"/>
      <c r="KQV51" s="99"/>
      <c r="KQW51" s="99"/>
      <c r="KQX51" s="99"/>
      <c r="KQY51" s="99"/>
      <c r="KQZ51" s="99"/>
      <c r="KRA51" s="99"/>
      <c r="KRB51" s="99"/>
      <c r="KRC51" s="99"/>
      <c r="KRD51" s="99"/>
      <c r="KRE51" s="99"/>
      <c r="KRF51" s="99"/>
      <c r="KRG51" s="99"/>
      <c r="KRH51" s="99"/>
      <c r="KRI51" s="99"/>
      <c r="KRJ51" s="99"/>
      <c r="KRK51" s="99"/>
      <c r="KRL51" s="99"/>
      <c r="KRM51" s="99"/>
      <c r="KRN51" s="99"/>
      <c r="KRO51" s="99"/>
      <c r="KRP51" s="99"/>
      <c r="KRQ51" s="99"/>
      <c r="KRR51" s="99"/>
      <c r="KRS51" s="99"/>
      <c r="KRT51" s="99"/>
      <c r="KRU51" s="99"/>
      <c r="KRV51" s="99"/>
      <c r="KRW51" s="99"/>
      <c r="KRX51" s="99"/>
      <c r="KRY51" s="99"/>
      <c r="KRZ51" s="99"/>
      <c r="KSA51" s="99"/>
      <c r="KSB51" s="99"/>
      <c r="KSC51" s="99"/>
      <c r="KSD51" s="99"/>
      <c r="KSE51" s="99"/>
      <c r="KSF51" s="99"/>
      <c r="KSG51" s="99"/>
      <c r="KSH51" s="99"/>
      <c r="KSI51" s="99"/>
      <c r="KSJ51" s="99"/>
      <c r="KSK51" s="99"/>
      <c r="KSL51" s="99"/>
      <c r="KSM51" s="99"/>
      <c r="KSN51" s="99"/>
      <c r="KSO51" s="99"/>
      <c r="KSP51" s="99"/>
      <c r="KSQ51" s="99"/>
      <c r="KSR51" s="99"/>
      <c r="KSS51" s="99"/>
      <c r="KST51" s="99"/>
      <c r="KSU51" s="99"/>
      <c r="KSV51" s="99"/>
      <c r="KSW51" s="99"/>
      <c r="KSX51" s="99"/>
      <c r="KSY51" s="99"/>
      <c r="KSZ51" s="99"/>
      <c r="KTA51" s="99"/>
      <c r="KTB51" s="99"/>
      <c r="KTC51" s="99"/>
      <c r="KTD51" s="99"/>
      <c r="KTE51" s="99"/>
      <c r="KTF51" s="99"/>
      <c r="KTG51" s="99"/>
      <c r="KTH51" s="99"/>
      <c r="KTI51" s="99"/>
      <c r="KTJ51" s="99"/>
      <c r="KTK51" s="99"/>
      <c r="KTL51" s="99"/>
      <c r="KTM51" s="99"/>
      <c r="KTN51" s="99"/>
      <c r="KTO51" s="99"/>
      <c r="KTP51" s="99"/>
      <c r="KTQ51" s="99"/>
      <c r="KTR51" s="99"/>
      <c r="KTS51" s="99"/>
      <c r="KTT51" s="99"/>
      <c r="KTU51" s="99"/>
      <c r="KTV51" s="99"/>
      <c r="KTW51" s="99"/>
      <c r="KTX51" s="99"/>
      <c r="KTY51" s="99"/>
      <c r="KTZ51" s="99"/>
      <c r="KUA51" s="99"/>
      <c r="KUB51" s="99"/>
      <c r="KUC51" s="99"/>
      <c r="KUD51" s="99"/>
      <c r="KUE51" s="99"/>
      <c r="KUF51" s="99"/>
      <c r="KUG51" s="99"/>
      <c r="KUH51" s="99"/>
      <c r="KUI51" s="99"/>
      <c r="KUJ51" s="99"/>
      <c r="KUK51" s="99"/>
      <c r="KUL51" s="99"/>
      <c r="KUM51" s="99"/>
      <c r="KUN51" s="99"/>
      <c r="KUO51" s="99"/>
      <c r="KUP51" s="99"/>
      <c r="KUQ51" s="99"/>
      <c r="KUR51" s="99"/>
      <c r="KUS51" s="99"/>
      <c r="KUT51" s="99"/>
      <c r="KUU51" s="99"/>
      <c r="KUV51" s="99"/>
      <c r="KUW51" s="99"/>
      <c r="KUX51" s="99"/>
      <c r="KUY51" s="99"/>
      <c r="KUZ51" s="99"/>
      <c r="KVA51" s="99"/>
      <c r="KVB51" s="99"/>
      <c r="KVC51" s="99"/>
      <c r="KVD51" s="99"/>
      <c r="KVE51" s="99"/>
      <c r="KVF51" s="99"/>
      <c r="KVG51" s="99"/>
      <c r="KVH51" s="99"/>
      <c r="KVI51" s="99"/>
      <c r="KVJ51" s="99"/>
      <c r="KVK51" s="99"/>
      <c r="KVL51" s="99"/>
      <c r="KVM51" s="99"/>
      <c r="KVN51" s="99"/>
      <c r="KVO51" s="99"/>
      <c r="KVP51" s="99"/>
      <c r="KVQ51" s="99"/>
      <c r="KVR51" s="99"/>
      <c r="KVS51" s="99"/>
      <c r="KVT51" s="99"/>
      <c r="KVU51" s="99"/>
      <c r="KVV51" s="99"/>
      <c r="KVW51" s="99"/>
      <c r="KVX51" s="99"/>
      <c r="KVY51" s="99"/>
      <c r="KVZ51" s="99"/>
      <c r="KWA51" s="99"/>
      <c r="KWB51" s="99"/>
      <c r="KWC51" s="99"/>
      <c r="KWD51" s="99"/>
      <c r="KWE51" s="99"/>
      <c r="KWF51" s="99"/>
      <c r="KWG51" s="99"/>
      <c r="KWH51" s="99"/>
      <c r="KWI51" s="99"/>
      <c r="KWJ51" s="99"/>
      <c r="KWK51" s="99"/>
      <c r="KWL51" s="99"/>
      <c r="KWM51" s="99"/>
      <c r="KWN51" s="99"/>
      <c r="KWO51" s="99"/>
      <c r="KWP51" s="99"/>
      <c r="KWQ51" s="99"/>
      <c r="KWR51" s="99"/>
      <c r="KWS51" s="99"/>
      <c r="KWT51" s="99"/>
      <c r="KWU51" s="99"/>
      <c r="KWV51" s="99"/>
      <c r="KWW51" s="99"/>
      <c r="KWX51" s="99"/>
      <c r="KWY51" s="99"/>
      <c r="KWZ51" s="99"/>
      <c r="KXA51" s="99"/>
      <c r="KXB51" s="99"/>
      <c r="KXC51" s="99"/>
      <c r="KXD51" s="99"/>
      <c r="KXE51" s="99"/>
      <c r="KXF51" s="99"/>
      <c r="KXG51" s="99"/>
      <c r="KXH51" s="99"/>
      <c r="KXI51" s="99"/>
      <c r="KXJ51" s="99"/>
      <c r="KXK51" s="99"/>
      <c r="KXL51" s="99"/>
      <c r="KXM51" s="99"/>
      <c r="KXN51" s="99"/>
      <c r="KXO51" s="99"/>
      <c r="KXP51" s="99"/>
      <c r="KXQ51" s="99"/>
      <c r="KXR51" s="99"/>
      <c r="KXS51" s="99"/>
      <c r="KXT51" s="99"/>
      <c r="KXU51" s="99"/>
      <c r="KXV51" s="99"/>
      <c r="KXW51" s="99"/>
      <c r="KXX51" s="99"/>
      <c r="KXY51" s="99"/>
      <c r="KXZ51" s="99"/>
      <c r="KYA51" s="99"/>
      <c r="KYB51" s="99"/>
      <c r="KYC51" s="99"/>
      <c r="KYD51" s="99"/>
      <c r="KYE51" s="99"/>
      <c r="KYF51" s="99"/>
      <c r="KYG51" s="99"/>
      <c r="KYH51" s="99"/>
      <c r="KYI51" s="99"/>
      <c r="KYJ51" s="99"/>
      <c r="KYK51" s="99"/>
      <c r="KYL51" s="99"/>
      <c r="KYM51" s="99"/>
      <c r="KYN51" s="99"/>
      <c r="KYO51" s="99"/>
      <c r="KYP51" s="99"/>
      <c r="KYQ51" s="99"/>
      <c r="KYR51" s="99"/>
      <c r="KYS51" s="99"/>
      <c r="KYT51" s="99"/>
      <c r="KYU51" s="99"/>
      <c r="KYV51" s="99"/>
      <c r="KYW51" s="99"/>
      <c r="KYX51" s="99"/>
      <c r="KYY51" s="99"/>
      <c r="KYZ51" s="99"/>
      <c r="KZA51" s="99"/>
      <c r="KZB51" s="99"/>
      <c r="KZC51" s="99"/>
      <c r="KZD51" s="99"/>
      <c r="KZE51" s="99"/>
      <c r="KZF51" s="99"/>
      <c r="KZG51" s="99"/>
      <c r="KZH51" s="99"/>
      <c r="KZI51" s="99"/>
      <c r="KZJ51" s="99"/>
      <c r="KZK51" s="99"/>
      <c r="KZL51" s="99"/>
      <c r="KZM51" s="99"/>
      <c r="KZN51" s="99"/>
      <c r="KZO51" s="99"/>
      <c r="KZP51" s="99"/>
      <c r="KZQ51" s="99"/>
      <c r="KZR51" s="99"/>
      <c r="KZS51" s="99"/>
      <c r="KZT51" s="99"/>
      <c r="KZU51" s="99"/>
      <c r="KZV51" s="99"/>
      <c r="KZW51" s="99"/>
      <c r="KZX51" s="99"/>
      <c r="KZY51" s="99"/>
      <c r="KZZ51" s="99"/>
      <c r="LAA51" s="99"/>
      <c r="LAB51" s="99"/>
      <c r="LAC51" s="99"/>
      <c r="LAD51" s="99"/>
      <c r="LAE51" s="99"/>
      <c r="LAF51" s="99"/>
      <c r="LAG51" s="99"/>
      <c r="LAH51" s="99"/>
      <c r="LAI51" s="99"/>
      <c r="LAJ51" s="99"/>
      <c r="LAK51" s="99"/>
      <c r="LAL51" s="99"/>
      <c r="LAM51" s="99"/>
      <c r="LAN51" s="99"/>
      <c r="LAO51" s="99"/>
      <c r="LAP51" s="99"/>
      <c r="LAQ51" s="99"/>
      <c r="LAR51" s="99"/>
      <c r="LAS51" s="99"/>
      <c r="LAT51" s="99"/>
      <c r="LAU51" s="99"/>
      <c r="LAV51" s="99"/>
      <c r="LAW51" s="99"/>
      <c r="LAX51" s="99"/>
      <c r="LAY51" s="99"/>
      <c r="LAZ51" s="99"/>
      <c r="LBA51" s="99"/>
      <c r="LBB51" s="99"/>
      <c r="LBC51" s="99"/>
      <c r="LBD51" s="99"/>
      <c r="LBE51" s="99"/>
      <c r="LBF51" s="99"/>
      <c r="LBG51" s="99"/>
      <c r="LBH51" s="99"/>
      <c r="LBI51" s="99"/>
      <c r="LBJ51" s="99"/>
      <c r="LBK51" s="99"/>
      <c r="LBL51" s="99"/>
      <c r="LBM51" s="99"/>
      <c r="LBN51" s="99"/>
      <c r="LBO51" s="99"/>
      <c r="LBP51" s="99"/>
      <c r="LBQ51" s="99"/>
      <c r="LBR51" s="99"/>
      <c r="LBS51" s="99"/>
      <c r="LBT51" s="99"/>
      <c r="LBU51" s="99"/>
      <c r="LBV51" s="99"/>
      <c r="LBW51" s="99"/>
      <c r="LBX51" s="99"/>
      <c r="LBY51" s="99"/>
      <c r="LBZ51" s="99"/>
      <c r="LCA51" s="99"/>
      <c r="LCB51" s="99"/>
      <c r="LCC51" s="99"/>
      <c r="LCD51" s="99"/>
      <c r="LCE51" s="99"/>
      <c r="LCF51" s="99"/>
      <c r="LCG51" s="99"/>
      <c r="LCH51" s="99"/>
      <c r="LCI51" s="99"/>
      <c r="LCJ51" s="99"/>
      <c r="LCK51" s="99"/>
      <c r="LCL51" s="99"/>
      <c r="LCM51" s="99"/>
      <c r="LCN51" s="99"/>
      <c r="LCO51" s="99"/>
      <c r="LCP51" s="99"/>
      <c r="LCQ51" s="99"/>
      <c r="LCR51" s="99"/>
      <c r="LCS51" s="99"/>
      <c r="LCT51" s="99"/>
      <c r="LCU51" s="99"/>
      <c r="LCV51" s="99"/>
      <c r="LCW51" s="99"/>
      <c r="LCX51" s="99"/>
      <c r="LCY51" s="99"/>
      <c r="LCZ51" s="99"/>
      <c r="LDA51" s="99"/>
      <c r="LDB51" s="99"/>
      <c r="LDC51" s="99"/>
      <c r="LDD51" s="99"/>
      <c r="LDE51" s="99"/>
      <c r="LDF51" s="99"/>
      <c r="LDG51" s="99"/>
      <c r="LDH51" s="99"/>
      <c r="LDI51" s="99"/>
      <c r="LDJ51" s="99"/>
      <c r="LDK51" s="99"/>
      <c r="LDL51" s="99"/>
      <c r="LDM51" s="99"/>
      <c r="LDN51" s="99"/>
      <c r="LDO51" s="99"/>
      <c r="LDP51" s="99"/>
      <c r="LDQ51" s="99"/>
      <c r="LDR51" s="99"/>
      <c r="LDS51" s="99"/>
      <c r="LDT51" s="99"/>
      <c r="LDU51" s="99"/>
      <c r="LDV51" s="99"/>
      <c r="LDW51" s="99"/>
      <c r="LDX51" s="99"/>
      <c r="LDY51" s="99"/>
      <c r="LDZ51" s="99"/>
      <c r="LEA51" s="99"/>
      <c r="LEB51" s="99"/>
      <c r="LEC51" s="99"/>
      <c r="LED51" s="99"/>
      <c r="LEE51" s="99"/>
      <c r="LEF51" s="99"/>
      <c r="LEG51" s="99"/>
      <c r="LEH51" s="99"/>
      <c r="LEI51" s="99"/>
      <c r="LEJ51" s="99"/>
      <c r="LEK51" s="99"/>
      <c r="LEL51" s="99"/>
      <c r="LEM51" s="99"/>
      <c r="LEN51" s="99"/>
      <c r="LEO51" s="99"/>
      <c r="LEP51" s="99"/>
      <c r="LEQ51" s="99"/>
      <c r="LER51" s="99"/>
      <c r="LES51" s="99"/>
      <c r="LET51" s="99"/>
      <c r="LEU51" s="99"/>
      <c r="LEV51" s="99"/>
      <c r="LEW51" s="99"/>
      <c r="LEX51" s="99"/>
      <c r="LEY51" s="99"/>
      <c r="LEZ51" s="99"/>
      <c r="LFA51" s="99"/>
      <c r="LFB51" s="99"/>
      <c r="LFC51" s="99"/>
      <c r="LFD51" s="99"/>
      <c r="LFE51" s="99"/>
      <c r="LFF51" s="99"/>
      <c r="LFG51" s="99"/>
      <c r="LFH51" s="99"/>
      <c r="LFI51" s="99"/>
      <c r="LFJ51" s="99"/>
      <c r="LFK51" s="99"/>
      <c r="LFL51" s="99"/>
      <c r="LFM51" s="99"/>
      <c r="LFN51" s="99"/>
      <c r="LFO51" s="99"/>
      <c r="LFP51" s="99"/>
      <c r="LFQ51" s="99"/>
      <c r="LFR51" s="99"/>
      <c r="LFS51" s="99"/>
      <c r="LFT51" s="99"/>
      <c r="LFU51" s="99"/>
      <c r="LFV51" s="99"/>
      <c r="LFW51" s="99"/>
      <c r="LFX51" s="99"/>
      <c r="LFY51" s="99"/>
      <c r="LFZ51" s="99"/>
      <c r="LGA51" s="99"/>
      <c r="LGB51" s="99"/>
      <c r="LGC51" s="99"/>
      <c r="LGD51" s="99"/>
      <c r="LGE51" s="99"/>
      <c r="LGF51" s="99"/>
      <c r="LGG51" s="99"/>
      <c r="LGH51" s="99"/>
      <c r="LGI51" s="99"/>
      <c r="LGJ51" s="99"/>
      <c r="LGK51" s="99"/>
      <c r="LGL51" s="99"/>
      <c r="LGM51" s="99"/>
      <c r="LGN51" s="99"/>
      <c r="LGO51" s="99"/>
      <c r="LGP51" s="99"/>
      <c r="LGQ51" s="99"/>
      <c r="LGR51" s="99"/>
      <c r="LGS51" s="99"/>
      <c r="LGT51" s="99"/>
      <c r="LGU51" s="99"/>
      <c r="LGV51" s="99"/>
      <c r="LGW51" s="99"/>
      <c r="LGX51" s="99"/>
      <c r="LGY51" s="99"/>
      <c r="LGZ51" s="99"/>
      <c r="LHA51" s="99"/>
      <c r="LHB51" s="99"/>
      <c r="LHC51" s="99"/>
      <c r="LHD51" s="99"/>
      <c r="LHE51" s="99"/>
      <c r="LHF51" s="99"/>
      <c r="LHG51" s="99"/>
      <c r="LHH51" s="99"/>
      <c r="LHI51" s="99"/>
      <c r="LHJ51" s="99"/>
      <c r="LHK51" s="99"/>
      <c r="LHL51" s="99"/>
      <c r="LHM51" s="99"/>
      <c r="LHN51" s="99"/>
      <c r="LHO51" s="99"/>
      <c r="LHP51" s="99"/>
      <c r="LHQ51" s="99"/>
      <c r="LHR51" s="99"/>
      <c r="LHS51" s="99"/>
      <c r="LHT51" s="99"/>
      <c r="LHU51" s="99"/>
      <c r="LHV51" s="99"/>
      <c r="LHW51" s="99"/>
      <c r="LHX51" s="99"/>
      <c r="LHY51" s="99"/>
      <c r="LHZ51" s="99"/>
      <c r="LIA51" s="99"/>
      <c r="LIB51" s="99"/>
      <c r="LIC51" s="99"/>
      <c r="LID51" s="99"/>
      <c r="LIE51" s="99"/>
      <c r="LIF51" s="99"/>
      <c r="LIG51" s="99"/>
      <c r="LIH51" s="99"/>
      <c r="LII51" s="99"/>
      <c r="LIJ51" s="99"/>
      <c r="LIK51" s="99"/>
      <c r="LIL51" s="99"/>
      <c r="LIM51" s="99"/>
      <c r="LIN51" s="99"/>
      <c r="LIO51" s="99"/>
      <c r="LIP51" s="99"/>
      <c r="LIQ51" s="99"/>
      <c r="LIR51" s="99"/>
      <c r="LIS51" s="99"/>
      <c r="LIT51" s="99"/>
      <c r="LIU51" s="99"/>
      <c r="LIV51" s="99"/>
      <c r="LIW51" s="99"/>
      <c r="LIX51" s="99"/>
      <c r="LIY51" s="99"/>
      <c r="LIZ51" s="99"/>
      <c r="LJA51" s="99"/>
      <c r="LJB51" s="99"/>
      <c r="LJC51" s="99"/>
      <c r="LJD51" s="99"/>
      <c r="LJE51" s="99"/>
      <c r="LJF51" s="99"/>
      <c r="LJG51" s="99"/>
      <c r="LJH51" s="99"/>
      <c r="LJI51" s="99"/>
      <c r="LJJ51" s="99"/>
      <c r="LJK51" s="99"/>
      <c r="LJL51" s="99"/>
      <c r="LJM51" s="99"/>
      <c r="LJN51" s="99"/>
      <c r="LJO51" s="99"/>
      <c r="LJP51" s="99"/>
      <c r="LJQ51" s="99"/>
      <c r="LJR51" s="99"/>
      <c r="LJS51" s="99"/>
      <c r="LJT51" s="99"/>
      <c r="LJU51" s="99"/>
      <c r="LJV51" s="99"/>
      <c r="LJW51" s="99"/>
      <c r="LJX51" s="99"/>
      <c r="LJY51" s="99"/>
      <c r="LJZ51" s="99"/>
      <c r="LKA51" s="99"/>
      <c r="LKB51" s="99"/>
      <c r="LKC51" s="99"/>
      <c r="LKD51" s="99"/>
      <c r="LKE51" s="99"/>
      <c r="LKF51" s="99"/>
      <c r="LKG51" s="99"/>
      <c r="LKH51" s="99"/>
      <c r="LKI51" s="99"/>
      <c r="LKJ51" s="99"/>
      <c r="LKK51" s="99"/>
      <c r="LKL51" s="99"/>
      <c r="LKM51" s="99"/>
      <c r="LKN51" s="99"/>
      <c r="LKO51" s="99"/>
      <c r="LKP51" s="99"/>
      <c r="LKQ51" s="99"/>
      <c r="LKR51" s="99"/>
      <c r="LKS51" s="99"/>
      <c r="LKT51" s="99"/>
      <c r="LKU51" s="99"/>
      <c r="LKV51" s="99"/>
      <c r="LKW51" s="99"/>
      <c r="LKX51" s="99"/>
      <c r="LKY51" s="99"/>
      <c r="LKZ51" s="99"/>
      <c r="LLA51" s="99"/>
      <c r="LLB51" s="99"/>
      <c r="LLC51" s="99"/>
      <c r="LLD51" s="99"/>
      <c r="LLE51" s="99"/>
      <c r="LLF51" s="99"/>
      <c r="LLG51" s="99"/>
      <c r="LLH51" s="99"/>
      <c r="LLI51" s="99"/>
      <c r="LLJ51" s="99"/>
      <c r="LLK51" s="99"/>
      <c r="LLL51" s="99"/>
      <c r="LLM51" s="99"/>
      <c r="LLN51" s="99"/>
      <c r="LLO51" s="99"/>
      <c r="LLP51" s="99"/>
      <c r="LLQ51" s="99"/>
      <c r="LLR51" s="99"/>
      <c r="LLS51" s="99"/>
      <c r="LLT51" s="99"/>
      <c r="LLU51" s="99"/>
      <c r="LLV51" s="99"/>
      <c r="LLW51" s="99"/>
      <c r="LLX51" s="99"/>
      <c r="LLY51" s="99"/>
      <c r="LLZ51" s="99"/>
      <c r="LMA51" s="99"/>
      <c r="LMB51" s="99"/>
      <c r="LMC51" s="99"/>
      <c r="LMD51" s="99"/>
      <c r="LME51" s="99"/>
      <c r="LMF51" s="99"/>
      <c r="LMG51" s="99"/>
      <c r="LMH51" s="99"/>
      <c r="LMI51" s="99"/>
      <c r="LMJ51" s="99"/>
      <c r="LMK51" s="99"/>
      <c r="LML51" s="99"/>
      <c r="LMM51" s="99"/>
      <c r="LMN51" s="99"/>
      <c r="LMO51" s="99"/>
      <c r="LMP51" s="99"/>
      <c r="LMQ51" s="99"/>
      <c r="LMR51" s="99"/>
      <c r="LMS51" s="99"/>
      <c r="LMT51" s="99"/>
      <c r="LMU51" s="99"/>
      <c r="LMV51" s="99"/>
      <c r="LMW51" s="99"/>
      <c r="LMX51" s="99"/>
      <c r="LMY51" s="99"/>
      <c r="LMZ51" s="99"/>
      <c r="LNA51" s="99"/>
      <c r="LNB51" s="99"/>
      <c r="LNC51" s="99"/>
      <c r="LND51" s="99"/>
      <c r="LNE51" s="99"/>
      <c r="LNF51" s="99"/>
      <c r="LNG51" s="99"/>
      <c r="LNH51" s="99"/>
      <c r="LNI51" s="99"/>
      <c r="LNJ51" s="99"/>
      <c r="LNK51" s="99"/>
      <c r="LNL51" s="99"/>
      <c r="LNM51" s="99"/>
      <c r="LNN51" s="99"/>
      <c r="LNO51" s="99"/>
      <c r="LNP51" s="99"/>
      <c r="LNQ51" s="99"/>
      <c r="LNR51" s="99"/>
      <c r="LNS51" s="99"/>
      <c r="LNT51" s="99"/>
      <c r="LNU51" s="99"/>
      <c r="LNV51" s="99"/>
      <c r="LNW51" s="99"/>
      <c r="LNX51" s="99"/>
      <c r="LNY51" s="99"/>
      <c r="LNZ51" s="99"/>
      <c r="LOA51" s="99"/>
      <c r="LOB51" s="99"/>
      <c r="LOC51" s="99"/>
      <c r="LOD51" s="99"/>
      <c r="LOE51" s="99"/>
      <c r="LOF51" s="99"/>
      <c r="LOG51" s="99"/>
      <c r="LOH51" s="99"/>
      <c r="LOI51" s="99"/>
      <c r="LOJ51" s="99"/>
      <c r="LOK51" s="99"/>
      <c r="LOL51" s="99"/>
      <c r="LOM51" s="99"/>
      <c r="LON51" s="99"/>
      <c r="LOO51" s="99"/>
      <c r="LOP51" s="99"/>
      <c r="LOQ51" s="99"/>
      <c r="LOR51" s="99"/>
      <c r="LOS51" s="99"/>
      <c r="LOT51" s="99"/>
      <c r="LOU51" s="99"/>
      <c r="LOV51" s="99"/>
      <c r="LOW51" s="99"/>
      <c r="LOX51" s="99"/>
      <c r="LOY51" s="99"/>
      <c r="LOZ51" s="99"/>
      <c r="LPA51" s="99"/>
      <c r="LPB51" s="99"/>
      <c r="LPC51" s="99"/>
      <c r="LPD51" s="99"/>
      <c r="LPE51" s="99"/>
      <c r="LPF51" s="99"/>
      <c r="LPG51" s="99"/>
      <c r="LPH51" s="99"/>
      <c r="LPI51" s="99"/>
      <c r="LPJ51" s="99"/>
      <c r="LPK51" s="99"/>
      <c r="LPL51" s="99"/>
      <c r="LPM51" s="99"/>
      <c r="LPN51" s="99"/>
      <c r="LPO51" s="99"/>
      <c r="LPP51" s="99"/>
      <c r="LPQ51" s="99"/>
      <c r="LPR51" s="99"/>
      <c r="LPS51" s="99"/>
      <c r="LPT51" s="99"/>
      <c r="LPU51" s="99"/>
      <c r="LPV51" s="99"/>
      <c r="LPW51" s="99"/>
      <c r="LPX51" s="99"/>
      <c r="LPY51" s="99"/>
      <c r="LPZ51" s="99"/>
      <c r="LQA51" s="99"/>
      <c r="LQB51" s="99"/>
      <c r="LQC51" s="99"/>
      <c r="LQD51" s="99"/>
      <c r="LQE51" s="99"/>
      <c r="LQF51" s="99"/>
      <c r="LQG51" s="99"/>
      <c r="LQH51" s="99"/>
      <c r="LQI51" s="99"/>
      <c r="LQJ51" s="99"/>
      <c r="LQK51" s="99"/>
      <c r="LQL51" s="99"/>
      <c r="LQM51" s="99"/>
      <c r="LQN51" s="99"/>
      <c r="LQO51" s="99"/>
      <c r="LQP51" s="99"/>
      <c r="LQQ51" s="99"/>
      <c r="LQR51" s="99"/>
      <c r="LQS51" s="99"/>
      <c r="LQT51" s="99"/>
      <c r="LQU51" s="99"/>
      <c r="LQV51" s="99"/>
      <c r="LQW51" s="99"/>
      <c r="LQX51" s="99"/>
      <c r="LQY51" s="99"/>
      <c r="LQZ51" s="99"/>
      <c r="LRA51" s="99"/>
      <c r="LRB51" s="99"/>
      <c r="LRC51" s="99"/>
      <c r="LRD51" s="99"/>
      <c r="LRE51" s="99"/>
      <c r="LRF51" s="99"/>
      <c r="LRG51" s="99"/>
      <c r="LRH51" s="99"/>
      <c r="LRI51" s="99"/>
      <c r="LRJ51" s="99"/>
      <c r="LRK51" s="99"/>
      <c r="LRL51" s="99"/>
      <c r="LRM51" s="99"/>
      <c r="LRN51" s="99"/>
      <c r="LRO51" s="99"/>
      <c r="LRP51" s="99"/>
      <c r="LRQ51" s="99"/>
      <c r="LRR51" s="99"/>
      <c r="LRS51" s="99"/>
      <c r="LRT51" s="99"/>
      <c r="LRU51" s="99"/>
      <c r="LRV51" s="99"/>
      <c r="LRW51" s="99"/>
      <c r="LRX51" s="99"/>
      <c r="LRY51" s="99"/>
      <c r="LRZ51" s="99"/>
      <c r="LSA51" s="99"/>
      <c r="LSB51" s="99"/>
      <c r="LSC51" s="99"/>
      <c r="LSD51" s="99"/>
      <c r="LSE51" s="99"/>
      <c r="LSF51" s="99"/>
      <c r="LSG51" s="99"/>
      <c r="LSH51" s="99"/>
      <c r="LSI51" s="99"/>
      <c r="LSJ51" s="99"/>
      <c r="LSK51" s="99"/>
      <c r="LSL51" s="99"/>
      <c r="LSM51" s="99"/>
      <c r="LSN51" s="99"/>
      <c r="LSO51" s="99"/>
      <c r="LSP51" s="99"/>
      <c r="LSQ51" s="99"/>
      <c r="LSR51" s="99"/>
      <c r="LSS51" s="99"/>
      <c r="LST51" s="99"/>
      <c r="LSU51" s="99"/>
      <c r="LSV51" s="99"/>
      <c r="LSW51" s="99"/>
      <c r="LSX51" s="99"/>
      <c r="LSY51" s="99"/>
      <c r="LSZ51" s="99"/>
      <c r="LTA51" s="99"/>
      <c r="LTB51" s="99"/>
      <c r="LTC51" s="99"/>
      <c r="LTD51" s="99"/>
      <c r="LTE51" s="99"/>
      <c r="LTF51" s="99"/>
      <c r="LTG51" s="99"/>
      <c r="LTH51" s="99"/>
      <c r="LTI51" s="99"/>
      <c r="LTJ51" s="99"/>
      <c r="LTK51" s="99"/>
      <c r="LTL51" s="99"/>
      <c r="LTM51" s="99"/>
      <c r="LTN51" s="99"/>
      <c r="LTO51" s="99"/>
      <c r="LTP51" s="99"/>
      <c r="LTQ51" s="99"/>
      <c r="LTR51" s="99"/>
      <c r="LTS51" s="99"/>
      <c r="LTT51" s="99"/>
      <c r="LTU51" s="99"/>
      <c r="LTV51" s="99"/>
      <c r="LTW51" s="99"/>
      <c r="LTX51" s="99"/>
      <c r="LTY51" s="99"/>
      <c r="LTZ51" s="99"/>
      <c r="LUA51" s="99"/>
      <c r="LUB51" s="99"/>
      <c r="LUC51" s="99"/>
      <c r="LUD51" s="99"/>
      <c r="LUE51" s="99"/>
      <c r="LUF51" s="99"/>
      <c r="LUG51" s="99"/>
      <c r="LUH51" s="99"/>
      <c r="LUI51" s="99"/>
      <c r="LUJ51" s="99"/>
      <c r="LUK51" s="99"/>
      <c r="LUL51" s="99"/>
      <c r="LUM51" s="99"/>
      <c r="LUN51" s="99"/>
      <c r="LUO51" s="99"/>
      <c r="LUP51" s="99"/>
      <c r="LUQ51" s="99"/>
      <c r="LUR51" s="99"/>
      <c r="LUS51" s="99"/>
      <c r="LUT51" s="99"/>
      <c r="LUU51" s="99"/>
      <c r="LUV51" s="99"/>
      <c r="LUW51" s="99"/>
      <c r="LUX51" s="99"/>
      <c r="LUY51" s="99"/>
      <c r="LUZ51" s="99"/>
      <c r="LVA51" s="99"/>
      <c r="LVB51" s="99"/>
      <c r="LVC51" s="99"/>
      <c r="LVD51" s="99"/>
      <c r="LVE51" s="99"/>
      <c r="LVF51" s="99"/>
      <c r="LVG51" s="99"/>
      <c r="LVH51" s="99"/>
      <c r="LVI51" s="99"/>
      <c r="LVJ51" s="99"/>
      <c r="LVK51" s="99"/>
      <c r="LVL51" s="99"/>
      <c r="LVM51" s="99"/>
      <c r="LVN51" s="99"/>
      <c r="LVO51" s="99"/>
      <c r="LVP51" s="99"/>
      <c r="LVQ51" s="99"/>
      <c r="LVR51" s="99"/>
      <c r="LVS51" s="99"/>
      <c r="LVT51" s="99"/>
      <c r="LVU51" s="99"/>
      <c r="LVV51" s="99"/>
      <c r="LVW51" s="99"/>
      <c r="LVX51" s="99"/>
      <c r="LVY51" s="99"/>
      <c r="LVZ51" s="99"/>
      <c r="LWA51" s="99"/>
      <c r="LWB51" s="99"/>
      <c r="LWC51" s="99"/>
      <c r="LWD51" s="99"/>
      <c r="LWE51" s="99"/>
      <c r="LWF51" s="99"/>
      <c r="LWG51" s="99"/>
      <c r="LWH51" s="99"/>
      <c r="LWI51" s="99"/>
      <c r="LWJ51" s="99"/>
      <c r="LWK51" s="99"/>
      <c r="LWL51" s="99"/>
      <c r="LWM51" s="99"/>
      <c r="LWN51" s="99"/>
      <c r="LWO51" s="99"/>
      <c r="LWP51" s="99"/>
      <c r="LWQ51" s="99"/>
      <c r="LWR51" s="99"/>
      <c r="LWS51" s="99"/>
      <c r="LWT51" s="99"/>
      <c r="LWU51" s="99"/>
      <c r="LWV51" s="99"/>
      <c r="LWW51" s="99"/>
      <c r="LWX51" s="99"/>
      <c r="LWY51" s="99"/>
      <c r="LWZ51" s="99"/>
      <c r="LXA51" s="99"/>
      <c r="LXB51" s="99"/>
      <c r="LXC51" s="99"/>
      <c r="LXD51" s="99"/>
      <c r="LXE51" s="99"/>
      <c r="LXF51" s="99"/>
      <c r="LXG51" s="99"/>
      <c r="LXH51" s="99"/>
      <c r="LXI51" s="99"/>
      <c r="LXJ51" s="99"/>
      <c r="LXK51" s="99"/>
      <c r="LXL51" s="99"/>
      <c r="LXM51" s="99"/>
      <c r="LXN51" s="99"/>
      <c r="LXO51" s="99"/>
      <c r="LXP51" s="99"/>
      <c r="LXQ51" s="99"/>
      <c r="LXR51" s="99"/>
      <c r="LXS51" s="99"/>
      <c r="LXT51" s="99"/>
      <c r="LXU51" s="99"/>
      <c r="LXV51" s="99"/>
      <c r="LXW51" s="99"/>
      <c r="LXX51" s="99"/>
      <c r="LXY51" s="99"/>
      <c r="LXZ51" s="99"/>
      <c r="LYA51" s="99"/>
      <c r="LYB51" s="99"/>
      <c r="LYC51" s="99"/>
      <c r="LYD51" s="99"/>
      <c r="LYE51" s="99"/>
      <c r="LYF51" s="99"/>
      <c r="LYG51" s="99"/>
      <c r="LYH51" s="99"/>
      <c r="LYI51" s="99"/>
      <c r="LYJ51" s="99"/>
      <c r="LYK51" s="99"/>
      <c r="LYL51" s="99"/>
      <c r="LYM51" s="99"/>
      <c r="LYN51" s="99"/>
      <c r="LYO51" s="99"/>
      <c r="LYP51" s="99"/>
      <c r="LYQ51" s="99"/>
      <c r="LYR51" s="99"/>
      <c r="LYS51" s="99"/>
      <c r="LYT51" s="99"/>
      <c r="LYU51" s="99"/>
      <c r="LYV51" s="99"/>
      <c r="LYW51" s="99"/>
      <c r="LYX51" s="99"/>
      <c r="LYY51" s="99"/>
      <c r="LYZ51" s="99"/>
      <c r="LZA51" s="99"/>
      <c r="LZB51" s="99"/>
      <c r="LZC51" s="99"/>
      <c r="LZD51" s="99"/>
      <c r="LZE51" s="99"/>
      <c r="LZF51" s="99"/>
      <c r="LZG51" s="99"/>
      <c r="LZH51" s="99"/>
      <c r="LZI51" s="99"/>
      <c r="LZJ51" s="99"/>
      <c r="LZK51" s="99"/>
      <c r="LZL51" s="99"/>
      <c r="LZM51" s="99"/>
      <c r="LZN51" s="99"/>
      <c r="LZO51" s="99"/>
      <c r="LZP51" s="99"/>
      <c r="LZQ51" s="99"/>
      <c r="LZR51" s="99"/>
      <c r="LZS51" s="99"/>
      <c r="LZT51" s="99"/>
      <c r="LZU51" s="99"/>
      <c r="LZV51" s="99"/>
      <c r="LZW51" s="99"/>
      <c r="LZX51" s="99"/>
      <c r="LZY51" s="99"/>
      <c r="LZZ51" s="99"/>
      <c r="MAA51" s="99"/>
      <c r="MAB51" s="99"/>
      <c r="MAC51" s="99"/>
      <c r="MAD51" s="99"/>
      <c r="MAE51" s="99"/>
      <c r="MAF51" s="99"/>
      <c r="MAG51" s="99"/>
      <c r="MAH51" s="99"/>
      <c r="MAI51" s="99"/>
      <c r="MAJ51" s="99"/>
      <c r="MAK51" s="99"/>
      <c r="MAL51" s="99"/>
      <c r="MAM51" s="99"/>
      <c r="MAN51" s="99"/>
      <c r="MAO51" s="99"/>
      <c r="MAP51" s="99"/>
      <c r="MAQ51" s="99"/>
      <c r="MAR51" s="99"/>
      <c r="MAS51" s="99"/>
      <c r="MAT51" s="99"/>
      <c r="MAU51" s="99"/>
      <c r="MAV51" s="99"/>
      <c r="MAW51" s="99"/>
      <c r="MAX51" s="99"/>
      <c r="MAY51" s="99"/>
      <c r="MAZ51" s="99"/>
      <c r="MBA51" s="99"/>
      <c r="MBB51" s="99"/>
      <c r="MBC51" s="99"/>
      <c r="MBD51" s="99"/>
      <c r="MBE51" s="99"/>
      <c r="MBF51" s="99"/>
      <c r="MBG51" s="99"/>
      <c r="MBH51" s="99"/>
      <c r="MBI51" s="99"/>
      <c r="MBJ51" s="99"/>
      <c r="MBK51" s="99"/>
      <c r="MBL51" s="99"/>
      <c r="MBM51" s="99"/>
      <c r="MBN51" s="99"/>
      <c r="MBO51" s="99"/>
      <c r="MBP51" s="99"/>
      <c r="MBQ51" s="99"/>
      <c r="MBR51" s="99"/>
      <c r="MBS51" s="99"/>
      <c r="MBT51" s="99"/>
      <c r="MBU51" s="99"/>
      <c r="MBV51" s="99"/>
      <c r="MBW51" s="99"/>
      <c r="MBX51" s="99"/>
      <c r="MBY51" s="99"/>
      <c r="MBZ51" s="99"/>
      <c r="MCA51" s="99"/>
      <c r="MCB51" s="99"/>
      <c r="MCC51" s="99"/>
      <c r="MCD51" s="99"/>
      <c r="MCE51" s="99"/>
      <c r="MCF51" s="99"/>
      <c r="MCG51" s="99"/>
      <c r="MCH51" s="99"/>
      <c r="MCI51" s="99"/>
      <c r="MCJ51" s="99"/>
      <c r="MCK51" s="99"/>
      <c r="MCL51" s="99"/>
      <c r="MCM51" s="99"/>
      <c r="MCN51" s="99"/>
      <c r="MCO51" s="99"/>
      <c r="MCP51" s="99"/>
      <c r="MCQ51" s="99"/>
      <c r="MCR51" s="99"/>
      <c r="MCS51" s="99"/>
      <c r="MCT51" s="99"/>
      <c r="MCU51" s="99"/>
      <c r="MCV51" s="99"/>
      <c r="MCW51" s="99"/>
      <c r="MCX51" s="99"/>
      <c r="MCY51" s="99"/>
      <c r="MCZ51" s="99"/>
      <c r="MDA51" s="99"/>
      <c r="MDB51" s="99"/>
      <c r="MDC51" s="99"/>
      <c r="MDD51" s="99"/>
      <c r="MDE51" s="99"/>
      <c r="MDF51" s="99"/>
      <c r="MDG51" s="99"/>
      <c r="MDH51" s="99"/>
      <c r="MDI51" s="99"/>
      <c r="MDJ51" s="99"/>
      <c r="MDK51" s="99"/>
      <c r="MDL51" s="99"/>
      <c r="MDM51" s="99"/>
      <c r="MDN51" s="99"/>
      <c r="MDO51" s="99"/>
      <c r="MDP51" s="99"/>
      <c r="MDQ51" s="99"/>
      <c r="MDR51" s="99"/>
      <c r="MDS51" s="99"/>
      <c r="MDT51" s="99"/>
      <c r="MDU51" s="99"/>
      <c r="MDV51" s="99"/>
      <c r="MDW51" s="99"/>
      <c r="MDX51" s="99"/>
      <c r="MDY51" s="99"/>
      <c r="MDZ51" s="99"/>
      <c r="MEA51" s="99"/>
      <c r="MEB51" s="99"/>
      <c r="MEC51" s="99"/>
      <c r="MED51" s="99"/>
      <c r="MEE51" s="99"/>
      <c r="MEF51" s="99"/>
      <c r="MEG51" s="99"/>
      <c r="MEH51" s="99"/>
      <c r="MEI51" s="99"/>
      <c r="MEJ51" s="99"/>
      <c r="MEK51" s="99"/>
      <c r="MEL51" s="99"/>
      <c r="MEM51" s="99"/>
      <c r="MEN51" s="99"/>
      <c r="MEO51" s="99"/>
      <c r="MEP51" s="99"/>
      <c r="MEQ51" s="99"/>
      <c r="MER51" s="99"/>
      <c r="MES51" s="99"/>
      <c r="MET51" s="99"/>
      <c r="MEU51" s="99"/>
      <c r="MEV51" s="99"/>
      <c r="MEW51" s="99"/>
      <c r="MEX51" s="99"/>
      <c r="MEY51" s="99"/>
      <c r="MEZ51" s="99"/>
      <c r="MFA51" s="99"/>
      <c r="MFB51" s="99"/>
      <c r="MFC51" s="99"/>
      <c r="MFD51" s="99"/>
      <c r="MFE51" s="99"/>
      <c r="MFF51" s="99"/>
      <c r="MFG51" s="99"/>
      <c r="MFH51" s="99"/>
      <c r="MFI51" s="99"/>
      <c r="MFJ51" s="99"/>
      <c r="MFK51" s="99"/>
      <c r="MFL51" s="99"/>
      <c r="MFM51" s="99"/>
      <c r="MFN51" s="99"/>
      <c r="MFO51" s="99"/>
      <c r="MFP51" s="99"/>
      <c r="MFQ51" s="99"/>
      <c r="MFR51" s="99"/>
      <c r="MFS51" s="99"/>
      <c r="MFT51" s="99"/>
      <c r="MFU51" s="99"/>
      <c r="MFV51" s="99"/>
      <c r="MFW51" s="99"/>
      <c r="MFX51" s="99"/>
      <c r="MFY51" s="99"/>
      <c r="MFZ51" s="99"/>
      <c r="MGA51" s="99"/>
      <c r="MGB51" s="99"/>
      <c r="MGC51" s="99"/>
      <c r="MGD51" s="99"/>
      <c r="MGE51" s="99"/>
      <c r="MGF51" s="99"/>
      <c r="MGG51" s="99"/>
      <c r="MGH51" s="99"/>
      <c r="MGI51" s="99"/>
      <c r="MGJ51" s="99"/>
      <c r="MGK51" s="99"/>
      <c r="MGL51" s="99"/>
      <c r="MGM51" s="99"/>
      <c r="MGN51" s="99"/>
      <c r="MGO51" s="99"/>
      <c r="MGP51" s="99"/>
      <c r="MGQ51" s="99"/>
      <c r="MGR51" s="99"/>
      <c r="MGS51" s="99"/>
      <c r="MGT51" s="99"/>
      <c r="MGU51" s="99"/>
      <c r="MGV51" s="99"/>
      <c r="MGW51" s="99"/>
      <c r="MGX51" s="99"/>
      <c r="MGY51" s="99"/>
      <c r="MGZ51" s="99"/>
      <c r="MHA51" s="99"/>
      <c r="MHB51" s="99"/>
      <c r="MHC51" s="99"/>
      <c r="MHD51" s="99"/>
      <c r="MHE51" s="99"/>
      <c r="MHF51" s="99"/>
      <c r="MHG51" s="99"/>
      <c r="MHH51" s="99"/>
      <c r="MHI51" s="99"/>
      <c r="MHJ51" s="99"/>
      <c r="MHK51" s="99"/>
      <c r="MHL51" s="99"/>
      <c r="MHM51" s="99"/>
      <c r="MHN51" s="99"/>
      <c r="MHO51" s="99"/>
      <c r="MHP51" s="99"/>
      <c r="MHQ51" s="99"/>
      <c r="MHR51" s="99"/>
      <c r="MHS51" s="99"/>
      <c r="MHT51" s="99"/>
      <c r="MHU51" s="99"/>
      <c r="MHV51" s="99"/>
      <c r="MHW51" s="99"/>
      <c r="MHX51" s="99"/>
      <c r="MHY51" s="99"/>
      <c r="MHZ51" s="99"/>
      <c r="MIA51" s="99"/>
      <c r="MIB51" s="99"/>
      <c r="MIC51" s="99"/>
      <c r="MID51" s="99"/>
      <c r="MIE51" s="99"/>
      <c r="MIF51" s="99"/>
      <c r="MIG51" s="99"/>
      <c r="MIH51" s="99"/>
      <c r="MII51" s="99"/>
      <c r="MIJ51" s="99"/>
      <c r="MIK51" s="99"/>
      <c r="MIL51" s="99"/>
      <c r="MIM51" s="99"/>
      <c r="MIN51" s="99"/>
      <c r="MIO51" s="99"/>
      <c r="MIP51" s="99"/>
      <c r="MIQ51" s="99"/>
      <c r="MIR51" s="99"/>
      <c r="MIS51" s="99"/>
      <c r="MIT51" s="99"/>
      <c r="MIU51" s="99"/>
      <c r="MIV51" s="99"/>
      <c r="MIW51" s="99"/>
      <c r="MIX51" s="99"/>
      <c r="MIY51" s="99"/>
      <c r="MIZ51" s="99"/>
      <c r="MJA51" s="99"/>
      <c r="MJB51" s="99"/>
      <c r="MJC51" s="99"/>
      <c r="MJD51" s="99"/>
      <c r="MJE51" s="99"/>
      <c r="MJF51" s="99"/>
      <c r="MJG51" s="99"/>
      <c r="MJH51" s="99"/>
      <c r="MJI51" s="99"/>
      <c r="MJJ51" s="99"/>
      <c r="MJK51" s="99"/>
      <c r="MJL51" s="99"/>
      <c r="MJM51" s="99"/>
      <c r="MJN51" s="99"/>
      <c r="MJO51" s="99"/>
      <c r="MJP51" s="99"/>
      <c r="MJQ51" s="99"/>
      <c r="MJR51" s="99"/>
      <c r="MJS51" s="99"/>
      <c r="MJT51" s="99"/>
      <c r="MJU51" s="99"/>
      <c r="MJV51" s="99"/>
      <c r="MJW51" s="99"/>
      <c r="MJX51" s="99"/>
      <c r="MJY51" s="99"/>
      <c r="MJZ51" s="99"/>
      <c r="MKA51" s="99"/>
      <c r="MKB51" s="99"/>
      <c r="MKC51" s="99"/>
      <c r="MKD51" s="99"/>
      <c r="MKE51" s="99"/>
      <c r="MKF51" s="99"/>
      <c r="MKG51" s="99"/>
      <c r="MKH51" s="99"/>
      <c r="MKI51" s="99"/>
      <c r="MKJ51" s="99"/>
      <c r="MKK51" s="99"/>
      <c r="MKL51" s="99"/>
      <c r="MKM51" s="99"/>
      <c r="MKN51" s="99"/>
      <c r="MKO51" s="99"/>
      <c r="MKP51" s="99"/>
      <c r="MKQ51" s="99"/>
      <c r="MKR51" s="99"/>
      <c r="MKS51" s="99"/>
      <c r="MKT51" s="99"/>
      <c r="MKU51" s="99"/>
      <c r="MKV51" s="99"/>
      <c r="MKW51" s="99"/>
      <c r="MKX51" s="99"/>
      <c r="MKY51" s="99"/>
      <c r="MKZ51" s="99"/>
      <c r="MLA51" s="99"/>
      <c r="MLB51" s="99"/>
      <c r="MLC51" s="99"/>
      <c r="MLD51" s="99"/>
      <c r="MLE51" s="99"/>
      <c r="MLF51" s="99"/>
      <c r="MLG51" s="99"/>
      <c r="MLH51" s="99"/>
      <c r="MLI51" s="99"/>
      <c r="MLJ51" s="99"/>
      <c r="MLK51" s="99"/>
      <c r="MLL51" s="99"/>
      <c r="MLM51" s="99"/>
      <c r="MLN51" s="99"/>
      <c r="MLO51" s="99"/>
      <c r="MLP51" s="99"/>
      <c r="MLQ51" s="99"/>
      <c r="MLR51" s="99"/>
      <c r="MLS51" s="99"/>
      <c r="MLT51" s="99"/>
      <c r="MLU51" s="99"/>
      <c r="MLV51" s="99"/>
      <c r="MLW51" s="99"/>
      <c r="MLX51" s="99"/>
      <c r="MLY51" s="99"/>
      <c r="MLZ51" s="99"/>
      <c r="MMA51" s="99"/>
      <c r="MMB51" s="99"/>
      <c r="MMC51" s="99"/>
      <c r="MMD51" s="99"/>
      <c r="MME51" s="99"/>
      <c r="MMF51" s="99"/>
      <c r="MMG51" s="99"/>
      <c r="MMH51" s="99"/>
      <c r="MMI51" s="99"/>
      <c r="MMJ51" s="99"/>
      <c r="MMK51" s="99"/>
      <c r="MML51" s="99"/>
      <c r="MMM51" s="99"/>
      <c r="MMN51" s="99"/>
      <c r="MMO51" s="99"/>
      <c r="MMP51" s="99"/>
      <c r="MMQ51" s="99"/>
      <c r="MMR51" s="99"/>
      <c r="MMS51" s="99"/>
      <c r="MMT51" s="99"/>
      <c r="MMU51" s="99"/>
      <c r="MMV51" s="99"/>
      <c r="MMW51" s="99"/>
      <c r="MMX51" s="99"/>
      <c r="MMY51" s="99"/>
      <c r="MMZ51" s="99"/>
      <c r="MNA51" s="99"/>
      <c r="MNB51" s="99"/>
      <c r="MNC51" s="99"/>
      <c r="MND51" s="99"/>
      <c r="MNE51" s="99"/>
      <c r="MNF51" s="99"/>
      <c r="MNG51" s="99"/>
      <c r="MNH51" s="99"/>
      <c r="MNI51" s="99"/>
      <c r="MNJ51" s="99"/>
      <c r="MNK51" s="99"/>
      <c r="MNL51" s="99"/>
      <c r="MNM51" s="99"/>
      <c r="MNN51" s="99"/>
      <c r="MNO51" s="99"/>
      <c r="MNP51" s="99"/>
      <c r="MNQ51" s="99"/>
      <c r="MNR51" s="99"/>
      <c r="MNS51" s="99"/>
      <c r="MNT51" s="99"/>
      <c r="MNU51" s="99"/>
      <c r="MNV51" s="99"/>
      <c r="MNW51" s="99"/>
      <c r="MNX51" s="99"/>
      <c r="MNY51" s="99"/>
      <c r="MNZ51" s="99"/>
      <c r="MOA51" s="99"/>
      <c r="MOB51" s="99"/>
      <c r="MOC51" s="99"/>
      <c r="MOD51" s="99"/>
      <c r="MOE51" s="99"/>
      <c r="MOF51" s="99"/>
      <c r="MOG51" s="99"/>
      <c r="MOH51" s="99"/>
      <c r="MOI51" s="99"/>
      <c r="MOJ51" s="99"/>
      <c r="MOK51" s="99"/>
      <c r="MOL51" s="99"/>
      <c r="MOM51" s="99"/>
      <c r="MON51" s="99"/>
      <c r="MOO51" s="99"/>
      <c r="MOP51" s="99"/>
      <c r="MOQ51" s="99"/>
      <c r="MOR51" s="99"/>
      <c r="MOS51" s="99"/>
      <c r="MOT51" s="99"/>
      <c r="MOU51" s="99"/>
      <c r="MOV51" s="99"/>
      <c r="MOW51" s="99"/>
      <c r="MOX51" s="99"/>
      <c r="MOY51" s="99"/>
      <c r="MOZ51" s="99"/>
      <c r="MPA51" s="99"/>
      <c r="MPB51" s="99"/>
      <c r="MPC51" s="99"/>
      <c r="MPD51" s="99"/>
      <c r="MPE51" s="99"/>
      <c r="MPF51" s="99"/>
      <c r="MPG51" s="99"/>
      <c r="MPH51" s="99"/>
      <c r="MPI51" s="99"/>
      <c r="MPJ51" s="99"/>
      <c r="MPK51" s="99"/>
      <c r="MPL51" s="99"/>
      <c r="MPM51" s="99"/>
      <c r="MPN51" s="99"/>
      <c r="MPO51" s="99"/>
      <c r="MPP51" s="99"/>
      <c r="MPQ51" s="99"/>
      <c r="MPR51" s="99"/>
      <c r="MPS51" s="99"/>
      <c r="MPT51" s="99"/>
      <c r="MPU51" s="99"/>
      <c r="MPV51" s="99"/>
      <c r="MPW51" s="99"/>
      <c r="MPX51" s="99"/>
      <c r="MPY51" s="99"/>
      <c r="MPZ51" s="99"/>
      <c r="MQA51" s="99"/>
      <c r="MQB51" s="99"/>
      <c r="MQC51" s="99"/>
      <c r="MQD51" s="99"/>
      <c r="MQE51" s="99"/>
      <c r="MQF51" s="99"/>
      <c r="MQG51" s="99"/>
      <c r="MQH51" s="99"/>
      <c r="MQI51" s="99"/>
      <c r="MQJ51" s="99"/>
      <c r="MQK51" s="99"/>
      <c r="MQL51" s="99"/>
      <c r="MQM51" s="99"/>
      <c r="MQN51" s="99"/>
      <c r="MQO51" s="99"/>
      <c r="MQP51" s="99"/>
      <c r="MQQ51" s="99"/>
      <c r="MQR51" s="99"/>
      <c r="MQS51" s="99"/>
      <c r="MQT51" s="99"/>
      <c r="MQU51" s="99"/>
      <c r="MQV51" s="99"/>
      <c r="MQW51" s="99"/>
      <c r="MQX51" s="99"/>
      <c r="MQY51" s="99"/>
      <c r="MQZ51" s="99"/>
      <c r="MRA51" s="99"/>
      <c r="MRB51" s="99"/>
      <c r="MRC51" s="99"/>
      <c r="MRD51" s="99"/>
      <c r="MRE51" s="99"/>
      <c r="MRF51" s="99"/>
      <c r="MRG51" s="99"/>
      <c r="MRH51" s="99"/>
      <c r="MRI51" s="99"/>
      <c r="MRJ51" s="99"/>
      <c r="MRK51" s="99"/>
      <c r="MRL51" s="99"/>
      <c r="MRM51" s="99"/>
      <c r="MRN51" s="99"/>
      <c r="MRO51" s="99"/>
      <c r="MRP51" s="99"/>
      <c r="MRQ51" s="99"/>
      <c r="MRR51" s="99"/>
      <c r="MRS51" s="99"/>
      <c r="MRT51" s="99"/>
      <c r="MRU51" s="99"/>
      <c r="MRV51" s="99"/>
      <c r="MRW51" s="99"/>
      <c r="MRX51" s="99"/>
      <c r="MRY51" s="99"/>
      <c r="MRZ51" s="99"/>
      <c r="MSA51" s="99"/>
      <c r="MSB51" s="99"/>
      <c r="MSC51" s="99"/>
      <c r="MSD51" s="99"/>
      <c r="MSE51" s="99"/>
      <c r="MSF51" s="99"/>
      <c r="MSG51" s="99"/>
      <c r="MSH51" s="99"/>
      <c r="MSI51" s="99"/>
      <c r="MSJ51" s="99"/>
      <c r="MSK51" s="99"/>
      <c r="MSL51" s="99"/>
      <c r="MSM51" s="99"/>
      <c r="MSN51" s="99"/>
      <c r="MSO51" s="99"/>
      <c r="MSP51" s="99"/>
      <c r="MSQ51" s="99"/>
      <c r="MSR51" s="99"/>
      <c r="MSS51" s="99"/>
      <c r="MST51" s="99"/>
      <c r="MSU51" s="99"/>
      <c r="MSV51" s="99"/>
      <c r="MSW51" s="99"/>
      <c r="MSX51" s="99"/>
      <c r="MSY51" s="99"/>
      <c r="MSZ51" s="99"/>
      <c r="MTA51" s="99"/>
      <c r="MTB51" s="99"/>
      <c r="MTC51" s="99"/>
      <c r="MTD51" s="99"/>
      <c r="MTE51" s="99"/>
      <c r="MTF51" s="99"/>
      <c r="MTG51" s="99"/>
      <c r="MTH51" s="99"/>
      <c r="MTI51" s="99"/>
      <c r="MTJ51" s="99"/>
      <c r="MTK51" s="99"/>
      <c r="MTL51" s="99"/>
      <c r="MTM51" s="99"/>
      <c r="MTN51" s="99"/>
      <c r="MTO51" s="99"/>
      <c r="MTP51" s="99"/>
      <c r="MTQ51" s="99"/>
      <c r="MTR51" s="99"/>
      <c r="MTS51" s="99"/>
      <c r="MTT51" s="99"/>
      <c r="MTU51" s="99"/>
      <c r="MTV51" s="99"/>
      <c r="MTW51" s="99"/>
      <c r="MTX51" s="99"/>
      <c r="MTY51" s="99"/>
      <c r="MTZ51" s="99"/>
      <c r="MUA51" s="99"/>
      <c r="MUB51" s="99"/>
      <c r="MUC51" s="99"/>
      <c r="MUD51" s="99"/>
      <c r="MUE51" s="99"/>
      <c r="MUF51" s="99"/>
      <c r="MUG51" s="99"/>
      <c r="MUH51" s="99"/>
      <c r="MUI51" s="99"/>
      <c r="MUJ51" s="99"/>
      <c r="MUK51" s="99"/>
      <c r="MUL51" s="99"/>
      <c r="MUM51" s="99"/>
      <c r="MUN51" s="99"/>
      <c r="MUO51" s="99"/>
      <c r="MUP51" s="99"/>
      <c r="MUQ51" s="99"/>
      <c r="MUR51" s="99"/>
      <c r="MUS51" s="99"/>
      <c r="MUT51" s="99"/>
      <c r="MUU51" s="99"/>
      <c r="MUV51" s="99"/>
      <c r="MUW51" s="99"/>
      <c r="MUX51" s="99"/>
      <c r="MUY51" s="99"/>
      <c r="MUZ51" s="99"/>
      <c r="MVA51" s="99"/>
      <c r="MVB51" s="99"/>
      <c r="MVC51" s="99"/>
      <c r="MVD51" s="99"/>
      <c r="MVE51" s="99"/>
      <c r="MVF51" s="99"/>
      <c r="MVG51" s="99"/>
      <c r="MVH51" s="99"/>
      <c r="MVI51" s="99"/>
      <c r="MVJ51" s="99"/>
      <c r="MVK51" s="99"/>
      <c r="MVL51" s="99"/>
      <c r="MVM51" s="99"/>
      <c r="MVN51" s="99"/>
      <c r="MVO51" s="99"/>
      <c r="MVP51" s="99"/>
      <c r="MVQ51" s="99"/>
      <c r="MVR51" s="99"/>
      <c r="MVS51" s="99"/>
      <c r="MVT51" s="99"/>
      <c r="MVU51" s="99"/>
      <c r="MVV51" s="99"/>
      <c r="MVW51" s="99"/>
      <c r="MVX51" s="99"/>
      <c r="MVY51" s="99"/>
      <c r="MVZ51" s="99"/>
      <c r="MWA51" s="99"/>
      <c r="MWB51" s="99"/>
      <c r="MWC51" s="99"/>
      <c r="MWD51" s="99"/>
      <c r="MWE51" s="99"/>
      <c r="MWF51" s="99"/>
      <c r="MWG51" s="99"/>
      <c r="MWH51" s="99"/>
      <c r="MWI51" s="99"/>
      <c r="MWJ51" s="99"/>
      <c r="MWK51" s="99"/>
      <c r="MWL51" s="99"/>
      <c r="MWM51" s="99"/>
      <c r="MWN51" s="99"/>
      <c r="MWO51" s="99"/>
      <c r="MWP51" s="99"/>
      <c r="MWQ51" s="99"/>
      <c r="MWR51" s="99"/>
      <c r="MWS51" s="99"/>
      <c r="MWT51" s="99"/>
      <c r="MWU51" s="99"/>
      <c r="MWV51" s="99"/>
      <c r="MWW51" s="99"/>
      <c r="MWX51" s="99"/>
      <c r="MWY51" s="99"/>
      <c r="MWZ51" s="99"/>
      <c r="MXA51" s="99"/>
      <c r="MXB51" s="99"/>
      <c r="MXC51" s="99"/>
      <c r="MXD51" s="99"/>
      <c r="MXE51" s="99"/>
      <c r="MXF51" s="99"/>
      <c r="MXG51" s="99"/>
      <c r="MXH51" s="99"/>
      <c r="MXI51" s="99"/>
      <c r="MXJ51" s="99"/>
      <c r="MXK51" s="99"/>
      <c r="MXL51" s="99"/>
      <c r="MXM51" s="99"/>
      <c r="MXN51" s="99"/>
      <c r="MXO51" s="99"/>
      <c r="MXP51" s="99"/>
      <c r="MXQ51" s="99"/>
      <c r="MXR51" s="99"/>
      <c r="MXS51" s="99"/>
      <c r="MXT51" s="99"/>
      <c r="MXU51" s="99"/>
      <c r="MXV51" s="99"/>
      <c r="MXW51" s="99"/>
      <c r="MXX51" s="99"/>
      <c r="MXY51" s="99"/>
      <c r="MXZ51" s="99"/>
      <c r="MYA51" s="99"/>
      <c r="MYB51" s="99"/>
      <c r="MYC51" s="99"/>
      <c r="MYD51" s="99"/>
      <c r="MYE51" s="99"/>
      <c r="MYF51" s="99"/>
      <c r="MYG51" s="99"/>
      <c r="MYH51" s="99"/>
      <c r="MYI51" s="99"/>
      <c r="MYJ51" s="99"/>
      <c r="MYK51" s="99"/>
      <c r="MYL51" s="99"/>
      <c r="MYM51" s="99"/>
      <c r="MYN51" s="99"/>
      <c r="MYO51" s="99"/>
      <c r="MYP51" s="99"/>
      <c r="MYQ51" s="99"/>
      <c r="MYR51" s="99"/>
      <c r="MYS51" s="99"/>
      <c r="MYT51" s="99"/>
      <c r="MYU51" s="99"/>
      <c r="MYV51" s="99"/>
      <c r="MYW51" s="99"/>
      <c r="MYX51" s="99"/>
      <c r="MYY51" s="99"/>
      <c r="MYZ51" s="99"/>
      <c r="MZA51" s="99"/>
      <c r="MZB51" s="99"/>
      <c r="MZC51" s="99"/>
      <c r="MZD51" s="99"/>
      <c r="MZE51" s="99"/>
      <c r="MZF51" s="99"/>
      <c r="MZG51" s="99"/>
      <c r="MZH51" s="99"/>
      <c r="MZI51" s="99"/>
      <c r="MZJ51" s="99"/>
      <c r="MZK51" s="99"/>
      <c r="MZL51" s="99"/>
      <c r="MZM51" s="99"/>
      <c r="MZN51" s="99"/>
      <c r="MZO51" s="99"/>
      <c r="MZP51" s="99"/>
      <c r="MZQ51" s="99"/>
      <c r="MZR51" s="99"/>
      <c r="MZS51" s="99"/>
      <c r="MZT51" s="99"/>
      <c r="MZU51" s="99"/>
      <c r="MZV51" s="99"/>
      <c r="MZW51" s="99"/>
      <c r="MZX51" s="99"/>
      <c r="MZY51" s="99"/>
      <c r="MZZ51" s="99"/>
      <c r="NAA51" s="99"/>
      <c r="NAB51" s="99"/>
      <c r="NAC51" s="99"/>
      <c r="NAD51" s="99"/>
      <c r="NAE51" s="99"/>
      <c r="NAF51" s="99"/>
      <c r="NAG51" s="99"/>
      <c r="NAH51" s="99"/>
      <c r="NAI51" s="99"/>
      <c r="NAJ51" s="99"/>
      <c r="NAK51" s="99"/>
      <c r="NAL51" s="99"/>
      <c r="NAM51" s="99"/>
      <c r="NAN51" s="99"/>
      <c r="NAO51" s="99"/>
      <c r="NAP51" s="99"/>
      <c r="NAQ51" s="99"/>
      <c r="NAR51" s="99"/>
      <c r="NAS51" s="99"/>
      <c r="NAT51" s="99"/>
      <c r="NAU51" s="99"/>
      <c r="NAV51" s="99"/>
      <c r="NAW51" s="99"/>
      <c r="NAX51" s="99"/>
      <c r="NAY51" s="99"/>
      <c r="NAZ51" s="99"/>
      <c r="NBA51" s="99"/>
      <c r="NBB51" s="99"/>
      <c r="NBC51" s="99"/>
      <c r="NBD51" s="99"/>
      <c r="NBE51" s="99"/>
      <c r="NBF51" s="99"/>
      <c r="NBG51" s="99"/>
      <c r="NBH51" s="99"/>
      <c r="NBI51" s="99"/>
      <c r="NBJ51" s="99"/>
      <c r="NBK51" s="99"/>
      <c r="NBL51" s="99"/>
      <c r="NBM51" s="99"/>
      <c r="NBN51" s="99"/>
      <c r="NBO51" s="99"/>
      <c r="NBP51" s="99"/>
      <c r="NBQ51" s="99"/>
      <c r="NBR51" s="99"/>
      <c r="NBS51" s="99"/>
      <c r="NBT51" s="99"/>
      <c r="NBU51" s="99"/>
      <c r="NBV51" s="99"/>
      <c r="NBW51" s="99"/>
      <c r="NBX51" s="99"/>
      <c r="NBY51" s="99"/>
      <c r="NBZ51" s="99"/>
      <c r="NCA51" s="99"/>
      <c r="NCB51" s="99"/>
      <c r="NCC51" s="99"/>
      <c r="NCD51" s="99"/>
      <c r="NCE51" s="99"/>
      <c r="NCF51" s="99"/>
      <c r="NCG51" s="99"/>
      <c r="NCH51" s="99"/>
      <c r="NCI51" s="99"/>
      <c r="NCJ51" s="99"/>
      <c r="NCK51" s="99"/>
      <c r="NCL51" s="99"/>
      <c r="NCM51" s="99"/>
      <c r="NCN51" s="99"/>
      <c r="NCO51" s="99"/>
      <c r="NCP51" s="99"/>
      <c r="NCQ51" s="99"/>
      <c r="NCR51" s="99"/>
      <c r="NCS51" s="99"/>
      <c r="NCT51" s="99"/>
      <c r="NCU51" s="99"/>
      <c r="NCV51" s="99"/>
      <c r="NCW51" s="99"/>
      <c r="NCX51" s="99"/>
      <c r="NCY51" s="99"/>
      <c r="NCZ51" s="99"/>
      <c r="NDA51" s="99"/>
      <c r="NDB51" s="99"/>
      <c r="NDC51" s="99"/>
      <c r="NDD51" s="99"/>
      <c r="NDE51" s="99"/>
      <c r="NDF51" s="99"/>
      <c r="NDG51" s="99"/>
      <c r="NDH51" s="99"/>
      <c r="NDI51" s="99"/>
      <c r="NDJ51" s="99"/>
      <c r="NDK51" s="99"/>
      <c r="NDL51" s="99"/>
      <c r="NDM51" s="99"/>
      <c r="NDN51" s="99"/>
      <c r="NDO51" s="99"/>
      <c r="NDP51" s="99"/>
      <c r="NDQ51" s="99"/>
      <c r="NDR51" s="99"/>
      <c r="NDS51" s="99"/>
      <c r="NDT51" s="99"/>
      <c r="NDU51" s="99"/>
      <c r="NDV51" s="99"/>
      <c r="NDW51" s="99"/>
      <c r="NDX51" s="99"/>
      <c r="NDY51" s="99"/>
      <c r="NDZ51" s="99"/>
      <c r="NEA51" s="99"/>
      <c r="NEB51" s="99"/>
      <c r="NEC51" s="99"/>
      <c r="NED51" s="99"/>
      <c r="NEE51" s="99"/>
      <c r="NEF51" s="99"/>
      <c r="NEG51" s="99"/>
      <c r="NEH51" s="99"/>
      <c r="NEI51" s="99"/>
      <c r="NEJ51" s="99"/>
      <c r="NEK51" s="99"/>
      <c r="NEL51" s="99"/>
      <c r="NEM51" s="99"/>
      <c r="NEN51" s="99"/>
      <c r="NEO51" s="99"/>
      <c r="NEP51" s="99"/>
      <c r="NEQ51" s="99"/>
      <c r="NER51" s="99"/>
      <c r="NES51" s="99"/>
      <c r="NET51" s="99"/>
      <c r="NEU51" s="99"/>
      <c r="NEV51" s="99"/>
      <c r="NEW51" s="99"/>
      <c r="NEX51" s="99"/>
      <c r="NEY51" s="99"/>
      <c r="NEZ51" s="99"/>
      <c r="NFA51" s="99"/>
      <c r="NFB51" s="99"/>
      <c r="NFC51" s="99"/>
      <c r="NFD51" s="99"/>
      <c r="NFE51" s="99"/>
      <c r="NFF51" s="99"/>
      <c r="NFG51" s="99"/>
      <c r="NFH51" s="99"/>
      <c r="NFI51" s="99"/>
      <c r="NFJ51" s="99"/>
      <c r="NFK51" s="99"/>
      <c r="NFL51" s="99"/>
      <c r="NFM51" s="99"/>
      <c r="NFN51" s="99"/>
      <c r="NFO51" s="99"/>
      <c r="NFP51" s="99"/>
      <c r="NFQ51" s="99"/>
      <c r="NFR51" s="99"/>
      <c r="NFS51" s="99"/>
      <c r="NFT51" s="99"/>
      <c r="NFU51" s="99"/>
      <c r="NFV51" s="99"/>
      <c r="NFW51" s="99"/>
      <c r="NFX51" s="99"/>
      <c r="NFY51" s="99"/>
      <c r="NFZ51" s="99"/>
      <c r="NGA51" s="99"/>
      <c r="NGB51" s="99"/>
      <c r="NGC51" s="99"/>
      <c r="NGD51" s="99"/>
      <c r="NGE51" s="99"/>
      <c r="NGF51" s="99"/>
      <c r="NGG51" s="99"/>
      <c r="NGH51" s="99"/>
      <c r="NGI51" s="99"/>
      <c r="NGJ51" s="99"/>
      <c r="NGK51" s="99"/>
      <c r="NGL51" s="99"/>
      <c r="NGM51" s="99"/>
      <c r="NGN51" s="99"/>
      <c r="NGO51" s="99"/>
      <c r="NGP51" s="99"/>
      <c r="NGQ51" s="99"/>
      <c r="NGR51" s="99"/>
      <c r="NGS51" s="99"/>
      <c r="NGT51" s="99"/>
      <c r="NGU51" s="99"/>
      <c r="NGV51" s="99"/>
      <c r="NGW51" s="99"/>
      <c r="NGX51" s="99"/>
      <c r="NGY51" s="99"/>
      <c r="NGZ51" s="99"/>
      <c r="NHA51" s="99"/>
      <c r="NHB51" s="99"/>
      <c r="NHC51" s="99"/>
      <c r="NHD51" s="99"/>
      <c r="NHE51" s="99"/>
      <c r="NHF51" s="99"/>
      <c r="NHG51" s="99"/>
      <c r="NHH51" s="99"/>
      <c r="NHI51" s="99"/>
      <c r="NHJ51" s="99"/>
      <c r="NHK51" s="99"/>
      <c r="NHL51" s="99"/>
      <c r="NHM51" s="99"/>
      <c r="NHN51" s="99"/>
      <c r="NHO51" s="99"/>
      <c r="NHP51" s="99"/>
      <c r="NHQ51" s="99"/>
      <c r="NHR51" s="99"/>
      <c r="NHS51" s="99"/>
      <c r="NHT51" s="99"/>
      <c r="NHU51" s="99"/>
      <c r="NHV51" s="99"/>
      <c r="NHW51" s="99"/>
      <c r="NHX51" s="99"/>
      <c r="NHY51" s="99"/>
      <c r="NHZ51" s="99"/>
      <c r="NIA51" s="99"/>
      <c r="NIB51" s="99"/>
      <c r="NIC51" s="99"/>
      <c r="NID51" s="99"/>
      <c r="NIE51" s="99"/>
      <c r="NIF51" s="99"/>
      <c r="NIG51" s="99"/>
      <c r="NIH51" s="99"/>
      <c r="NII51" s="99"/>
      <c r="NIJ51" s="99"/>
      <c r="NIK51" s="99"/>
      <c r="NIL51" s="99"/>
      <c r="NIM51" s="99"/>
      <c r="NIN51" s="99"/>
      <c r="NIO51" s="99"/>
      <c r="NIP51" s="99"/>
      <c r="NIQ51" s="99"/>
      <c r="NIR51" s="99"/>
      <c r="NIS51" s="99"/>
      <c r="NIT51" s="99"/>
      <c r="NIU51" s="99"/>
      <c r="NIV51" s="99"/>
      <c r="NIW51" s="99"/>
      <c r="NIX51" s="99"/>
      <c r="NIY51" s="99"/>
      <c r="NIZ51" s="99"/>
      <c r="NJA51" s="99"/>
      <c r="NJB51" s="99"/>
      <c r="NJC51" s="99"/>
      <c r="NJD51" s="99"/>
      <c r="NJE51" s="99"/>
      <c r="NJF51" s="99"/>
      <c r="NJG51" s="99"/>
      <c r="NJH51" s="99"/>
      <c r="NJI51" s="99"/>
      <c r="NJJ51" s="99"/>
      <c r="NJK51" s="99"/>
      <c r="NJL51" s="99"/>
      <c r="NJM51" s="99"/>
      <c r="NJN51" s="99"/>
      <c r="NJO51" s="99"/>
      <c r="NJP51" s="99"/>
      <c r="NJQ51" s="99"/>
      <c r="NJR51" s="99"/>
      <c r="NJS51" s="99"/>
      <c r="NJT51" s="99"/>
      <c r="NJU51" s="99"/>
      <c r="NJV51" s="99"/>
      <c r="NJW51" s="99"/>
      <c r="NJX51" s="99"/>
      <c r="NJY51" s="99"/>
      <c r="NJZ51" s="99"/>
      <c r="NKA51" s="99"/>
      <c r="NKB51" s="99"/>
      <c r="NKC51" s="99"/>
      <c r="NKD51" s="99"/>
      <c r="NKE51" s="99"/>
      <c r="NKF51" s="99"/>
      <c r="NKG51" s="99"/>
      <c r="NKH51" s="99"/>
      <c r="NKI51" s="99"/>
      <c r="NKJ51" s="99"/>
      <c r="NKK51" s="99"/>
      <c r="NKL51" s="99"/>
      <c r="NKM51" s="99"/>
      <c r="NKN51" s="99"/>
      <c r="NKO51" s="99"/>
      <c r="NKP51" s="99"/>
      <c r="NKQ51" s="99"/>
      <c r="NKR51" s="99"/>
      <c r="NKS51" s="99"/>
      <c r="NKT51" s="99"/>
      <c r="NKU51" s="99"/>
      <c r="NKV51" s="99"/>
      <c r="NKW51" s="99"/>
      <c r="NKX51" s="99"/>
      <c r="NKY51" s="99"/>
      <c r="NKZ51" s="99"/>
      <c r="NLA51" s="99"/>
      <c r="NLB51" s="99"/>
      <c r="NLC51" s="99"/>
      <c r="NLD51" s="99"/>
      <c r="NLE51" s="99"/>
      <c r="NLF51" s="99"/>
      <c r="NLG51" s="99"/>
      <c r="NLH51" s="99"/>
      <c r="NLI51" s="99"/>
      <c r="NLJ51" s="99"/>
      <c r="NLK51" s="99"/>
      <c r="NLL51" s="99"/>
      <c r="NLM51" s="99"/>
      <c r="NLN51" s="99"/>
      <c r="NLO51" s="99"/>
      <c r="NLP51" s="99"/>
      <c r="NLQ51" s="99"/>
      <c r="NLR51" s="99"/>
      <c r="NLS51" s="99"/>
      <c r="NLT51" s="99"/>
      <c r="NLU51" s="99"/>
      <c r="NLV51" s="99"/>
      <c r="NLW51" s="99"/>
      <c r="NLX51" s="99"/>
      <c r="NLY51" s="99"/>
      <c r="NLZ51" s="99"/>
      <c r="NMA51" s="99"/>
      <c r="NMB51" s="99"/>
      <c r="NMC51" s="99"/>
      <c r="NMD51" s="99"/>
      <c r="NME51" s="99"/>
      <c r="NMF51" s="99"/>
      <c r="NMG51" s="99"/>
      <c r="NMH51" s="99"/>
      <c r="NMI51" s="99"/>
      <c r="NMJ51" s="99"/>
      <c r="NMK51" s="99"/>
      <c r="NML51" s="99"/>
      <c r="NMM51" s="99"/>
      <c r="NMN51" s="99"/>
      <c r="NMO51" s="99"/>
      <c r="NMP51" s="99"/>
      <c r="NMQ51" s="99"/>
      <c r="NMR51" s="99"/>
      <c r="NMS51" s="99"/>
      <c r="NMT51" s="99"/>
      <c r="NMU51" s="99"/>
      <c r="NMV51" s="99"/>
      <c r="NMW51" s="99"/>
      <c r="NMX51" s="99"/>
      <c r="NMY51" s="99"/>
      <c r="NMZ51" s="99"/>
      <c r="NNA51" s="99"/>
      <c r="NNB51" s="99"/>
      <c r="NNC51" s="99"/>
      <c r="NND51" s="99"/>
      <c r="NNE51" s="99"/>
      <c r="NNF51" s="99"/>
      <c r="NNG51" s="99"/>
      <c r="NNH51" s="99"/>
      <c r="NNI51" s="99"/>
      <c r="NNJ51" s="99"/>
      <c r="NNK51" s="99"/>
      <c r="NNL51" s="99"/>
      <c r="NNM51" s="99"/>
      <c r="NNN51" s="99"/>
      <c r="NNO51" s="99"/>
      <c r="NNP51" s="99"/>
      <c r="NNQ51" s="99"/>
      <c r="NNR51" s="99"/>
      <c r="NNS51" s="99"/>
      <c r="NNT51" s="99"/>
      <c r="NNU51" s="99"/>
      <c r="NNV51" s="99"/>
      <c r="NNW51" s="99"/>
      <c r="NNX51" s="99"/>
      <c r="NNY51" s="99"/>
      <c r="NNZ51" s="99"/>
      <c r="NOA51" s="99"/>
      <c r="NOB51" s="99"/>
      <c r="NOC51" s="99"/>
      <c r="NOD51" s="99"/>
      <c r="NOE51" s="99"/>
      <c r="NOF51" s="99"/>
      <c r="NOG51" s="99"/>
      <c r="NOH51" s="99"/>
      <c r="NOI51" s="99"/>
      <c r="NOJ51" s="99"/>
      <c r="NOK51" s="99"/>
      <c r="NOL51" s="99"/>
      <c r="NOM51" s="99"/>
      <c r="NON51" s="99"/>
      <c r="NOO51" s="99"/>
      <c r="NOP51" s="99"/>
      <c r="NOQ51" s="99"/>
      <c r="NOR51" s="99"/>
      <c r="NOS51" s="99"/>
      <c r="NOT51" s="99"/>
      <c r="NOU51" s="99"/>
      <c r="NOV51" s="99"/>
      <c r="NOW51" s="99"/>
      <c r="NOX51" s="99"/>
      <c r="NOY51" s="99"/>
      <c r="NOZ51" s="99"/>
      <c r="NPA51" s="99"/>
      <c r="NPB51" s="99"/>
      <c r="NPC51" s="99"/>
      <c r="NPD51" s="99"/>
      <c r="NPE51" s="99"/>
      <c r="NPF51" s="99"/>
      <c r="NPG51" s="99"/>
      <c r="NPH51" s="99"/>
      <c r="NPI51" s="99"/>
      <c r="NPJ51" s="99"/>
      <c r="NPK51" s="99"/>
      <c r="NPL51" s="99"/>
      <c r="NPM51" s="99"/>
      <c r="NPN51" s="99"/>
      <c r="NPO51" s="99"/>
      <c r="NPP51" s="99"/>
      <c r="NPQ51" s="99"/>
      <c r="NPR51" s="99"/>
      <c r="NPS51" s="99"/>
      <c r="NPT51" s="99"/>
      <c r="NPU51" s="99"/>
      <c r="NPV51" s="99"/>
      <c r="NPW51" s="99"/>
      <c r="NPX51" s="99"/>
      <c r="NPY51" s="99"/>
      <c r="NPZ51" s="99"/>
      <c r="NQA51" s="99"/>
      <c r="NQB51" s="99"/>
      <c r="NQC51" s="99"/>
      <c r="NQD51" s="99"/>
      <c r="NQE51" s="99"/>
      <c r="NQF51" s="99"/>
      <c r="NQG51" s="99"/>
      <c r="NQH51" s="99"/>
      <c r="NQI51" s="99"/>
      <c r="NQJ51" s="99"/>
      <c r="NQK51" s="99"/>
      <c r="NQL51" s="99"/>
      <c r="NQM51" s="99"/>
      <c r="NQN51" s="99"/>
      <c r="NQO51" s="99"/>
      <c r="NQP51" s="99"/>
      <c r="NQQ51" s="99"/>
      <c r="NQR51" s="99"/>
      <c r="NQS51" s="99"/>
      <c r="NQT51" s="99"/>
      <c r="NQU51" s="99"/>
      <c r="NQV51" s="99"/>
      <c r="NQW51" s="99"/>
      <c r="NQX51" s="99"/>
      <c r="NQY51" s="99"/>
      <c r="NQZ51" s="99"/>
      <c r="NRA51" s="99"/>
      <c r="NRB51" s="99"/>
      <c r="NRC51" s="99"/>
      <c r="NRD51" s="99"/>
      <c r="NRE51" s="99"/>
      <c r="NRF51" s="99"/>
      <c r="NRG51" s="99"/>
      <c r="NRH51" s="99"/>
      <c r="NRI51" s="99"/>
      <c r="NRJ51" s="99"/>
      <c r="NRK51" s="99"/>
      <c r="NRL51" s="99"/>
      <c r="NRM51" s="99"/>
      <c r="NRN51" s="99"/>
      <c r="NRO51" s="99"/>
      <c r="NRP51" s="99"/>
      <c r="NRQ51" s="99"/>
      <c r="NRR51" s="99"/>
      <c r="NRS51" s="99"/>
      <c r="NRT51" s="99"/>
      <c r="NRU51" s="99"/>
      <c r="NRV51" s="99"/>
      <c r="NRW51" s="99"/>
      <c r="NRX51" s="99"/>
      <c r="NRY51" s="99"/>
      <c r="NRZ51" s="99"/>
      <c r="NSA51" s="99"/>
      <c r="NSB51" s="99"/>
      <c r="NSC51" s="99"/>
      <c r="NSD51" s="99"/>
      <c r="NSE51" s="99"/>
      <c r="NSF51" s="99"/>
      <c r="NSG51" s="99"/>
      <c r="NSH51" s="99"/>
      <c r="NSI51" s="99"/>
      <c r="NSJ51" s="99"/>
      <c r="NSK51" s="99"/>
      <c r="NSL51" s="99"/>
      <c r="NSM51" s="99"/>
      <c r="NSN51" s="99"/>
      <c r="NSO51" s="99"/>
      <c r="NSP51" s="99"/>
      <c r="NSQ51" s="99"/>
      <c r="NSR51" s="99"/>
      <c r="NSS51" s="99"/>
      <c r="NST51" s="99"/>
      <c r="NSU51" s="99"/>
      <c r="NSV51" s="99"/>
      <c r="NSW51" s="99"/>
      <c r="NSX51" s="99"/>
      <c r="NSY51" s="99"/>
      <c r="NSZ51" s="99"/>
      <c r="NTA51" s="99"/>
      <c r="NTB51" s="99"/>
      <c r="NTC51" s="99"/>
      <c r="NTD51" s="99"/>
      <c r="NTE51" s="99"/>
      <c r="NTF51" s="99"/>
      <c r="NTG51" s="99"/>
      <c r="NTH51" s="99"/>
      <c r="NTI51" s="99"/>
      <c r="NTJ51" s="99"/>
      <c r="NTK51" s="99"/>
      <c r="NTL51" s="99"/>
      <c r="NTM51" s="99"/>
      <c r="NTN51" s="99"/>
      <c r="NTO51" s="99"/>
      <c r="NTP51" s="99"/>
      <c r="NTQ51" s="99"/>
      <c r="NTR51" s="99"/>
      <c r="NTS51" s="99"/>
      <c r="NTT51" s="99"/>
      <c r="NTU51" s="99"/>
      <c r="NTV51" s="99"/>
      <c r="NTW51" s="99"/>
      <c r="NTX51" s="99"/>
      <c r="NTY51" s="99"/>
      <c r="NTZ51" s="99"/>
      <c r="NUA51" s="99"/>
      <c r="NUB51" s="99"/>
      <c r="NUC51" s="99"/>
      <c r="NUD51" s="99"/>
      <c r="NUE51" s="99"/>
      <c r="NUF51" s="99"/>
      <c r="NUG51" s="99"/>
      <c r="NUH51" s="99"/>
      <c r="NUI51" s="99"/>
      <c r="NUJ51" s="99"/>
      <c r="NUK51" s="99"/>
      <c r="NUL51" s="99"/>
      <c r="NUM51" s="99"/>
      <c r="NUN51" s="99"/>
      <c r="NUO51" s="99"/>
      <c r="NUP51" s="99"/>
      <c r="NUQ51" s="99"/>
      <c r="NUR51" s="99"/>
      <c r="NUS51" s="99"/>
      <c r="NUT51" s="99"/>
      <c r="NUU51" s="99"/>
      <c r="NUV51" s="99"/>
      <c r="NUW51" s="99"/>
      <c r="NUX51" s="99"/>
      <c r="NUY51" s="99"/>
      <c r="NUZ51" s="99"/>
      <c r="NVA51" s="99"/>
      <c r="NVB51" s="99"/>
      <c r="NVC51" s="99"/>
      <c r="NVD51" s="99"/>
      <c r="NVE51" s="99"/>
      <c r="NVF51" s="99"/>
      <c r="NVG51" s="99"/>
      <c r="NVH51" s="99"/>
      <c r="NVI51" s="99"/>
      <c r="NVJ51" s="99"/>
      <c r="NVK51" s="99"/>
      <c r="NVL51" s="99"/>
      <c r="NVM51" s="99"/>
      <c r="NVN51" s="99"/>
      <c r="NVO51" s="99"/>
      <c r="NVP51" s="99"/>
      <c r="NVQ51" s="99"/>
      <c r="NVR51" s="99"/>
      <c r="NVS51" s="99"/>
      <c r="NVT51" s="99"/>
      <c r="NVU51" s="99"/>
      <c r="NVV51" s="99"/>
      <c r="NVW51" s="99"/>
      <c r="NVX51" s="99"/>
      <c r="NVY51" s="99"/>
      <c r="NVZ51" s="99"/>
      <c r="NWA51" s="99"/>
      <c r="NWB51" s="99"/>
      <c r="NWC51" s="99"/>
      <c r="NWD51" s="99"/>
      <c r="NWE51" s="99"/>
      <c r="NWF51" s="99"/>
      <c r="NWG51" s="99"/>
      <c r="NWH51" s="99"/>
      <c r="NWI51" s="99"/>
      <c r="NWJ51" s="99"/>
      <c r="NWK51" s="99"/>
      <c r="NWL51" s="99"/>
      <c r="NWM51" s="99"/>
      <c r="NWN51" s="99"/>
      <c r="NWO51" s="99"/>
      <c r="NWP51" s="99"/>
      <c r="NWQ51" s="99"/>
      <c r="NWR51" s="99"/>
      <c r="NWS51" s="99"/>
      <c r="NWT51" s="99"/>
      <c r="NWU51" s="99"/>
      <c r="NWV51" s="99"/>
      <c r="NWW51" s="99"/>
      <c r="NWX51" s="99"/>
      <c r="NWY51" s="99"/>
      <c r="NWZ51" s="99"/>
      <c r="NXA51" s="99"/>
      <c r="NXB51" s="99"/>
      <c r="NXC51" s="99"/>
      <c r="NXD51" s="99"/>
      <c r="NXE51" s="99"/>
      <c r="NXF51" s="99"/>
      <c r="NXG51" s="99"/>
      <c r="NXH51" s="99"/>
      <c r="NXI51" s="99"/>
      <c r="NXJ51" s="99"/>
      <c r="NXK51" s="99"/>
      <c r="NXL51" s="99"/>
      <c r="NXM51" s="99"/>
      <c r="NXN51" s="99"/>
      <c r="NXO51" s="99"/>
      <c r="NXP51" s="99"/>
      <c r="NXQ51" s="99"/>
      <c r="NXR51" s="99"/>
      <c r="NXS51" s="99"/>
      <c r="NXT51" s="99"/>
      <c r="NXU51" s="99"/>
      <c r="NXV51" s="99"/>
      <c r="NXW51" s="99"/>
      <c r="NXX51" s="99"/>
      <c r="NXY51" s="99"/>
      <c r="NXZ51" s="99"/>
      <c r="NYA51" s="99"/>
      <c r="NYB51" s="99"/>
      <c r="NYC51" s="99"/>
      <c r="NYD51" s="99"/>
      <c r="NYE51" s="99"/>
      <c r="NYF51" s="99"/>
      <c r="NYG51" s="99"/>
      <c r="NYH51" s="99"/>
      <c r="NYI51" s="99"/>
      <c r="NYJ51" s="99"/>
      <c r="NYK51" s="99"/>
      <c r="NYL51" s="99"/>
      <c r="NYM51" s="99"/>
      <c r="NYN51" s="99"/>
      <c r="NYO51" s="99"/>
      <c r="NYP51" s="99"/>
      <c r="NYQ51" s="99"/>
      <c r="NYR51" s="99"/>
      <c r="NYS51" s="99"/>
      <c r="NYT51" s="99"/>
      <c r="NYU51" s="99"/>
      <c r="NYV51" s="99"/>
      <c r="NYW51" s="99"/>
      <c r="NYX51" s="99"/>
      <c r="NYY51" s="99"/>
      <c r="NYZ51" s="99"/>
      <c r="NZA51" s="99"/>
      <c r="NZB51" s="99"/>
      <c r="NZC51" s="99"/>
      <c r="NZD51" s="99"/>
      <c r="NZE51" s="99"/>
      <c r="NZF51" s="99"/>
      <c r="NZG51" s="99"/>
      <c r="NZH51" s="99"/>
      <c r="NZI51" s="99"/>
      <c r="NZJ51" s="99"/>
      <c r="NZK51" s="99"/>
      <c r="NZL51" s="99"/>
      <c r="NZM51" s="99"/>
      <c r="NZN51" s="99"/>
      <c r="NZO51" s="99"/>
      <c r="NZP51" s="99"/>
      <c r="NZQ51" s="99"/>
      <c r="NZR51" s="99"/>
      <c r="NZS51" s="99"/>
      <c r="NZT51" s="99"/>
      <c r="NZU51" s="99"/>
      <c r="NZV51" s="99"/>
      <c r="NZW51" s="99"/>
      <c r="NZX51" s="99"/>
      <c r="NZY51" s="99"/>
      <c r="NZZ51" s="99"/>
      <c r="OAA51" s="99"/>
      <c r="OAB51" s="99"/>
      <c r="OAC51" s="99"/>
      <c r="OAD51" s="99"/>
      <c r="OAE51" s="99"/>
      <c r="OAF51" s="99"/>
      <c r="OAG51" s="99"/>
      <c r="OAH51" s="99"/>
      <c r="OAI51" s="99"/>
      <c r="OAJ51" s="99"/>
      <c r="OAK51" s="99"/>
      <c r="OAL51" s="99"/>
      <c r="OAM51" s="99"/>
      <c r="OAN51" s="99"/>
      <c r="OAO51" s="99"/>
      <c r="OAP51" s="99"/>
      <c r="OAQ51" s="99"/>
      <c r="OAR51" s="99"/>
      <c r="OAS51" s="99"/>
      <c r="OAT51" s="99"/>
      <c r="OAU51" s="99"/>
      <c r="OAV51" s="99"/>
      <c r="OAW51" s="99"/>
      <c r="OAX51" s="99"/>
      <c r="OAY51" s="99"/>
      <c r="OAZ51" s="99"/>
      <c r="OBA51" s="99"/>
      <c r="OBB51" s="99"/>
      <c r="OBC51" s="99"/>
      <c r="OBD51" s="99"/>
      <c r="OBE51" s="99"/>
      <c r="OBF51" s="99"/>
      <c r="OBG51" s="99"/>
      <c r="OBH51" s="99"/>
      <c r="OBI51" s="99"/>
      <c r="OBJ51" s="99"/>
      <c r="OBK51" s="99"/>
      <c r="OBL51" s="99"/>
      <c r="OBM51" s="99"/>
      <c r="OBN51" s="99"/>
      <c r="OBO51" s="99"/>
      <c r="OBP51" s="99"/>
      <c r="OBQ51" s="99"/>
      <c r="OBR51" s="99"/>
      <c r="OBS51" s="99"/>
      <c r="OBT51" s="99"/>
      <c r="OBU51" s="99"/>
      <c r="OBV51" s="99"/>
      <c r="OBW51" s="99"/>
      <c r="OBX51" s="99"/>
      <c r="OBY51" s="99"/>
      <c r="OBZ51" s="99"/>
      <c r="OCA51" s="99"/>
      <c r="OCB51" s="99"/>
      <c r="OCC51" s="99"/>
      <c r="OCD51" s="99"/>
      <c r="OCE51" s="99"/>
      <c r="OCF51" s="99"/>
      <c r="OCG51" s="99"/>
      <c r="OCH51" s="99"/>
      <c r="OCI51" s="99"/>
      <c r="OCJ51" s="99"/>
      <c r="OCK51" s="99"/>
      <c r="OCL51" s="99"/>
      <c r="OCM51" s="99"/>
      <c r="OCN51" s="99"/>
      <c r="OCO51" s="99"/>
      <c r="OCP51" s="99"/>
      <c r="OCQ51" s="99"/>
      <c r="OCR51" s="99"/>
      <c r="OCS51" s="99"/>
      <c r="OCT51" s="99"/>
      <c r="OCU51" s="99"/>
      <c r="OCV51" s="99"/>
      <c r="OCW51" s="99"/>
      <c r="OCX51" s="99"/>
      <c r="OCY51" s="99"/>
      <c r="OCZ51" s="99"/>
      <c r="ODA51" s="99"/>
      <c r="ODB51" s="99"/>
      <c r="ODC51" s="99"/>
      <c r="ODD51" s="99"/>
      <c r="ODE51" s="99"/>
      <c r="ODF51" s="99"/>
      <c r="ODG51" s="99"/>
      <c r="ODH51" s="99"/>
      <c r="ODI51" s="99"/>
      <c r="ODJ51" s="99"/>
      <c r="ODK51" s="99"/>
      <c r="ODL51" s="99"/>
      <c r="ODM51" s="99"/>
      <c r="ODN51" s="99"/>
      <c r="ODO51" s="99"/>
      <c r="ODP51" s="99"/>
      <c r="ODQ51" s="99"/>
      <c r="ODR51" s="99"/>
      <c r="ODS51" s="99"/>
      <c r="ODT51" s="99"/>
      <c r="ODU51" s="99"/>
      <c r="ODV51" s="99"/>
      <c r="ODW51" s="99"/>
      <c r="ODX51" s="99"/>
      <c r="ODY51" s="99"/>
      <c r="ODZ51" s="99"/>
      <c r="OEA51" s="99"/>
      <c r="OEB51" s="99"/>
      <c r="OEC51" s="99"/>
      <c r="OED51" s="99"/>
      <c r="OEE51" s="99"/>
      <c r="OEF51" s="99"/>
      <c r="OEG51" s="99"/>
      <c r="OEH51" s="99"/>
      <c r="OEI51" s="99"/>
      <c r="OEJ51" s="99"/>
      <c r="OEK51" s="99"/>
      <c r="OEL51" s="99"/>
      <c r="OEM51" s="99"/>
      <c r="OEN51" s="99"/>
      <c r="OEO51" s="99"/>
      <c r="OEP51" s="99"/>
      <c r="OEQ51" s="99"/>
      <c r="OER51" s="99"/>
      <c r="OES51" s="99"/>
      <c r="OET51" s="99"/>
      <c r="OEU51" s="99"/>
      <c r="OEV51" s="99"/>
      <c r="OEW51" s="99"/>
      <c r="OEX51" s="99"/>
      <c r="OEY51" s="99"/>
      <c r="OEZ51" s="99"/>
      <c r="OFA51" s="99"/>
      <c r="OFB51" s="99"/>
      <c r="OFC51" s="99"/>
      <c r="OFD51" s="99"/>
      <c r="OFE51" s="99"/>
      <c r="OFF51" s="99"/>
      <c r="OFG51" s="99"/>
      <c r="OFH51" s="99"/>
      <c r="OFI51" s="99"/>
      <c r="OFJ51" s="99"/>
      <c r="OFK51" s="99"/>
      <c r="OFL51" s="99"/>
      <c r="OFM51" s="99"/>
      <c r="OFN51" s="99"/>
      <c r="OFO51" s="99"/>
      <c r="OFP51" s="99"/>
      <c r="OFQ51" s="99"/>
      <c r="OFR51" s="99"/>
      <c r="OFS51" s="99"/>
      <c r="OFT51" s="99"/>
      <c r="OFU51" s="99"/>
      <c r="OFV51" s="99"/>
      <c r="OFW51" s="99"/>
      <c r="OFX51" s="99"/>
      <c r="OFY51" s="99"/>
      <c r="OFZ51" s="99"/>
      <c r="OGA51" s="99"/>
      <c r="OGB51" s="99"/>
      <c r="OGC51" s="99"/>
      <c r="OGD51" s="99"/>
      <c r="OGE51" s="99"/>
      <c r="OGF51" s="99"/>
      <c r="OGG51" s="99"/>
      <c r="OGH51" s="99"/>
      <c r="OGI51" s="99"/>
      <c r="OGJ51" s="99"/>
      <c r="OGK51" s="99"/>
      <c r="OGL51" s="99"/>
      <c r="OGM51" s="99"/>
      <c r="OGN51" s="99"/>
      <c r="OGO51" s="99"/>
      <c r="OGP51" s="99"/>
      <c r="OGQ51" s="99"/>
      <c r="OGR51" s="99"/>
      <c r="OGS51" s="99"/>
      <c r="OGT51" s="99"/>
      <c r="OGU51" s="99"/>
      <c r="OGV51" s="99"/>
      <c r="OGW51" s="99"/>
      <c r="OGX51" s="99"/>
      <c r="OGY51" s="99"/>
      <c r="OGZ51" s="99"/>
      <c r="OHA51" s="99"/>
      <c r="OHB51" s="99"/>
      <c r="OHC51" s="99"/>
      <c r="OHD51" s="99"/>
      <c r="OHE51" s="99"/>
      <c r="OHF51" s="99"/>
      <c r="OHG51" s="99"/>
      <c r="OHH51" s="99"/>
      <c r="OHI51" s="99"/>
      <c r="OHJ51" s="99"/>
      <c r="OHK51" s="99"/>
      <c r="OHL51" s="99"/>
      <c r="OHM51" s="99"/>
      <c r="OHN51" s="99"/>
      <c r="OHO51" s="99"/>
      <c r="OHP51" s="99"/>
      <c r="OHQ51" s="99"/>
      <c r="OHR51" s="99"/>
      <c r="OHS51" s="99"/>
      <c r="OHT51" s="99"/>
      <c r="OHU51" s="99"/>
      <c r="OHV51" s="99"/>
      <c r="OHW51" s="99"/>
      <c r="OHX51" s="99"/>
      <c r="OHY51" s="99"/>
      <c r="OHZ51" s="99"/>
      <c r="OIA51" s="99"/>
      <c r="OIB51" s="99"/>
      <c r="OIC51" s="99"/>
      <c r="OID51" s="99"/>
      <c r="OIE51" s="99"/>
      <c r="OIF51" s="99"/>
      <c r="OIG51" s="99"/>
      <c r="OIH51" s="99"/>
      <c r="OII51" s="99"/>
      <c r="OIJ51" s="99"/>
      <c r="OIK51" s="99"/>
      <c r="OIL51" s="99"/>
      <c r="OIM51" s="99"/>
      <c r="OIN51" s="99"/>
      <c r="OIO51" s="99"/>
      <c r="OIP51" s="99"/>
      <c r="OIQ51" s="99"/>
      <c r="OIR51" s="99"/>
      <c r="OIS51" s="99"/>
      <c r="OIT51" s="99"/>
      <c r="OIU51" s="99"/>
      <c r="OIV51" s="99"/>
      <c r="OIW51" s="99"/>
      <c r="OIX51" s="99"/>
      <c r="OIY51" s="99"/>
      <c r="OIZ51" s="99"/>
      <c r="OJA51" s="99"/>
      <c r="OJB51" s="99"/>
      <c r="OJC51" s="99"/>
      <c r="OJD51" s="99"/>
      <c r="OJE51" s="99"/>
      <c r="OJF51" s="99"/>
      <c r="OJG51" s="99"/>
      <c r="OJH51" s="99"/>
      <c r="OJI51" s="99"/>
      <c r="OJJ51" s="99"/>
      <c r="OJK51" s="99"/>
      <c r="OJL51" s="99"/>
      <c r="OJM51" s="99"/>
      <c r="OJN51" s="99"/>
      <c r="OJO51" s="99"/>
      <c r="OJP51" s="99"/>
      <c r="OJQ51" s="99"/>
      <c r="OJR51" s="99"/>
      <c r="OJS51" s="99"/>
      <c r="OJT51" s="99"/>
      <c r="OJU51" s="99"/>
      <c r="OJV51" s="99"/>
      <c r="OJW51" s="99"/>
      <c r="OJX51" s="99"/>
      <c r="OJY51" s="99"/>
      <c r="OJZ51" s="99"/>
      <c r="OKA51" s="99"/>
      <c r="OKB51" s="99"/>
      <c r="OKC51" s="99"/>
      <c r="OKD51" s="99"/>
      <c r="OKE51" s="99"/>
      <c r="OKF51" s="99"/>
      <c r="OKG51" s="99"/>
      <c r="OKH51" s="99"/>
      <c r="OKI51" s="99"/>
      <c r="OKJ51" s="99"/>
      <c r="OKK51" s="99"/>
      <c r="OKL51" s="99"/>
      <c r="OKM51" s="99"/>
      <c r="OKN51" s="99"/>
      <c r="OKO51" s="99"/>
      <c r="OKP51" s="99"/>
      <c r="OKQ51" s="99"/>
      <c r="OKR51" s="99"/>
      <c r="OKS51" s="99"/>
      <c r="OKT51" s="99"/>
      <c r="OKU51" s="99"/>
      <c r="OKV51" s="99"/>
      <c r="OKW51" s="99"/>
      <c r="OKX51" s="99"/>
      <c r="OKY51" s="99"/>
      <c r="OKZ51" s="99"/>
      <c r="OLA51" s="99"/>
      <c r="OLB51" s="99"/>
      <c r="OLC51" s="99"/>
      <c r="OLD51" s="99"/>
      <c r="OLE51" s="99"/>
      <c r="OLF51" s="99"/>
      <c r="OLG51" s="99"/>
      <c r="OLH51" s="99"/>
      <c r="OLI51" s="99"/>
      <c r="OLJ51" s="99"/>
      <c r="OLK51" s="99"/>
      <c r="OLL51" s="99"/>
      <c r="OLM51" s="99"/>
      <c r="OLN51" s="99"/>
      <c r="OLO51" s="99"/>
      <c r="OLP51" s="99"/>
      <c r="OLQ51" s="99"/>
      <c r="OLR51" s="99"/>
      <c r="OLS51" s="99"/>
      <c r="OLT51" s="99"/>
      <c r="OLU51" s="99"/>
      <c r="OLV51" s="99"/>
      <c r="OLW51" s="99"/>
      <c r="OLX51" s="99"/>
      <c r="OLY51" s="99"/>
      <c r="OLZ51" s="99"/>
      <c r="OMA51" s="99"/>
      <c r="OMB51" s="99"/>
      <c r="OMC51" s="99"/>
      <c r="OMD51" s="99"/>
      <c r="OME51" s="99"/>
      <c r="OMF51" s="99"/>
      <c r="OMG51" s="99"/>
      <c r="OMH51" s="99"/>
      <c r="OMI51" s="99"/>
      <c r="OMJ51" s="99"/>
      <c r="OMK51" s="99"/>
      <c r="OML51" s="99"/>
      <c r="OMM51" s="99"/>
      <c r="OMN51" s="99"/>
      <c r="OMO51" s="99"/>
      <c r="OMP51" s="99"/>
      <c r="OMQ51" s="99"/>
      <c r="OMR51" s="99"/>
      <c r="OMS51" s="99"/>
      <c r="OMT51" s="99"/>
      <c r="OMU51" s="99"/>
      <c r="OMV51" s="99"/>
      <c r="OMW51" s="99"/>
      <c r="OMX51" s="99"/>
      <c r="OMY51" s="99"/>
      <c r="OMZ51" s="99"/>
      <c r="ONA51" s="99"/>
      <c r="ONB51" s="99"/>
      <c r="ONC51" s="99"/>
      <c r="OND51" s="99"/>
      <c r="ONE51" s="99"/>
      <c r="ONF51" s="99"/>
      <c r="ONG51" s="99"/>
      <c r="ONH51" s="99"/>
      <c r="ONI51" s="99"/>
      <c r="ONJ51" s="99"/>
      <c r="ONK51" s="99"/>
      <c r="ONL51" s="99"/>
      <c r="ONM51" s="99"/>
      <c r="ONN51" s="99"/>
      <c r="ONO51" s="99"/>
      <c r="ONP51" s="99"/>
      <c r="ONQ51" s="99"/>
      <c r="ONR51" s="99"/>
      <c r="ONS51" s="99"/>
      <c r="ONT51" s="99"/>
      <c r="ONU51" s="99"/>
      <c r="ONV51" s="99"/>
      <c r="ONW51" s="99"/>
      <c r="ONX51" s="99"/>
      <c r="ONY51" s="99"/>
      <c r="ONZ51" s="99"/>
      <c r="OOA51" s="99"/>
      <c r="OOB51" s="99"/>
      <c r="OOC51" s="99"/>
      <c r="OOD51" s="99"/>
      <c r="OOE51" s="99"/>
      <c r="OOF51" s="99"/>
      <c r="OOG51" s="99"/>
      <c r="OOH51" s="99"/>
      <c r="OOI51" s="99"/>
      <c r="OOJ51" s="99"/>
      <c r="OOK51" s="99"/>
      <c r="OOL51" s="99"/>
      <c r="OOM51" s="99"/>
      <c r="OON51" s="99"/>
      <c r="OOO51" s="99"/>
      <c r="OOP51" s="99"/>
      <c r="OOQ51" s="99"/>
      <c r="OOR51" s="99"/>
      <c r="OOS51" s="99"/>
      <c r="OOT51" s="99"/>
      <c r="OOU51" s="99"/>
      <c r="OOV51" s="99"/>
      <c r="OOW51" s="99"/>
      <c r="OOX51" s="99"/>
      <c r="OOY51" s="99"/>
      <c r="OOZ51" s="99"/>
      <c r="OPA51" s="99"/>
      <c r="OPB51" s="99"/>
      <c r="OPC51" s="99"/>
      <c r="OPD51" s="99"/>
      <c r="OPE51" s="99"/>
      <c r="OPF51" s="99"/>
      <c r="OPG51" s="99"/>
      <c r="OPH51" s="99"/>
      <c r="OPI51" s="99"/>
      <c r="OPJ51" s="99"/>
      <c r="OPK51" s="99"/>
      <c r="OPL51" s="99"/>
      <c r="OPM51" s="99"/>
      <c r="OPN51" s="99"/>
      <c r="OPO51" s="99"/>
      <c r="OPP51" s="99"/>
      <c r="OPQ51" s="99"/>
      <c r="OPR51" s="99"/>
      <c r="OPS51" s="99"/>
      <c r="OPT51" s="99"/>
      <c r="OPU51" s="99"/>
      <c r="OPV51" s="99"/>
      <c r="OPW51" s="99"/>
      <c r="OPX51" s="99"/>
      <c r="OPY51" s="99"/>
      <c r="OPZ51" s="99"/>
      <c r="OQA51" s="99"/>
      <c r="OQB51" s="99"/>
      <c r="OQC51" s="99"/>
      <c r="OQD51" s="99"/>
      <c r="OQE51" s="99"/>
      <c r="OQF51" s="99"/>
      <c r="OQG51" s="99"/>
      <c r="OQH51" s="99"/>
      <c r="OQI51" s="99"/>
      <c r="OQJ51" s="99"/>
      <c r="OQK51" s="99"/>
      <c r="OQL51" s="99"/>
      <c r="OQM51" s="99"/>
      <c r="OQN51" s="99"/>
      <c r="OQO51" s="99"/>
      <c r="OQP51" s="99"/>
      <c r="OQQ51" s="99"/>
      <c r="OQR51" s="99"/>
      <c r="OQS51" s="99"/>
      <c r="OQT51" s="99"/>
      <c r="OQU51" s="99"/>
      <c r="OQV51" s="99"/>
      <c r="OQW51" s="99"/>
      <c r="OQX51" s="99"/>
      <c r="OQY51" s="99"/>
      <c r="OQZ51" s="99"/>
      <c r="ORA51" s="99"/>
      <c r="ORB51" s="99"/>
      <c r="ORC51" s="99"/>
      <c r="ORD51" s="99"/>
      <c r="ORE51" s="99"/>
      <c r="ORF51" s="99"/>
      <c r="ORG51" s="99"/>
      <c r="ORH51" s="99"/>
      <c r="ORI51" s="99"/>
      <c r="ORJ51" s="99"/>
      <c r="ORK51" s="99"/>
      <c r="ORL51" s="99"/>
      <c r="ORM51" s="99"/>
      <c r="ORN51" s="99"/>
      <c r="ORO51" s="99"/>
      <c r="ORP51" s="99"/>
      <c r="ORQ51" s="99"/>
      <c r="ORR51" s="99"/>
      <c r="ORS51" s="99"/>
      <c r="ORT51" s="99"/>
      <c r="ORU51" s="99"/>
      <c r="ORV51" s="99"/>
      <c r="ORW51" s="99"/>
      <c r="ORX51" s="99"/>
      <c r="ORY51" s="99"/>
      <c r="ORZ51" s="99"/>
      <c r="OSA51" s="99"/>
      <c r="OSB51" s="99"/>
      <c r="OSC51" s="99"/>
      <c r="OSD51" s="99"/>
      <c r="OSE51" s="99"/>
      <c r="OSF51" s="99"/>
      <c r="OSG51" s="99"/>
      <c r="OSH51" s="99"/>
      <c r="OSI51" s="99"/>
      <c r="OSJ51" s="99"/>
      <c r="OSK51" s="99"/>
      <c r="OSL51" s="99"/>
      <c r="OSM51" s="99"/>
      <c r="OSN51" s="99"/>
      <c r="OSO51" s="99"/>
      <c r="OSP51" s="99"/>
      <c r="OSQ51" s="99"/>
      <c r="OSR51" s="99"/>
      <c r="OSS51" s="99"/>
      <c r="OST51" s="99"/>
      <c r="OSU51" s="99"/>
      <c r="OSV51" s="99"/>
      <c r="OSW51" s="99"/>
      <c r="OSX51" s="99"/>
      <c r="OSY51" s="99"/>
      <c r="OSZ51" s="99"/>
      <c r="OTA51" s="99"/>
      <c r="OTB51" s="99"/>
      <c r="OTC51" s="99"/>
      <c r="OTD51" s="99"/>
      <c r="OTE51" s="99"/>
      <c r="OTF51" s="99"/>
      <c r="OTG51" s="99"/>
      <c r="OTH51" s="99"/>
      <c r="OTI51" s="99"/>
      <c r="OTJ51" s="99"/>
      <c r="OTK51" s="99"/>
      <c r="OTL51" s="99"/>
      <c r="OTM51" s="99"/>
      <c r="OTN51" s="99"/>
      <c r="OTO51" s="99"/>
      <c r="OTP51" s="99"/>
      <c r="OTQ51" s="99"/>
      <c r="OTR51" s="99"/>
      <c r="OTS51" s="99"/>
      <c r="OTT51" s="99"/>
      <c r="OTU51" s="99"/>
      <c r="OTV51" s="99"/>
      <c r="OTW51" s="99"/>
      <c r="OTX51" s="99"/>
      <c r="OTY51" s="99"/>
      <c r="OTZ51" s="99"/>
      <c r="OUA51" s="99"/>
      <c r="OUB51" s="99"/>
      <c r="OUC51" s="99"/>
      <c r="OUD51" s="99"/>
      <c r="OUE51" s="99"/>
      <c r="OUF51" s="99"/>
      <c r="OUG51" s="99"/>
      <c r="OUH51" s="99"/>
      <c r="OUI51" s="99"/>
      <c r="OUJ51" s="99"/>
      <c r="OUK51" s="99"/>
      <c r="OUL51" s="99"/>
      <c r="OUM51" s="99"/>
      <c r="OUN51" s="99"/>
      <c r="OUO51" s="99"/>
      <c r="OUP51" s="99"/>
      <c r="OUQ51" s="99"/>
      <c r="OUR51" s="99"/>
      <c r="OUS51" s="99"/>
      <c r="OUT51" s="99"/>
      <c r="OUU51" s="99"/>
      <c r="OUV51" s="99"/>
      <c r="OUW51" s="99"/>
      <c r="OUX51" s="99"/>
      <c r="OUY51" s="99"/>
      <c r="OUZ51" s="99"/>
      <c r="OVA51" s="99"/>
      <c r="OVB51" s="99"/>
      <c r="OVC51" s="99"/>
      <c r="OVD51" s="99"/>
      <c r="OVE51" s="99"/>
      <c r="OVF51" s="99"/>
      <c r="OVG51" s="99"/>
      <c r="OVH51" s="99"/>
      <c r="OVI51" s="99"/>
      <c r="OVJ51" s="99"/>
      <c r="OVK51" s="99"/>
      <c r="OVL51" s="99"/>
      <c r="OVM51" s="99"/>
      <c r="OVN51" s="99"/>
      <c r="OVO51" s="99"/>
      <c r="OVP51" s="99"/>
      <c r="OVQ51" s="99"/>
      <c r="OVR51" s="99"/>
      <c r="OVS51" s="99"/>
      <c r="OVT51" s="99"/>
      <c r="OVU51" s="99"/>
      <c r="OVV51" s="99"/>
      <c r="OVW51" s="99"/>
      <c r="OVX51" s="99"/>
      <c r="OVY51" s="99"/>
      <c r="OVZ51" s="99"/>
      <c r="OWA51" s="99"/>
      <c r="OWB51" s="99"/>
      <c r="OWC51" s="99"/>
      <c r="OWD51" s="99"/>
      <c r="OWE51" s="99"/>
      <c r="OWF51" s="99"/>
      <c r="OWG51" s="99"/>
      <c r="OWH51" s="99"/>
      <c r="OWI51" s="99"/>
      <c r="OWJ51" s="99"/>
      <c r="OWK51" s="99"/>
      <c r="OWL51" s="99"/>
      <c r="OWM51" s="99"/>
      <c r="OWN51" s="99"/>
      <c r="OWO51" s="99"/>
      <c r="OWP51" s="99"/>
      <c r="OWQ51" s="99"/>
      <c r="OWR51" s="99"/>
      <c r="OWS51" s="99"/>
      <c r="OWT51" s="99"/>
      <c r="OWU51" s="99"/>
      <c r="OWV51" s="99"/>
      <c r="OWW51" s="99"/>
      <c r="OWX51" s="99"/>
      <c r="OWY51" s="99"/>
      <c r="OWZ51" s="99"/>
      <c r="OXA51" s="99"/>
      <c r="OXB51" s="99"/>
      <c r="OXC51" s="99"/>
      <c r="OXD51" s="99"/>
      <c r="OXE51" s="99"/>
      <c r="OXF51" s="99"/>
      <c r="OXG51" s="99"/>
      <c r="OXH51" s="99"/>
      <c r="OXI51" s="99"/>
      <c r="OXJ51" s="99"/>
      <c r="OXK51" s="99"/>
      <c r="OXL51" s="99"/>
      <c r="OXM51" s="99"/>
      <c r="OXN51" s="99"/>
      <c r="OXO51" s="99"/>
      <c r="OXP51" s="99"/>
      <c r="OXQ51" s="99"/>
      <c r="OXR51" s="99"/>
      <c r="OXS51" s="99"/>
      <c r="OXT51" s="99"/>
      <c r="OXU51" s="99"/>
      <c r="OXV51" s="99"/>
      <c r="OXW51" s="99"/>
      <c r="OXX51" s="99"/>
      <c r="OXY51" s="99"/>
      <c r="OXZ51" s="99"/>
      <c r="OYA51" s="99"/>
      <c r="OYB51" s="99"/>
      <c r="OYC51" s="99"/>
      <c r="OYD51" s="99"/>
      <c r="OYE51" s="99"/>
      <c r="OYF51" s="99"/>
      <c r="OYG51" s="99"/>
      <c r="OYH51" s="99"/>
      <c r="OYI51" s="99"/>
      <c r="OYJ51" s="99"/>
      <c r="OYK51" s="99"/>
      <c r="OYL51" s="99"/>
      <c r="OYM51" s="99"/>
      <c r="OYN51" s="99"/>
      <c r="OYO51" s="99"/>
      <c r="OYP51" s="99"/>
      <c r="OYQ51" s="99"/>
      <c r="OYR51" s="99"/>
      <c r="OYS51" s="99"/>
      <c r="OYT51" s="99"/>
      <c r="OYU51" s="99"/>
      <c r="OYV51" s="99"/>
      <c r="OYW51" s="99"/>
      <c r="OYX51" s="99"/>
      <c r="OYY51" s="99"/>
      <c r="OYZ51" s="99"/>
      <c r="OZA51" s="99"/>
      <c r="OZB51" s="99"/>
      <c r="OZC51" s="99"/>
      <c r="OZD51" s="99"/>
      <c r="OZE51" s="99"/>
      <c r="OZF51" s="99"/>
      <c r="OZG51" s="99"/>
      <c r="OZH51" s="99"/>
      <c r="OZI51" s="99"/>
      <c r="OZJ51" s="99"/>
      <c r="OZK51" s="99"/>
      <c r="OZL51" s="99"/>
      <c r="OZM51" s="99"/>
      <c r="OZN51" s="99"/>
      <c r="OZO51" s="99"/>
      <c r="OZP51" s="99"/>
      <c r="OZQ51" s="99"/>
      <c r="OZR51" s="99"/>
      <c r="OZS51" s="99"/>
      <c r="OZT51" s="99"/>
      <c r="OZU51" s="99"/>
      <c r="OZV51" s="99"/>
      <c r="OZW51" s="99"/>
      <c r="OZX51" s="99"/>
      <c r="OZY51" s="99"/>
      <c r="OZZ51" s="99"/>
      <c r="PAA51" s="99"/>
      <c r="PAB51" s="99"/>
      <c r="PAC51" s="99"/>
      <c r="PAD51" s="99"/>
      <c r="PAE51" s="99"/>
      <c r="PAF51" s="99"/>
      <c r="PAG51" s="99"/>
      <c r="PAH51" s="99"/>
      <c r="PAI51" s="99"/>
      <c r="PAJ51" s="99"/>
      <c r="PAK51" s="99"/>
      <c r="PAL51" s="99"/>
      <c r="PAM51" s="99"/>
      <c r="PAN51" s="99"/>
      <c r="PAO51" s="99"/>
      <c r="PAP51" s="99"/>
      <c r="PAQ51" s="99"/>
      <c r="PAR51" s="99"/>
      <c r="PAS51" s="99"/>
      <c r="PAT51" s="99"/>
      <c r="PAU51" s="99"/>
      <c r="PAV51" s="99"/>
      <c r="PAW51" s="99"/>
      <c r="PAX51" s="99"/>
      <c r="PAY51" s="99"/>
      <c r="PAZ51" s="99"/>
      <c r="PBA51" s="99"/>
      <c r="PBB51" s="99"/>
      <c r="PBC51" s="99"/>
      <c r="PBD51" s="99"/>
      <c r="PBE51" s="99"/>
      <c r="PBF51" s="99"/>
      <c r="PBG51" s="99"/>
      <c r="PBH51" s="99"/>
      <c r="PBI51" s="99"/>
      <c r="PBJ51" s="99"/>
      <c r="PBK51" s="99"/>
      <c r="PBL51" s="99"/>
      <c r="PBM51" s="99"/>
      <c r="PBN51" s="99"/>
      <c r="PBO51" s="99"/>
      <c r="PBP51" s="99"/>
      <c r="PBQ51" s="99"/>
      <c r="PBR51" s="99"/>
      <c r="PBS51" s="99"/>
      <c r="PBT51" s="99"/>
      <c r="PBU51" s="99"/>
      <c r="PBV51" s="99"/>
      <c r="PBW51" s="99"/>
      <c r="PBX51" s="99"/>
      <c r="PBY51" s="99"/>
      <c r="PBZ51" s="99"/>
      <c r="PCA51" s="99"/>
      <c r="PCB51" s="99"/>
      <c r="PCC51" s="99"/>
      <c r="PCD51" s="99"/>
      <c r="PCE51" s="99"/>
      <c r="PCF51" s="99"/>
      <c r="PCG51" s="99"/>
      <c r="PCH51" s="99"/>
      <c r="PCI51" s="99"/>
      <c r="PCJ51" s="99"/>
      <c r="PCK51" s="99"/>
      <c r="PCL51" s="99"/>
      <c r="PCM51" s="99"/>
      <c r="PCN51" s="99"/>
      <c r="PCO51" s="99"/>
      <c r="PCP51" s="99"/>
      <c r="PCQ51" s="99"/>
      <c r="PCR51" s="99"/>
      <c r="PCS51" s="99"/>
      <c r="PCT51" s="99"/>
      <c r="PCU51" s="99"/>
      <c r="PCV51" s="99"/>
      <c r="PCW51" s="99"/>
      <c r="PCX51" s="99"/>
      <c r="PCY51" s="99"/>
      <c r="PCZ51" s="99"/>
      <c r="PDA51" s="99"/>
      <c r="PDB51" s="99"/>
      <c r="PDC51" s="99"/>
      <c r="PDD51" s="99"/>
      <c r="PDE51" s="99"/>
      <c r="PDF51" s="99"/>
      <c r="PDG51" s="99"/>
      <c r="PDH51" s="99"/>
      <c r="PDI51" s="99"/>
      <c r="PDJ51" s="99"/>
      <c r="PDK51" s="99"/>
      <c r="PDL51" s="99"/>
      <c r="PDM51" s="99"/>
      <c r="PDN51" s="99"/>
      <c r="PDO51" s="99"/>
      <c r="PDP51" s="99"/>
      <c r="PDQ51" s="99"/>
      <c r="PDR51" s="99"/>
      <c r="PDS51" s="99"/>
      <c r="PDT51" s="99"/>
      <c r="PDU51" s="99"/>
      <c r="PDV51" s="99"/>
      <c r="PDW51" s="99"/>
      <c r="PDX51" s="99"/>
      <c r="PDY51" s="99"/>
      <c r="PDZ51" s="99"/>
      <c r="PEA51" s="99"/>
      <c r="PEB51" s="99"/>
      <c r="PEC51" s="99"/>
      <c r="PED51" s="99"/>
      <c r="PEE51" s="99"/>
      <c r="PEF51" s="99"/>
      <c r="PEG51" s="99"/>
      <c r="PEH51" s="99"/>
      <c r="PEI51" s="99"/>
      <c r="PEJ51" s="99"/>
      <c r="PEK51" s="99"/>
      <c r="PEL51" s="99"/>
      <c r="PEM51" s="99"/>
      <c r="PEN51" s="99"/>
      <c r="PEO51" s="99"/>
      <c r="PEP51" s="99"/>
      <c r="PEQ51" s="99"/>
      <c r="PER51" s="99"/>
      <c r="PES51" s="99"/>
      <c r="PET51" s="99"/>
      <c r="PEU51" s="99"/>
      <c r="PEV51" s="99"/>
      <c r="PEW51" s="99"/>
      <c r="PEX51" s="99"/>
      <c r="PEY51" s="99"/>
      <c r="PEZ51" s="99"/>
      <c r="PFA51" s="99"/>
      <c r="PFB51" s="99"/>
      <c r="PFC51" s="99"/>
      <c r="PFD51" s="99"/>
      <c r="PFE51" s="99"/>
      <c r="PFF51" s="99"/>
      <c r="PFG51" s="99"/>
      <c r="PFH51" s="99"/>
      <c r="PFI51" s="99"/>
      <c r="PFJ51" s="99"/>
      <c r="PFK51" s="99"/>
      <c r="PFL51" s="99"/>
      <c r="PFM51" s="99"/>
      <c r="PFN51" s="99"/>
      <c r="PFO51" s="99"/>
      <c r="PFP51" s="99"/>
      <c r="PFQ51" s="99"/>
      <c r="PFR51" s="99"/>
      <c r="PFS51" s="99"/>
      <c r="PFT51" s="99"/>
      <c r="PFU51" s="99"/>
      <c r="PFV51" s="99"/>
      <c r="PFW51" s="99"/>
      <c r="PFX51" s="99"/>
      <c r="PFY51" s="99"/>
      <c r="PFZ51" s="99"/>
      <c r="PGA51" s="99"/>
      <c r="PGB51" s="99"/>
      <c r="PGC51" s="99"/>
      <c r="PGD51" s="99"/>
      <c r="PGE51" s="99"/>
      <c r="PGF51" s="99"/>
      <c r="PGG51" s="99"/>
      <c r="PGH51" s="99"/>
      <c r="PGI51" s="99"/>
      <c r="PGJ51" s="99"/>
      <c r="PGK51" s="99"/>
      <c r="PGL51" s="99"/>
      <c r="PGM51" s="99"/>
      <c r="PGN51" s="99"/>
      <c r="PGO51" s="99"/>
      <c r="PGP51" s="99"/>
      <c r="PGQ51" s="99"/>
      <c r="PGR51" s="99"/>
      <c r="PGS51" s="99"/>
      <c r="PGT51" s="99"/>
      <c r="PGU51" s="99"/>
      <c r="PGV51" s="99"/>
      <c r="PGW51" s="99"/>
      <c r="PGX51" s="99"/>
      <c r="PGY51" s="99"/>
      <c r="PGZ51" s="99"/>
      <c r="PHA51" s="99"/>
      <c r="PHB51" s="99"/>
      <c r="PHC51" s="99"/>
      <c r="PHD51" s="99"/>
      <c r="PHE51" s="99"/>
      <c r="PHF51" s="99"/>
      <c r="PHG51" s="99"/>
      <c r="PHH51" s="99"/>
      <c r="PHI51" s="99"/>
      <c r="PHJ51" s="99"/>
      <c r="PHK51" s="99"/>
      <c r="PHL51" s="99"/>
      <c r="PHM51" s="99"/>
      <c r="PHN51" s="99"/>
      <c r="PHO51" s="99"/>
      <c r="PHP51" s="99"/>
      <c r="PHQ51" s="99"/>
      <c r="PHR51" s="99"/>
      <c r="PHS51" s="99"/>
      <c r="PHT51" s="99"/>
      <c r="PHU51" s="99"/>
      <c r="PHV51" s="99"/>
      <c r="PHW51" s="99"/>
      <c r="PHX51" s="99"/>
      <c r="PHY51" s="99"/>
      <c r="PHZ51" s="99"/>
      <c r="PIA51" s="99"/>
      <c r="PIB51" s="99"/>
      <c r="PIC51" s="99"/>
      <c r="PID51" s="99"/>
      <c r="PIE51" s="99"/>
      <c r="PIF51" s="99"/>
      <c r="PIG51" s="99"/>
      <c r="PIH51" s="99"/>
      <c r="PII51" s="99"/>
      <c r="PIJ51" s="99"/>
      <c r="PIK51" s="99"/>
      <c r="PIL51" s="99"/>
      <c r="PIM51" s="99"/>
      <c r="PIN51" s="99"/>
      <c r="PIO51" s="99"/>
      <c r="PIP51" s="99"/>
      <c r="PIQ51" s="99"/>
      <c r="PIR51" s="99"/>
      <c r="PIS51" s="99"/>
      <c r="PIT51" s="99"/>
      <c r="PIU51" s="99"/>
      <c r="PIV51" s="99"/>
      <c r="PIW51" s="99"/>
      <c r="PIX51" s="99"/>
      <c r="PIY51" s="99"/>
      <c r="PIZ51" s="99"/>
      <c r="PJA51" s="99"/>
      <c r="PJB51" s="99"/>
      <c r="PJC51" s="99"/>
      <c r="PJD51" s="99"/>
      <c r="PJE51" s="99"/>
      <c r="PJF51" s="99"/>
      <c r="PJG51" s="99"/>
      <c r="PJH51" s="99"/>
      <c r="PJI51" s="99"/>
      <c r="PJJ51" s="99"/>
      <c r="PJK51" s="99"/>
      <c r="PJL51" s="99"/>
      <c r="PJM51" s="99"/>
      <c r="PJN51" s="99"/>
      <c r="PJO51" s="99"/>
      <c r="PJP51" s="99"/>
      <c r="PJQ51" s="99"/>
      <c r="PJR51" s="99"/>
      <c r="PJS51" s="99"/>
      <c r="PJT51" s="99"/>
      <c r="PJU51" s="99"/>
      <c r="PJV51" s="99"/>
      <c r="PJW51" s="99"/>
      <c r="PJX51" s="99"/>
      <c r="PJY51" s="99"/>
      <c r="PJZ51" s="99"/>
      <c r="PKA51" s="99"/>
      <c r="PKB51" s="99"/>
      <c r="PKC51" s="99"/>
      <c r="PKD51" s="99"/>
      <c r="PKE51" s="99"/>
      <c r="PKF51" s="99"/>
      <c r="PKG51" s="99"/>
      <c r="PKH51" s="99"/>
      <c r="PKI51" s="99"/>
      <c r="PKJ51" s="99"/>
      <c r="PKK51" s="99"/>
      <c r="PKL51" s="99"/>
      <c r="PKM51" s="99"/>
      <c r="PKN51" s="99"/>
      <c r="PKO51" s="99"/>
      <c r="PKP51" s="99"/>
      <c r="PKQ51" s="99"/>
      <c r="PKR51" s="99"/>
      <c r="PKS51" s="99"/>
      <c r="PKT51" s="99"/>
      <c r="PKU51" s="99"/>
      <c r="PKV51" s="99"/>
      <c r="PKW51" s="99"/>
      <c r="PKX51" s="99"/>
      <c r="PKY51" s="99"/>
      <c r="PKZ51" s="99"/>
      <c r="PLA51" s="99"/>
      <c r="PLB51" s="99"/>
      <c r="PLC51" s="99"/>
      <c r="PLD51" s="99"/>
      <c r="PLE51" s="99"/>
      <c r="PLF51" s="99"/>
      <c r="PLG51" s="99"/>
      <c r="PLH51" s="99"/>
      <c r="PLI51" s="99"/>
      <c r="PLJ51" s="99"/>
      <c r="PLK51" s="99"/>
      <c r="PLL51" s="99"/>
      <c r="PLM51" s="99"/>
      <c r="PLN51" s="99"/>
      <c r="PLO51" s="99"/>
      <c r="PLP51" s="99"/>
      <c r="PLQ51" s="99"/>
      <c r="PLR51" s="99"/>
      <c r="PLS51" s="99"/>
      <c r="PLT51" s="99"/>
      <c r="PLU51" s="99"/>
      <c r="PLV51" s="99"/>
      <c r="PLW51" s="99"/>
      <c r="PLX51" s="99"/>
      <c r="PLY51" s="99"/>
      <c r="PLZ51" s="99"/>
      <c r="PMA51" s="99"/>
      <c r="PMB51" s="99"/>
      <c r="PMC51" s="99"/>
      <c r="PMD51" s="99"/>
      <c r="PME51" s="99"/>
      <c r="PMF51" s="99"/>
      <c r="PMG51" s="99"/>
      <c r="PMH51" s="99"/>
      <c r="PMI51" s="99"/>
      <c r="PMJ51" s="99"/>
      <c r="PMK51" s="99"/>
      <c r="PML51" s="99"/>
      <c r="PMM51" s="99"/>
      <c r="PMN51" s="99"/>
      <c r="PMO51" s="99"/>
      <c r="PMP51" s="99"/>
      <c r="PMQ51" s="99"/>
      <c r="PMR51" s="99"/>
      <c r="PMS51" s="99"/>
      <c r="PMT51" s="99"/>
      <c r="PMU51" s="99"/>
      <c r="PMV51" s="99"/>
      <c r="PMW51" s="99"/>
      <c r="PMX51" s="99"/>
      <c r="PMY51" s="99"/>
      <c r="PMZ51" s="99"/>
      <c r="PNA51" s="99"/>
      <c r="PNB51" s="99"/>
      <c r="PNC51" s="99"/>
      <c r="PND51" s="99"/>
      <c r="PNE51" s="99"/>
      <c r="PNF51" s="99"/>
      <c r="PNG51" s="99"/>
      <c r="PNH51" s="99"/>
      <c r="PNI51" s="99"/>
      <c r="PNJ51" s="99"/>
      <c r="PNK51" s="99"/>
      <c r="PNL51" s="99"/>
      <c r="PNM51" s="99"/>
      <c r="PNN51" s="99"/>
      <c r="PNO51" s="99"/>
      <c r="PNP51" s="99"/>
      <c r="PNQ51" s="99"/>
      <c r="PNR51" s="99"/>
      <c r="PNS51" s="99"/>
      <c r="PNT51" s="99"/>
      <c r="PNU51" s="99"/>
      <c r="PNV51" s="99"/>
      <c r="PNW51" s="99"/>
      <c r="PNX51" s="99"/>
      <c r="PNY51" s="99"/>
      <c r="PNZ51" s="99"/>
      <c r="POA51" s="99"/>
      <c r="POB51" s="99"/>
      <c r="POC51" s="99"/>
      <c r="POD51" s="99"/>
      <c r="POE51" s="99"/>
      <c r="POF51" s="99"/>
      <c r="POG51" s="99"/>
      <c r="POH51" s="99"/>
      <c r="POI51" s="99"/>
      <c r="POJ51" s="99"/>
      <c r="POK51" s="99"/>
      <c r="POL51" s="99"/>
      <c r="POM51" s="99"/>
      <c r="PON51" s="99"/>
      <c r="POO51" s="99"/>
      <c r="POP51" s="99"/>
      <c r="POQ51" s="99"/>
      <c r="POR51" s="99"/>
      <c r="POS51" s="99"/>
      <c r="POT51" s="99"/>
      <c r="POU51" s="99"/>
      <c r="POV51" s="99"/>
      <c r="POW51" s="99"/>
      <c r="POX51" s="99"/>
      <c r="POY51" s="99"/>
      <c r="POZ51" s="99"/>
      <c r="PPA51" s="99"/>
      <c r="PPB51" s="99"/>
      <c r="PPC51" s="99"/>
      <c r="PPD51" s="99"/>
      <c r="PPE51" s="99"/>
      <c r="PPF51" s="99"/>
      <c r="PPG51" s="99"/>
      <c r="PPH51" s="99"/>
      <c r="PPI51" s="99"/>
      <c r="PPJ51" s="99"/>
      <c r="PPK51" s="99"/>
      <c r="PPL51" s="99"/>
      <c r="PPM51" s="99"/>
      <c r="PPN51" s="99"/>
      <c r="PPO51" s="99"/>
      <c r="PPP51" s="99"/>
      <c r="PPQ51" s="99"/>
      <c r="PPR51" s="99"/>
      <c r="PPS51" s="99"/>
      <c r="PPT51" s="99"/>
      <c r="PPU51" s="99"/>
      <c r="PPV51" s="99"/>
      <c r="PPW51" s="99"/>
      <c r="PPX51" s="99"/>
      <c r="PPY51" s="99"/>
      <c r="PPZ51" s="99"/>
      <c r="PQA51" s="99"/>
      <c r="PQB51" s="99"/>
      <c r="PQC51" s="99"/>
      <c r="PQD51" s="99"/>
      <c r="PQE51" s="99"/>
      <c r="PQF51" s="99"/>
      <c r="PQG51" s="99"/>
      <c r="PQH51" s="99"/>
      <c r="PQI51" s="99"/>
      <c r="PQJ51" s="99"/>
      <c r="PQK51" s="99"/>
      <c r="PQL51" s="99"/>
      <c r="PQM51" s="99"/>
      <c r="PQN51" s="99"/>
      <c r="PQO51" s="99"/>
      <c r="PQP51" s="99"/>
      <c r="PQQ51" s="99"/>
      <c r="PQR51" s="99"/>
      <c r="PQS51" s="99"/>
      <c r="PQT51" s="99"/>
      <c r="PQU51" s="99"/>
      <c r="PQV51" s="99"/>
      <c r="PQW51" s="99"/>
      <c r="PQX51" s="99"/>
      <c r="PQY51" s="99"/>
      <c r="PQZ51" s="99"/>
      <c r="PRA51" s="99"/>
      <c r="PRB51" s="99"/>
      <c r="PRC51" s="99"/>
      <c r="PRD51" s="99"/>
      <c r="PRE51" s="99"/>
      <c r="PRF51" s="99"/>
      <c r="PRG51" s="99"/>
      <c r="PRH51" s="99"/>
      <c r="PRI51" s="99"/>
      <c r="PRJ51" s="99"/>
      <c r="PRK51" s="99"/>
      <c r="PRL51" s="99"/>
      <c r="PRM51" s="99"/>
      <c r="PRN51" s="99"/>
      <c r="PRO51" s="99"/>
      <c r="PRP51" s="99"/>
      <c r="PRQ51" s="99"/>
      <c r="PRR51" s="99"/>
      <c r="PRS51" s="99"/>
      <c r="PRT51" s="99"/>
      <c r="PRU51" s="99"/>
      <c r="PRV51" s="99"/>
      <c r="PRW51" s="99"/>
      <c r="PRX51" s="99"/>
      <c r="PRY51" s="99"/>
      <c r="PRZ51" s="99"/>
      <c r="PSA51" s="99"/>
      <c r="PSB51" s="99"/>
      <c r="PSC51" s="99"/>
      <c r="PSD51" s="99"/>
      <c r="PSE51" s="99"/>
      <c r="PSF51" s="99"/>
      <c r="PSG51" s="99"/>
      <c r="PSH51" s="99"/>
      <c r="PSI51" s="99"/>
      <c r="PSJ51" s="99"/>
      <c r="PSK51" s="99"/>
      <c r="PSL51" s="99"/>
      <c r="PSM51" s="99"/>
      <c r="PSN51" s="99"/>
      <c r="PSO51" s="99"/>
      <c r="PSP51" s="99"/>
      <c r="PSQ51" s="99"/>
      <c r="PSR51" s="99"/>
      <c r="PSS51" s="99"/>
      <c r="PST51" s="99"/>
      <c r="PSU51" s="99"/>
      <c r="PSV51" s="99"/>
      <c r="PSW51" s="99"/>
      <c r="PSX51" s="99"/>
      <c r="PSY51" s="99"/>
      <c r="PSZ51" s="99"/>
      <c r="PTA51" s="99"/>
      <c r="PTB51" s="99"/>
      <c r="PTC51" s="99"/>
      <c r="PTD51" s="99"/>
      <c r="PTE51" s="99"/>
      <c r="PTF51" s="99"/>
      <c r="PTG51" s="99"/>
      <c r="PTH51" s="99"/>
      <c r="PTI51" s="99"/>
      <c r="PTJ51" s="99"/>
      <c r="PTK51" s="99"/>
      <c r="PTL51" s="99"/>
      <c r="PTM51" s="99"/>
      <c r="PTN51" s="99"/>
      <c r="PTO51" s="99"/>
      <c r="PTP51" s="99"/>
      <c r="PTQ51" s="99"/>
      <c r="PTR51" s="99"/>
      <c r="PTS51" s="99"/>
      <c r="PTT51" s="99"/>
      <c r="PTU51" s="99"/>
      <c r="PTV51" s="99"/>
      <c r="PTW51" s="99"/>
      <c r="PTX51" s="99"/>
      <c r="PTY51" s="99"/>
      <c r="PTZ51" s="99"/>
      <c r="PUA51" s="99"/>
      <c r="PUB51" s="99"/>
      <c r="PUC51" s="99"/>
      <c r="PUD51" s="99"/>
      <c r="PUE51" s="99"/>
      <c r="PUF51" s="99"/>
      <c r="PUG51" s="99"/>
      <c r="PUH51" s="99"/>
      <c r="PUI51" s="99"/>
      <c r="PUJ51" s="99"/>
      <c r="PUK51" s="99"/>
      <c r="PUL51" s="99"/>
      <c r="PUM51" s="99"/>
      <c r="PUN51" s="99"/>
      <c r="PUO51" s="99"/>
      <c r="PUP51" s="99"/>
      <c r="PUQ51" s="99"/>
      <c r="PUR51" s="99"/>
      <c r="PUS51" s="99"/>
      <c r="PUT51" s="99"/>
      <c r="PUU51" s="99"/>
      <c r="PUV51" s="99"/>
      <c r="PUW51" s="99"/>
      <c r="PUX51" s="99"/>
      <c r="PUY51" s="99"/>
      <c r="PUZ51" s="99"/>
      <c r="PVA51" s="99"/>
      <c r="PVB51" s="99"/>
      <c r="PVC51" s="99"/>
      <c r="PVD51" s="99"/>
      <c r="PVE51" s="99"/>
      <c r="PVF51" s="99"/>
      <c r="PVG51" s="99"/>
      <c r="PVH51" s="99"/>
      <c r="PVI51" s="99"/>
      <c r="PVJ51" s="99"/>
      <c r="PVK51" s="99"/>
      <c r="PVL51" s="99"/>
      <c r="PVM51" s="99"/>
      <c r="PVN51" s="99"/>
      <c r="PVO51" s="99"/>
      <c r="PVP51" s="99"/>
      <c r="PVQ51" s="99"/>
      <c r="PVR51" s="99"/>
      <c r="PVS51" s="99"/>
      <c r="PVT51" s="99"/>
      <c r="PVU51" s="99"/>
      <c r="PVV51" s="99"/>
      <c r="PVW51" s="99"/>
      <c r="PVX51" s="99"/>
      <c r="PVY51" s="99"/>
      <c r="PVZ51" s="99"/>
      <c r="PWA51" s="99"/>
      <c r="PWB51" s="99"/>
      <c r="PWC51" s="99"/>
      <c r="PWD51" s="99"/>
      <c r="PWE51" s="99"/>
      <c r="PWF51" s="99"/>
      <c r="PWG51" s="99"/>
      <c r="PWH51" s="99"/>
      <c r="PWI51" s="99"/>
      <c r="PWJ51" s="99"/>
      <c r="PWK51" s="99"/>
      <c r="PWL51" s="99"/>
      <c r="PWM51" s="99"/>
      <c r="PWN51" s="99"/>
      <c r="PWO51" s="99"/>
      <c r="PWP51" s="99"/>
      <c r="PWQ51" s="99"/>
      <c r="PWR51" s="99"/>
      <c r="PWS51" s="99"/>
      <c r="PWT51" s="99"/>
      <c r="PWU51" s="99"/>
      <c r="PWV51" s="99"/>
      <c r="PWW51" s="99"/>
      <c r="PWX51" s="99"/>
      <c r="PWY51" s="99"/>
      <c r="PWZ51" s="99"/>
      <c r="PXA51" s="99"/>
      <c r="PXB51" s="99"/>
      <c r="PXC51" s="99"/>
      <c r="PXD51" s="99"/>
      <c r="PXE51" s="99"/>
      <c r="PXF51" s="99"/>
      <c r="PXG51" s="99"/>
      <c r="PXH51" s="99"/>
      <c r="PXI51" s="99"/>
      <c r="PXJ51" s="99"/>
      <c r="PXK51" s="99"/>
      <c r="PXL51" s="99"/>
      <c r="PXM51" s="99"/>
      <c r="PXN51" s="99"/>
      <c r="PXO51" s="99"/>
      <c r="PXP51" s="99"/>
      <c r="PXQ51" s="99"/>
      <c r="PXR51" s="99"/>
      <c r="PXS51" s="99"/>
      <c r="PXT51" s="99"/>
      <c r="PXU51" s="99"/>
      <c r="PXV51" s="99"/>
      <c r="PXW51" s="99"/>
      <c r="PXX51" s="99"/>
      <c r="PXY51" s="99"/>
      <c r="PXZ51" s="99"/>
      <c r="PYA51" s="99"/>
      <c r="PYB51" s="99"/>
      <c r="PYC51" s="99"/>
      <c r="PYD51" s="99"/>
      <c r="PYE51" s="99"/>
      <c r="PYF51" s="99"/>
      <c r="PYG51" s="99"/>
      <c r="PYH51" s="99"/>
      <c r="PYI51" s="99"/>
      <c r="PYJ51" s="99"/>
      <c r="PYK51" s="99"/>
      <c r="PYL51" s="99"/>
      <c r="PYM51" s="99"/>
      <c r="PYN51" s="99"/>
      <c r="PYO51" s="99"/>
      <c r="PYP51" s="99"/>
      <c r="PYQ51" s="99"/>
      <c r="PYR51" s="99"/>
      <c r="PYS51" s="99"/>
      <c r="PYT51" s="99"/>
      <c r="PYU51" s="99"/>
      <c r="PYV51" s="99"/>
      <c r="PYW51" s="99"/>
      <c r="PYX51" s="99"/>
      <c r="PYY51" s="99"/>
      <c r="PYZ51" s="99"/>
      <c r="PZA51" s="99"/>
      <c r="PZB51" s="99"/>
      <c r="PZC51" s="99"/>
      <c r="PZD51" s="99"/>
      <c r="PZE51" s="99"/>
      <c r="PZF51" s="99"/>
      <c r="PZG51" s="99"/>
      <c r="PZH51" s="99"/>
      <c r="PZI51" s="99"/>
      <c r="PZJ51" s="99"/>
      <c r="PZK51" s="99"/>
      <c r="PZL51" s="99"/>
      <c r="PZM51" s="99"/>
      <c r="PZN51" s="99"/>
      <c r="PZO51" s="99"/>
      <c r="PZP51" s="99"/>
      <c r="PZQ51" s="99"/>
      <c r="PZR51" s="99"/>
      <c r="PZS51" s="99"/>
      <c r="PZT51" s="99"/>
      <c r="PZU51" s="99"/>
      <c r="PZV51" s="99"/>
      <c r="PZW51" s="99"/>
      <c r="PZX51" s="99"/>
      <c r="PZY51" s="99"/>
      <c r="PZZ51" s="99"/>
      <c r="QAA51" s="99"/>
      <c r="QAB51" s="99"/>
      <c r="QAC51" s="99"/>
      <c r="QAD51" s="99"/>
      <c r="QAE51" s="99"/>
      <c r="QAF51" s="99"/>
      <c r="QAG51" s="99"/>
      <c r="QAH51" s="99"/>
      <c r="QAI51" s="99"/>
      <c r="QAJ51" s="99"/>
      <c r="QAK51" s="99"/>
      <c r="QAL51" s="99"/>
      <c r="QAM51" s="99"/>
      <c r="QAN51" s="99"/>
      <c r="QAO51" s="99"/>
      <c r="QAP51" s="99"/>
      <c r="QAQ51" s="99"/>
      <c r="QAR51" s="99"/>
      <c r="QAS51" s="99"/>
      <c r="QAT51" s="99"/>
      <c r="QAU51" s="99"/>
      <c r="QAV51" s="99"/>
      <c r="QAW51" s="99"/>
      <c r="QAX51" s="99"/>
      <c r="QAY51" s="99"/>
      <c r="QAZ51" s="99"/>
      <c r="QBA51" s="99"/>
      <c r="QBB51" s="99"/>
      <c r="QBC51" s="99"/>
      <c r="QBD51" s="99"/>
      <c r="QBE51" s="99"/>
      <c r="QBF51" s="99"/>
      <c r="QBG51" s="99"/>
      <c r="QBH51" s="99"/>
      <c r="QBI51" s="99"/>
      <c r="QBJ51" s="99"/>
      <c r="QBK51" s="99"/>
      <c r="QBL51" s="99"/>
      <c r="QBM51" s="99"/>
      <c r="QBN51" s="99"/>
      <c r="QBO51" s="99"/>
      <c r="QBP51" s="99"/>
      <c r="QBQ51" s="99"/>
      <c r="QBR51" s="99"/>
      <c r="QBS51" s="99"/>
      <c r="QBT51" s="99"/>
      <c r="QBU51" s="99"/>
      <c r="QBV51" s="99"/>
      <c r="QBW51" s="99"/>
      <c r="QBX51" s="99"/>
      <c r="QBY51" s="99"/>
      <c r="QBZ51" s="99"/>
      <c r="QCA51" s="99"/>
      <c r="QCB51" s="99"/>
      <c r="QCC51" s="99"/>
      <c r="QCD51" s="99"/>
      <c r="QCE51" s="99"/>
      <c r="QCF51" s="99"/>
      <c r="QCG51" s="99"/>
      <c r="QCH51" s="99"/>
      <c r="QCI51" s="99"/>
      <c r="QCJ51" s="99"/>
      <c r="QCK51" s="99"/>
      <c r="QCL51" s="99"/>
      <c r="QCM51" s="99"/>
      <c r="QCN51" s="99"/>
      <c r="QCO51" s="99"/>
      <c r="QCP51" s="99"/>
      <c r="QCQ51" s="99"/>
      <c r="QCR51" s="99"/>
      <c r="QCS51" s="99"/>
      <c r="QCT51" s="99"/>
      <c r="QCU51" s="99"/>
      <c r="QCV51" s="99"/>
      <c r="QCW51" s="99"/>
      <c r="QCX51" s="99"/>
      <c r="QCY51" s="99"/>
      <c r="QCZ51" s="99"/>
      <c r="QDA51" s="99"/>
      <c r="QDB51" s="99"/>
      <c r="QDC51" s="99"/>
      <c r="QDD51" s="99"/>
      <c r="QDE51" s="99"/>
      <c r="QDF51" s="99"/>
      <c r="QDG51" s="99"/>
      <c r="QDH51" s="99"/>
      <c r="QDI51" s="99"/>
      <c r="QDJ51" s="99"/>
      <c r="QDK51" s="99"/>
      <c r="QDL51" s="99"/>
      <c r="QDM51" s="99"/>
      <c r="QDN51" s="99"/>
      <c r="QDO51" s="99"/>
      <c r="QDP51" s="99"/>
      <c r="QDQ51" s="99"/>
      <c r="QDR51" s="99"/>
      <c r="QDS51" s="99"/>
      <c r="QDT51" s="99"/>
      <c r="QDU51" s="99"/>
      <c r="QDV51" s="99"/>
      <c r="QDW51" s="99"/>
      <c r="QDX51" s="99"/>
      <c r="QDY51" s="99"/>
      <c r="QDZ51" s="99"/>
      <c r="QEA51" s="99"/>
      <c r="QEB51" s="99"/>
      <c r="QEC51" s="99"/>
      <c r="QED51" s="99"/>
      <c r="QEE51" s="99"/>
      <c r="QEF51" s="99"/>
      <c r="QEG51" s="99"/>
      <c r="QEH51" s="99"/>
      <c r="QEI51" s="99"/>
      <c r="QEJ51" s="99"/>
      <c r="QEK51" s="99"/>
      <c r="QEL51" s="99"/>
      <c r="QEM51" s="99"/>
      <c r="QEN51" s="99"/>
      <c r="QEO51" s="99"/>
      <c r="QEP51" s="99"/>
      <c r="QEQ51" s="99"/>
      <c r="QER51" s="99"/>
      <c r="QES51" s="99"/>
      <c r="QET51" s="99"/>
      <c r="QEU51" s="99"/>
      <c r="QEV51" s="99"/>
      <c r="QEW51" s="99"/>
      <c r="QEX51" s="99"/>
      <c r="QEY51" s="99"/>
      <c r="QEZ51" s="99"/>
      <c r="QFA51" s="99"/>
      <c r="QFB51" s="99"/>
      <c r="QFC51" s="99"/>
      <c r="QFD51" s="99"/>
      <c r="QFE51" s="99"/>
      <c r="QFF51" s="99"/>
      <c r="QFG51" s="99"/>
      <c r="QFH51" s="99"/>
      <c r="QFI51" s="99"/>
      <c r="QFJ51" s="99"/>
      <c r="QFK51" s="99"/>
      <c r="QFL51" s="99"/>
      <c r="QFM51" s="99"/>
      <c r="QFN51" s="99"/>
      <c r="QFO51" s="99"/>
      <c r="QFP51" s="99"/>
      <c r="QFQ51" s="99"/>
      <c r="QFR51" s="99"/>
      <c r="QFS51" s="99"/>
      <c r="QFT51" s="99"/>
      <c r="QFU51" s="99"/>
      <c r="QFV51" s="99"/>
      <c r="QFW51" s="99"/>
      <c r="QFX51" s="99"/>
      <c r="QFY51" s="99"/>
      <c r="QFZ51" s="99"/>
      <c r="QGA51" s="99"/>
      <c r="QGB51" s="99"/>
      <c r="QGC51" s="99"/>
      <c r="QGD51" s="99"/>
      <c r="QGE51" s="99"/>
      <c r="QGF51" s="99"/>
      <c r="QGG51" s="99"/>
      <c r="QGH51" s="99"/>
      <c r="QGI51" s="99"/>
      <c r="QGJ51" s="99"/>
      <c r="QGK51" s="99"/>
      <c r="QGL51" s="99"/>
      <c r="QGM51" s="99"/>
      <c r="QGN51" s="99"/>
      <c r="QGO51" s="99"/>
      <c r="QGP51" s="99"/>
      <c r="QGQ51" s="99"/>
      <c r="QGR51" s="99"/>
      <c r="QGS51" s="99"/>
      <c r="QGT51" s="99"/>
      <c r="QGU51" s="99"/>
      <c r="QGV51" s="99"/>
      <c r="QGW51" s="99"/>
      <c r="QGX51" s="99"/>
      <c r="QGY51" s="99"/>
      <c r="QGZ51" s="99"/>
      <c r="QHA51" s="99"/>
      <c r="QHB51" s="99"/>
      <c r="QHC51" s="99"/>
      <c r="QHD51" s="99"/>
      <c r="QHE51" s="99"/>
      <c r="QHF51" s="99"/>
      <c r="QHG51" s="99"/>
      <c r="QHH51" s="99"/>
      <c r="QHI51" s="99"/>
      <c r="QHJ51" s="99"/>
      <c r="QHK51" s="99"/>
      <c r="QHL51" s="99"/>
      <c r="QHM51" s="99"/>
      <c r="QHN51" s="99"/>
      <c r="QHO51" s="99"/>
      <c r="QHP51" s="99"/>
      <c r="QHQ51" s="99"/>
      <c r="QHR51" s="99"/>
      <c r="QHS51" s="99"/>
      <c r="QHT51" s="99"/>
      <c r="QHU51" s="99"/>
      <c r="QHV51" s="99"/>
      <c r="QHW51" s="99"/>
      <c r="QHX51" s="99"/>
      <c r="QHY51" s="99"/>
      <c r="QHZ51" s="99"/>
      <c r="QIA51" s="99"/>
      <c r="QIB51" s="99"/>
      <c r="QIC51" s="99"/>
      <c r="QID51" s="99"/>
      <c r="QIE51" s="99"/>
      <c r="QIF51" s="99"/>
      <c r="QIG51" s="99"/>
      <c r="QIH51" s="99"/>
      <c r="QII51" s="99"/>
      <c r="QIJ51" s="99"/>
      <c r="QIK51" s="99"/>
      <c r="QIL51" s="99"/>
      <c r="QIM51" s="99"/>
      <c r="QIN51" s="99"/>
      <c r="QIO51" s="99"/>
      <c r="QIP51" s="99"/>
      <c r="QIQ51" s="99"/>
      <c r="QIR51" s="99"/>
      <c r="QIS51" s="99"/>
      <c r="QIT51" s="99"/>
      <c r="QIU51" s="99"/>
      <c r="QIV51" s="99"/>
      <c r="QIW51" s="99"/>
      <c r="QIX51" s="99"/>
      <c r="QIY51" s="99"/>
      <c r="QIZ51" s="99"/>
      <c r="QJA51" s="99"/>
      <c r="QJB51" s="99"/>
      <c r="QJC51" s="99"/>
      <c r="QJD51" s="99"/>
      <c r="QJE51" s="99"/>
      <c r="QJF51" s="99"/>
      <c r="QJG51" s="99"/>
      <c r="QJH51" s="99"/>
      <c r="QJI51" s="99"/>
      <c r="QJJ51" s="99"/>
      <c r="QJK51" s="99"/>
      <c r="QJL51" s="99"/>
      <c r="QJM51" s="99"/>
      <c r="QJN51" s="99"/>
      <c r="QJO51" s="99"/>
      <c r="QJP51" s="99"/>
      <c r="QJQ51" s="99"/>
      <c r="QJR51" s="99"/>
      <c r="QJS51" s="99"/>
      <c r="QJT51" s="99"/>
      <c r="QJU51" s="99"/>
      <c r="QJV51" s="99"/>
      <c r="QJW51" s="99"/>
      <c r="QJX51" s="99"/>
      <c r="QJY51" s="99"/>
      <c r="QJZ51" s="99"/>
      <c r="QKA51" s="99"/>
      <c r="QKB51" s="99"/>
      <c r="QKC51" s="99"/>
      <c r="QKD51" s="99"/>
      <c r="QKE51" s="99"/>
      <c r="QKF51" s="99"/>
      <c r="QKG51" s="99"/>
      <c r="QKH51" s="99"/>
      <c r="QKI51" s="99"/>
      <c r="QKJ51" s="99"/>
      <c r="QKK51" s="99"/>
      <c r="QKL51" s="99"/>
      <c r="QKM51" s="99"/>
      <c r="QKN51" s="99"/>
      <c r="QKO51" s="99"/>
      <c r="QKP51" s="99"/>
      <c r="QKQ51" s="99"/>
      <c r="QKR51" s="99"/>
      <c r="QKS51" s="99"/>
      <c r="QKT51" s="99"/>
      <c r="QKU51" s="99"/>
      <c r="QKV51" s="99"/>
      <c r="QKW51" s="99"/>
      <c r="QKX51" s="99"/>
      <c r="QKY51" s="99"/>
      <c r="QKZ51" s="99"/>
      <c r="QLA51" s="99"/>
      <c r="QLB51" s="99"/>
      <c r="QLC51" s="99"/>
      <c r="QLD51" s="99"/>
      <c r="QLE51" s="99"/>
      <c r="QLF51" s="99"/>
      <c r="QLG51" s="99"/>
      <c r="QLH51" s="99"/>
      <c r="QLI51" s="99"/>
      <c r="QLJ51" s="99"/>
      <c r="QLK51" s="99"/>
      <c r="QLL51" s="99"/>
      <c r="QLM51" s="99"/>
      <c r="QLN51" s="99"/>
      <c r="QLO51" s="99"/>
      <c r="QLP51" s="99"/>
      <c r="QLQ51" s="99"/>
      <c r="QLR51" s="99"/>
      <c r="QLS51" s="99"/>
      <c r="QLT51" s="99"/>
      <c r="QLU51" s="99"/>
      <c r="QLV51" s="99"/>
      <c r="QLW51" s="99"/>
      <c r="QLX51" s="99"/>
      <c r="QLY51" s="99"/>
      <c r="QLZ51" s="99"/>
      <c r="QMA51" s="99"/>
      <c r="QMB51" s="99"/>
      <c r="QMC51" s="99"/>
      <c r="QMD51" s="99"/>
      <c r="QME51" s="99"/>
      <c r="QMF51" s="99"/>
      <c r="QMG51" s="99"/>
      <c r="QMH51" s="99"/>
      <c r="QMI51" s="99"/>
      <c r="QMJ51" s="99"/>
      <c r="QMK51" s="99"/>
      <c r="QML51" s="99"/>
      <c r="QMM51" s="99"/>
      <c r="QMN51" s="99"/>
      <c r="QMO51" s="99"/>
      <c r="QMP51" s="99"/>
      <c r="QMQ51" s="99"/>
      <c r="QMR51" s="99"/>
      <c r="QMS51" s="99"/>
      <c r="QMT51" s="99"/>
      <c r="QMU51" s="99"/>
      <c r="QMV51" s="99"/>
      <c r="QMW51" s="99"/>
      <c r="QMX51" s="99"/>
      <c r="QMY51" s="99"/>
      <c r="QMZ51" s="99"/>
      <c r="QNA51" s="99"/>
      <c r="QNB51" s="99"/>
      <c r="QNC51" s="99"/>
      <c r="QND51" s="99"/>
      <c r="QNE51" s="99"/>
      <c r="QNF51" s="99"/>
      <c r="QNG51" s="99"/>
      <c r="QNH51" s="99"/>
      <c r="QNI51" s="99"/>
      <c r="QNJ51" s="99"/>
      <c r="QNK51" s="99"/>
      <c r="QNL51" s="99"/>
      <c r="QNM51" s="99"/>
      <c r="QNN51" s="99"/>
      <c r="QNO51" s="99"/>
      <c r="QNP51" s="99"/>
      <c r="QNQ51" s="99"/>
      <c r="QNR51" s="99"/>
      <c r="QNS51" s="99"/>
      <c r="QNT51" s="99"/>
      <c r="QNU51" s="99"/>
      <c r="QNV51" s="99"/>
      <c r="QNW51" s="99"/>
      <c r="QNX51" s="99"/>
      <c r="QNY51" s="99"/>
      <c r="QNZ51" s="99"/>
      <c r="QOA51" s="99"/>
      <c r="QOB51" s="99"/>
      <c r="QOC51" s="99"/>
      <c r="QOD51" s="99"/>
      <c r="QOE51" s="99"/>
      <c r="QOF51" s="99"/>
      <c r="QOG51" s="99"/>
      <c r="QOH51" s="99"/>
      <c r="QOI51" s="99"/>
      <c r="QOJ51" s="99"/>
      <c r="QOK51" s="99"/>
      <c r="QOL51" s="99"/>
      <c r="QOM51" s="99"/>
      <c r="QON51" s="99"/>
      <c r="QOO51" s="99"/>
      <c r="QOP51" s="99"/>
      <c r="QOQ51" s="99"/>
      <c r="QOR51" s="99"/>
      <c r="QOS51" s="99"/>
      <c r="QOT51" s="99"/>
      <c r="QOU51" s="99"/>
      <c r="QOV51" s="99"/>
      <c r="QOW51" s="99"/>
      <c r="QOX51" s="99"/>
      <c r="QOY51" s="99"/>
      <c r="QOZ51" s="99"/>
      <c r="QPA51" s="99"/>
      <c r="QPB51" s="99"/>
      <c r="QPC51" s="99"/>
      <c r="QPD51" s="99"/>
      <c r="QPE51" s="99"/>
      <c r="QPF51" s="99"/>
      <c r="QPG51" s="99"/>
      <c r="QPH51" s="99"/>
      <c r="QPI51" s="99"/>
      <c r="QPJ51" s="99"/>
      <c r="QPK51" s="99"/>
      <c r="QPL51" s="99"/>
      <c r="QPM51" s="99"/>
      <c r="QPN51" s="99"/>
      <c r="QPO51" s="99"/>
      <c r="QPP51" s="99"/>
      <c r="QPQ51" s="99"/>
      <c r="QPR51" s="99"/>
      <c r="QPS51" s="99"/>
      <c r="QPT51" s="99"/>
      <c r="QPU51" s="99"/>
      <c r="QPV51" s="99"/>
      <c r="QPW51" s="99"/>
      <c r="QPX51" s="99"/>
      <c r="QPY51" s="99"/>
      <c r="QPZ51" s="99"/>
      <c r="QQA51" s="99"/>
      <c r="QQB51" s="99"/>
      <c r="QQC51" s="99"/>
      <c r="QQD51" s="99"/>
      <c r="QQE51" s="99"/>
      <c r="QQF51" s="99"/>
      <c r="QQG51" s="99"/>
      <c r="QQH51" s="99"/>
      <c r="QQI51" s="99"/>
      <c r="QQJ51" s="99"/>
      <c r="QQK51" s="99"/>
      <c r="QQL51" s="99"/>
      <c r="QQM51" s="99"/>
      <c r="QQN51" s="99"/>
      <c r="QQO51" s="99"/>
      <c r="QQP51" s="99"/>
      <c r="QQQ51" s="99"/>
      <c r="QQR51" s="99"/>
      <c r="QQS51" s="99"/>
      <c r="QQT51" s="99"/>
      <c r="QQU51" s="99"/>
      <c r="QQV51" s="99"/>
      <c r="QQW51" s="99"/>
      <c r="QQX51" s="99"/>
      <c r="QQY51" s="99"/>
      <c r="QQZ51" s="99"/>
      <c r="QRA51" s="99"/>
      <c r="QRB51" s="99"/>
      <c r="QRC51" s="99"/>
      <c r="QRD51" s="99"/>
      <c r="QRE51" s="99"/>
      <c r="QRF51" s="99"/>
      <c r="QRG51" s="99"/>
      <c r="QRH51" s="99"/>
      <c r="QRI51" s="99"/>
      <c r="QRJ51" s="99"/>
      <c r="QRK51" s="99"/>
      <c r="QRL51" s="99"/>
      <c r="QRM51" s="99"/>
      <c r="QRN51" s="99"/>
      <c r="QRO51" s="99"/>
      <c r="QRP51" s="99"/>
      <c r="QRQ51" s="99"/>
      <c r="QRR51" s="99"/>
      <c r="QRS51" s="99"/>
      <c r="QRT51" s="99"/>
      <c r="QRU51" s="99"/>
      <c r="QRV51" s="99"/>
      <c r="QRW51" s="99"/>
      <c r="QRX51" s="99"/>
      <c r="QRY51" s="99"/>
      <c r="QRZ51" s="99"/>
      <c r="QSA51" s="99"/>
      <c r="QSB51" s="99"/>
      <c r="QSC51" s="99"/>
      <c r="QSD51" s="99"/>
      <c r="QSE51" s="99"/>
      <c r="QSF51" s="99"/>
      <c r="QSG51" s="99"/>
      <c r="QSH51" s="99"/>
      <c r="QSI51" s="99"/>
      <c r="QSJ51" s="99"/>
      <c r="QSK51" s="99"/>
      <c r="QSL51" s="99"/>
      <c r="QSM51" s="99"/>
      <c r="QSN51" s="99"/>
      <c r="QSO51" s="99"/>
      <c r="QSP51" s="99"/>
      <c r="QSQ51" s="99"/>
      <c r="QSR51" s="99"/>
      <c r="QSS51" s="99"/>
      <c r="QST51" s="99"/>
      <c r="QSU51" s="99"/>
      <c r="QSV51" s="99"/>
      <c r="QSW51" s="99"/>
      <c r="QSX51" s="99"/>
      <c r="QSY51" s="99"/>
      <c r="QSZ51" s="99"/>
      <c r="QTA51" s="99"/>
      <c r="QTB51" s="99"/>
      <c r="QTC51" s="99"/>
      <c r="QTD51" s="99"/>
      <c r="QTE51" s="99"/>
      <c r="QTF51" s="99"/>
      <c r="QTG51" s="99"/>
      <c r="QTH51" s="99"/>
      <c r="QTI51" s="99"/>
      <c r="QTJ51" s="99"/>
      <c r="QTK51" s="99"/>
      <c r="QTL51" s="99"/>
      <c r="QTM51" s="99"/>
      <c r="QTN51" s="99"/>
      <c r="QTO51" s="99"/>
      <c r="QTP51" s="99"/>
      <c r="QTQ51" s="99"/>
      <c r="QTR51" s="99"/>
      <c r="QTS51" s="99"/>
      <c r="QTT51" s="99"/>
      <c r="QTU51" s="99"/>
      <c r="QTV51" s="99"/>
      <c r="QTW51" s="99"/>
      <c r="QTX51" s="99"/>
      <c r="QTY51" s="99"/>
      <c r="QTZ51" s="99"/>
      <c r="QUA51" s="99"/>
      <c r="QUB51" s="99"/>
      <c r="QUC51" s="99"/>
      <c r="QUD51" s="99"/>
      <c r="QUE51" s="99"/>
      <c r="QUF51" s="99"/>
      <c r="QUG51" s="99"/>
      <c r="QUH51" s="99"/>
      <c r="QUI51" s="99"/>
      <c r="QUJ51" s="99"/>
      <c r="QUK51" s="99"/>
      <c r="QUL51" s="99"/>
      <c r="QUM51" s="99"/>
      <c r="QUN51" s="99"/>
      <c r="QUO51" s="99"/>
      <c r="QUP51" s="99"/>
      <c r="QUQ51" s="99"/>
      <c r="QUR51" s="99"/>
      <c r="QUS51" s="99"/>
      <c r="QUT51" s="99"/>
      <c r="QUU51" s="99"/>
      <c r="QUV51" s="99"/>
      <c r="QUW51" s="99"/>
      <c r="QUX51" s="99"/>
      <c r="QUY51" s="99"/>
      <c r="QUZ51" s="99"/>
      <c r="QVA51" s="99"/>
      <c r="QVB51" s="99"/>
      <c r="QVC51" s="99"/>
      <c r="QVD51" s="99"/>
      <c r="QVE51" s="99"/>
      <c r="QVF51" s="99"/>
      <c r="QVG51" s="99"/>
      <c r="QVH51" s="99"/>
      <c r="QVI51" s="99"/>
      <c r="QVJ51" s="99"/>
      <c r="QVK51" s="99"/>
      <c r="QVL51" s="99"/>
      <c r="QVM51" s="99"/>
      <c r="QVN51" s="99"/>
      <c r="QVO51" s="99"/>
      <c r="QVP51" s="99"/>
      <c r="QVQ51" s="99"/>
      <c r="QVR51" s="99"/>
      <c r="QVS51" s="99"/>
      <c r="QVT51" s="99"/>
      <c r="QVU51" s="99"/>
      <c r="QVV51" s="99"/>
      <c r="QVW51" s="99"/>
      <c r="QVX51" s="99"/>
      <c r="QVY51" s="99"/>
      <c r="QVZ51" s="99"/>
      <c r="QWA51" s="99"/>
      <c r="QWB51" s="99"/>
      <c r="QWC51" s="99"/>
      <c r="QWD51" s="99"/>
      <c r="QWE51" s="99"/>
      <c r="QWF51" s="99"/>
      <c r="QWG51" s="99"/>
      <c r="QWH51" s="99"/>
      <c r="QWI51" s="99"/>
      <c r="QWJ51" s="99"/>
      <c r="QWK51" s="99"/>
      <c r="QWL51" s="99"/>
      <c r="QWM51" s="99"/>
      <c r="QWN51" s="99"/>
      <c r="QWO51" s="99"/>
      <c r="QWP51" s="99"/>
      <c r="QWQ51" s="99"/>
      <c r="QWR51" s="99"/>
      <c r="QWS51" s="99"/>
      <c r="QWT51" s="99"/>
      <c r="QWU51" s="99"/>
      <c r="QWV51" s="99"/>
      <c r="QWW51" s="99"/>
      <c r="QWX51" s="99"/>
      <c r="QWY51" s="99"/>
      <c r="QWZ51" s="99"/>
      <c r="QXA51" s="99"/>
      <c r="QXB51" s="99"/>
      <c r="QXC51" s="99"/>
      <c r="QXD51" s="99"/>
      <c r="QXE51" s="99"/>
      <c r="QXF51" s="99"/>
      <c r="QXG51" s="99"/>
      <c r="QXH51" s="99"/>
      <c r="QXI51" s="99"/>
      <c r="QXJ51" s="99"/>
      <c r="QXK51" s="99"/>
      <c r="QXL51" s="99"/>
      <c r="QXM51" s="99"/>
      <c r="QXN51" s="99"/>
      <c r="QXO51" s="99"/>
      <c r="QXP51" s="99"/>
      <c r="QXQ51" s="99"/>
      <c r="QXR51" s="99"/>
      <c r="QXS51" s="99"/>
      <c r="QXT51" s="99"/>
      <c r="QXU51" s="99"/>
      <c r="QXV51" s="99"/>
      <c r="QXW51" s="99"/>
      <c r="QXX51" s="99"/>
      <c r="QXY51" s="99"/>
      <c r="QXZ51" s="99"/>
      <c r="QYA51" s="99"/>
      <c r="QYB51" s="99"/>
      <c r="QYC51" s="99"/>
      <c r="QYD51" s="99"/>
      <c r="QYE51" s="99"/>
      <c r="QYF51" s="99"/>
      <c r="QYG51" s="99"/>
      <c r="QYH51" s="99"/>
      <c r="QYI51" s="99"/>
      <c r="QYJ51" s="99"/>
      <c r="QYK51" s="99"/>
      <c r="QYL51" s="99"/>
      <c r="QYM51" s="99"/>
      <c r="QYN51" s="99"/>
      <c r="QYO51" s="99"/>
      <c r="QYP51" s="99"/>
      <c r="QYQ51" s="99"/>
      <c r="QYR51" s="99"/>
      <c r="QYS51" s="99"/>
      <c r="QYT51" s="99"/>
      <c r="QYU51" s="99"/>
      <c r="QYV51" s="99"/>
      <c r="QYW51" s="99"/>
      <c r="QYX51" s="99"/>
      <c r="QYY51" s="99"/>
      <c r="QYZ51" s="99"/>
      <c r="QZA51" s="99"/>
      <c r="QZB51" s="99"/>
      <c r="QZC51" s="99"/>
      <c r="QZD51" s="99"/>
      <c r="QZE51" s="99"/>
      <c r="QZF51" s="99"/>
      <c r="QZG51" s="99"/>
      <c r="QZH51" s="99"/>
      <c r="QZI51" s="99"/>
      <c r="QZJ51" s="99"/>
      <c r="QZK51" s="99"/>
      <c r="QZL51" s="99"/>
      <c r="QZM51" s="99"/>
      <c r="QZN51" s="99"/>
      <c r="QZO51" s="99"/>
      <c r="QZP51" s="99"/>
      <c r="QZQ51" s="99"/>
      <c r="QZR51" s="99"/>
      <c r="QZS51" s="99"/>
      <c r="QZT51" s="99"/>
      <c r="QZU51" s="99"/>
      <c r="QZV51" s="99"/>
      <c r="QZW51" s="99"/>
      <c r="QZX51" s="99"/>
      <c r="QZY51" s="99"/>
      <c r="QZZ51" s="99"/>
      <c r="RAA51" s="99"/>
      <c r="RAB51" s="99"/>
      <c r="RAC51" s="99"/>
      <c r="RAD51" s="99"/>
      <c r="RAE51" s="99"/>
      <c r="RAF51" s="99"/>
      <c r="RAG51" s="99"/>
      <c r="RAH51" s="99"/>
      <c r="RAI51" s="99"/>
      <c r="RAJ51" s="99"/>
      <c r="RAK51" s="99"/>
      <c r="RAL51" s="99"/>
      <c r="RAM51" s="99"/>
      <c r="RAN51" s="99"/>
      <c r="RAO51" s="99"/>
      <c r="RAP51" s="99"/>
      <c r="RAQ51" s="99"/>
      <c r="RAR51" s="99"/>
      <c r="RAS51" s="99"/>
      <c r="RAT51" s="99"/>
      <c r="RAU51" s="99"/>
      <c r="RAV51" s="99"/>
      <c r="RAW51" s="99"/>
      <c r="RAX51" s="99"/>
      <c r="RAY51" s="99"/>
      <c r="RAZ51" s="99"/>
      <c r="RBA51" s="99"/>
      <c r="RBB51" s="99"/>
      <c r="RBC51" s="99"/>
      <c r="RBD51" s="99"/>
      <c r="RBE51" s="99"/>
      <c r="RBF51" s="99"/>
      <c r="RBG51" s="99"/>
      <c r="RBH51" s="99"/>
      <c r="RBI51" s="99"/>
      <c r="RBJ51" s="99"/>
      <c r="RBK51" s="99"/>
      <c r="RBL51" s="99"/>
      <c r="RBM51" s="99"/>
      <c r="RBN51" s="99"/>
      <c r="RBO51" s="99"/>
      <c r="RBP51" s="99"/>
      <c r="RBQ51" s="99"/>
      <c r="RBR51" s="99"/>
      <c r="RBS51" s="99"/>
      <c r="RBT51" s="99"/>
      <c r="RBU51" s="99"/>
      <c r="RBV51" s="99"/>
      <c r="RBW51" s="99"/>
      <c r="RBX51" s="99"/>
      <c r="RBY51" s="99"/>
      <c r="RBZ51" s="99"/>
      <c r="RCA51" s="99"/>
      <c r="RCB51" s="99"/>
      <c r="RCC51" s="99"/>
      <c r="RCD51" s="99"/>
      <c r="RCE51" s="99"/>
      <c r="RCF51" s="99"/>
      <c r="RCG51" s="99"/>
      <c r="RCH51" s="99"/>
      <c r="RCI51" s="99"/>
      <c r="RCJ51" s="99"/>
      <c r="RCK51" s="99"/>
      <c r="RCL51" s="99"/>
      <c r="RCM51" s="99"/>
      <c r="RCN51" s="99"/>
      <c r="RCO51" s="99"/>
      <c r="RCP51" s="99"/>
      <c r="RCQ51" s="99"/>
      <c r="RCR51" s="99"/>
      <c r="RCS51" s="99"/>
      <c r="RCT51" s="99"/>
      <c r="RCU51" s="99"/>
      <c r="RCV51" s="99"/>
      <c r="RCW51" s="99"/>
      <c r="RCX51" s="99"/>
      <c r="RCY51" s="99"/>
      <c r="RCZ51" s="99"/>
      <c r="RDA51" s="99"/>
      <c r="RDB51" s="99"/>
      <c r="RDC51" s="99"/>
      <c r="RDD51" s="99"/>
      <c r="RDE51" s="99"/>
      <c r="RDF51" s="99"/>
      <c r="RDG51" s="99"/>
      <c r="RDH51" s="99"/>
      <c r="RDI51" s="99"/>
      <c r="RDJ51" s="99"/>
      <c r="RDK51" s="99"/>
      <c r="RDL51" s="99"/>
      <c r="RDM51" s="99"/>
      <c r="RDN51" s="99"/>
      <c r="RDO51" s="99"/>
      <c r="RDP51" s="99"/>
      <c r="RDQ51" s="99"/>
      <c r="RDR51" s="99"/>
      <c r="RDS51" s="99"/>
      <c r="RDT51" s="99"/>
      <c r="RDU51" s="99"/>
      <c r="RDV51" s="99"/>
      <c r="RDW51" s="99"/>
      <c r="RDX51" s="99"/>
      <c r="RDY51" s="99"/>
      <c r="RDZ51" s="99"/>
      <c r="REA51" s="99"/>
      <c r="REB51" s="99"/>
      <c r="REC51" s="99"/>
      <c r="RED51" s="99"/>
      <c r="REE51" s="99"/>
      <c r="REF51" s="99"/>
      <c r="REG51" s="99"/>
      <c r="REH51" s="99"/>
      <c r="REI51" s="99"/>
      <c r="REJ51" s="99"/>
      <c r="REK51" s="99"/>
      <c r="REL51" s="99"/>
      <c r="REM51" s="99"/>
      <c r="REN51" s="99"/>
      <c r="REO51" s="99"/>
      <c r="REP51" s="99"/>
      <c r="REQ51" s="99"/>
      <c r="RER51" s="99"/>
      <c r="RES51" s="99"/>
      <c r="RET51" s="99"/>
      <c r="REU51" s="99"/>
      <c r="REV51" s="99"/>
      <c r="REW51" s="99"/>
      <c r="REX51" s="99"/>
      <c r="REY51" s="99"/>
      <c r="REZ51" s="99"/>
      <c r="RFA51" s="99"/>
      <c r="RFB51" s="99"/>
      <c r="RFC51" s="99"/>
      <c r="RFD51" s="99"/>
      <c r="RFE51" s="99"/>
      <c r="RFF51" s="99"/>
      <c r="RFG51" s="99"/>
      <c r="RFH51" s="99"/>
      <c r="RFI51" s="99"/>
      <c r="RFJ51" s="99"/>
      <c r="RFK51" s="99"/>
      <c r="RFL51" s="99"/>
      <c r="RFM51" s="99"/>
      <c r="RFN51" s="99"/>
      <c r="RFO51" s="99"/>
      <c r="RFP51" s="99"/>
      <c r="RFQ51" s="99"/>
      <c r="RFR51" s="99"/>
      <c r="RFS51" s="99"/>
      <c r="RFT51" s="99"/>
      <c r="RFU51" s="99"/>
      <c r="RFV51" s="99"/>
      <c r="RFW51" s="99"/>
      <c r="RFX51" s="99"/>
      <c r="RFY51" s="99"/>
      <c r="RFZ51" s="99"/>
      <c r="RGA51" s="99"/>
      <c r="RGB51" s="99"/>
      <c r="RGC51" s="99"/>
      <c r="RGD51" s="99"/>
      <c r="RGE51" s="99"/>
      <c r="RGF51" s="99"/>
      <c r="RGG51" s="99"/>
      <c r="RGH51" s="99"/>
      <c r="RGI51" s="99"/>
      <c r="RGJ51" s="99"/>
      <c r="RGK51" s="99"/>
      <c r="RGL51" s="99"/>
      <c r="RGM51" s="99"/>
      <c r="RGN51" s="99"/>
      <c r="RGO51" s="99"/>
      <c r="RGP51" s="99"/>
      <c r="RGQ51" s="99"/>
      <c r="RGR51" s="99"/>
      <c r="RGS51" s="99"/>
      <c r="RGT51" s="99"/>
      <c r="RGU51" s="99"/>
      <c r="RGV51" s="99"/>
      <c r="RGW51" s="99"/>
      <c r="RGX51" s="99"/>
      <c r="RGY51" s="99"/>
      <c r="RGZ51" s="99"/>
      <c r="RHA51" s="99"/>
      <c r="RHB51" s="99"/>
      <c r="RHC51" s="99"/>
      <c r="RHD51" s="99"/>
      <c r="RHE51" s="99"/>
      <c r="RHF51" s="99"/>
      <c r="RHG51" s="99"/>
      <c r="RHH51" s="99"/>
      <c r="RHI51" s="99"/>
      <c r="RHJ51" s="99"/>
      <c r="RHK51" s="99"/>
      <c r="RHL51" s="99"/>
      <c r="RHM51" s="99"/>
      <c r="RHN51" s="99"/>
      <c r="RHO51" s="99"/>
      <c r="RHP51" s="99"/>
      <c r="RHQ51" s="99"/>
      <c r="RHR51" s="99"/>
      <c r="RHS51" s="99"/>
      <c r="RHT51" s="99"/>
      <c r="RHU51" s="99"/>
      <c r="RHV51" s="99"/>
      <c r="RHW51" s="99"/>
      <c r="RHX51" s="99"/>
      <c r="RHY51" s="99"/>
      <c r="RHZ51" s="99"/>
      <c r="RIA51" s="99"/>
      <c r="RIB51" s="99"/>
      <c r="RIC51" s="99"/>
      <c r="RID51" s="99"/>
      <c r="RIE51" s="99"/>
      <c r="RIF51" s="99"/>
      <c r="RIG51" s="99"/>
      <c r="RIH51" s="99"/>
      <c r="RII51" s="99"/>
      <c r="RIJ51" s="99"/>
      <c r="RIK51" s="99"/>
      <c r="RIL51" s="99"/>
      <c r="RIM51" s="99"/>
      <c r="RIN51" s="99"/>
      <c r="RIO51" s="99"/>
      <c r="RIP51" s="99"/>
      <c r="RIQ51" s="99"/>
      <c r="RIR51" s="99"/>
      <c r="RIS51" s="99"/>
      <c r="RIT51" s="99"/>
      <c r="RIU51" s="99"/>
      <c r="RIV51" s="99"/>
      <c r="RIW51" s="99"/>
      <c r="RIX51" s="99"/>
      <c r="RIY51" s="99"/>
      <c r="RIZ51" s="99"/>
      <c r="RJA51" s="99"/>
      <c r="RJB51" s="99"/>
      <c r="RJC51" s="99"/>
      <c r="RJD51" s="99"/>
      <c r="RJE51" s="99"/>
      <c r="RJF51" s="99"/>
      <c r="RJG51" s="99"/>
      <c r="RJH51" s="99"/>
      <c r="RJI51" s="99"/>
      <c r="RJJ51" s="99"/>
      <c r="RJK51" s="99"/>
      <c r="RJL51" s="99"/>
      <c r="RJM51" s="99"/>
      <c r="RJN51" s="99"/>
      <c r="RJO51" s="99"/>
      <c r="RJP51" s="99"/>
      <c r="RJQ51" s="99"/>
      <c r="RJR51" s="99"/>
      <c r="RJS51" s="99"/>
      <c r="RJT51" s="99"/>
      <c r="RJU51" s="99"/>
      <c r="RJV51" s="99"/>
      <c r="RJW51" s="99"/>
      <c r="RJX51" s="99"/>
      <c r="RJY51" s="99"/>
      <c r="RJZ51" s="99"/>
      <c r="RKA51" s="99"/>
      <c r="RKB51" s="99"/>
      <c r="RKC51" s="99"/>
      <c r="RKD51" s="99"/>
      <c r="RKE51" s="99"/>
      <c r="RKF51" s="99"/>
      <c r="RKG51" s="99"/>
      <c r="RKH51" s="99"/>
      <c r="RKI51" s="99"/>
      <c r="RKJ51" s="99"/>
      <c r="RKK51" s="99"/>
      <c r="RKL51" s="99"/>
      <c r="RKM51" s="99"/>
      <c r="RKN51" s="99"/>
      <c r="RKO51" s="99"/>
      <c r="RKP51" s="99"/>
      <c r="RKQ51" s="99"/>
      <c r="RKR51" s="99"/>
      <c r="RKS51" s="99"/>
      <c r="RKT51" s="99"/>
      <c r="RKU51" s="99"/>
      <c r="RKV51" s="99"/>
      <c r="RKW51" s="99"/>
      <c r="RKX51" s="99"/>
      <c r="RKY51" s="99"/>
      <c r="RKZ51" s="99"/>
      <c r="RLA51" s="99"/>
      <c r="RLB51" s="99"/>
      <c r="RLC51" s="99"/>
      <c r="RLD51" s="99"/>
      <c r="RLE51" s="99"/>
      <c r="RLF51" s="99"/>
      <c r="RLG51" s="99"/>
      <c r="RLH51" s="99"/>
      <c r="RLI51" s="99"/>
      <c r="RLJ51" s="99"/>
      <c r="RLK51" s="99"/>
      <c r="RLL51" s="99"/>
      <c r="RLM51" s="99"/>
      <c r="RLN51" s="99"/>
      <c r="RLO51" s="99"/>
      <c r="RLP51" s="99"/>
      <c r="RLQ51" s="99"/>
      <c r="RLR51" s="99"/>
      <c r="RLS51" s="99"/>
      <c r="RLT51" s="99"/>
      <c r="RLU51" s="99"/>
      <c r="RLV51" s="99"/>
      <c r="RLW51" s="99"/>
      <c r="RLX51" s="99"/>
      <c r="RLY51" s="99"/>
      <c r="RLZ51" s="99"/>
      <c r="RMA51" s="99"/>
      <c r="RMB51" s="99"/>
      <c r="RMC51" s="99"/>
      <c r="RMD51" s="99"/>
      <c r="RME51" s="99"/>
      <c r="RMF51" s="99"/>
      <c r="RMG51" s="99"/>
      <c r="RMH51" s="99"/>
      <c r="RMI51" s="99"/>
      <c r="RMJ51" s="99"/>
      <c r="RMK51" s="99"/>
      <c r="RML51" s="99"/>
      <c r="RMM51" s="99"/>
      <c r="RMN51" s="99"/>
      <c r="RMO51" s="99"/>
      <c r="RMP51" s="99"/>
      <c r="RMQ51" s="99"/>
      <c r="RMR51" s="99"/>
      <c r="RMS51" s="99"/>
      <c r="RMT51" s="99"/>
      <c r="RMU51" s="99"/>
      <c r="RMV51" s="99"/>
      <c r="RMW51" s="99"/>
      <c r="RMX51" s="99"/>
      <c r="RMY51" s="99"/>
      <c r="RMZ51" s="99"/>
      <c r="RNA51" s="99"/>
      <c r="RNB51" s="99"/>
      <c r="RNC51" s="99"/>
      <c r="RND51" s="99"/>
      <c r="RNE51" s="99"/>
      <c r="RNF51" s="99"/>
      <c r="RNG51" s="99"/>
      <c r="RNH51" s="99"/>
      <c r="RNI51" s="99"/>
      <c r="RNJ51" s="99"/>
      <c r="RNK51" s="99"/>
      <c r="RNL51" s="99"/>
      <c r="RNM51" s="99"/>
      <c r="RNN51" s="99"/>
      <c r="RNO51" s="99"/>
      <c r="RNP51" s="99"/>
      <c r="RNQ51" s="99"/>
      <c r="RNR51" s="99"/>
      <c r="RNS51" s="99"/>
      <c r="RNT51" s="99"/>
      <c r="RNU51" s="99"/>
      <c r="RNV51" s="99"/>
      <c r="RNW51" s="99"/>
      <c r="RNX51" s="99"/>
      <c r="RNY51" s="99"/>
      <c r="RNZ51" s="99"/>
      <c r="ROA51" s="99"/>
      <c r="ROB51" s="99"/>
      <c r="ROC51" s="99"/>
      <c r="ROD51" s="99"/>
      <c r="ROE51" s="99"/>
      <c r="ROF51" s="99"/>
      <c r="ROG51" s="99"/>
      <c r="ROH51" s="99"/>
      <c r="ROI51" s="99"/>
      <c r="ROJ51" s="99"/>
      <c r="ROK51" s="99"/>
      <c r="ROL51" s="99"/>
      <c r="ROM51" s="99"/>
      <c r="RON51" s="99"/>
      <c r="ROO51" s="99"/>
      <c r="ROP51" s="99"/>
      <c r="ROQ51" s="99"/>
      <c r="ROR51" s="99"/>
      <c r="ROS51" s="99"/>
      <c r="ROT51" s="99"/>
      <c r="ROU51" s="99"/>
      <c r="ROV51" s="99"/>
      <c r="ROW51" s="99"/>
      <c r="ROX51" s="99"/>
      <c r="ROY51" s="99"/>
      <c r="ROZ51" s="99"/>
      <c r="RPA51" s="99"/>
      <c r="RPB51" s="99"/>
      <c r="RPC51" s="99"/>
      <c r="RPD51" s="99"/>
      <c r="RPE51" s="99"/>
      <c r="RPF51" s="99"/>
      <c r="RPG51" s="99"/>
      <c r="RPH51" s="99"/>
      <c r="RPI51" s="99"/>
      <c r="RPJ51" s="99"/>
      <c r="RPK51" s="99"/>
      <c r="RPL51" s="99"/>
      <c r="RPM51" s="99"/>
      <c r="RPN51" s="99"/>
      <c r="RPO51" s="99"/>
      <c r="RPP51" s="99"/>
      <c r="RPQ51" s="99"/>
      <c r="RPR51" s="99"/>
      <c r="RPS51" s="99"/>
      <c r="RPT51" s="99"/>
      <c r="RPU51" s="99"/>
      <c r="RPV51" s="99"/>
      <c r="RPW51" s="99"/>
      <c r="RPX51" s="99"/>
      <c r="RPY51" s="99"/>
      <c r="RPZ51" s="99"/>
      <c r="RQA51" s="99"/>
      <c r="RQB51" s="99"/>
      <c r="RQC51" s="99"/>
      <c r="RQD51" s="99"/>
      <c r="RQE51" s="99"/>
      <c r="RQF51" s="99"/>
      <c r="RQG51" s="99"/>
      <c r="RQH51" s="99"/>
      <c r="RQI51" s="99"/>
      <c r="RQJ51" s="99"/>
      <c r="RQK51" s="99"/>
      <c r="RQL51" s="99"/>
      <c r="RQM51" s="99"/>
      <c r="RQN51" s="99"/>
      <c r="RQO51" s="99"/>
      <c r="RQP51" s="99"/>
      <c r="RQQ51" s="99"/>
      <c r="RQR51" s="99"/>
      <c r="RQS51" s="99"/>
      <c r="RQT51" s="99"/>
      <c r="RQU51" s="99"/>
      <c r="RQV51" s="99"/>
      <c r="RQW51" s="99"/>
      <c r="RQX51" s="99"/>
      <c r="RQY51" s="99"/>
      <c r="RQZ51" s="99"/>
      <c r="RRA51" s="99"/>
      <c r="RRB51" s="99"/>
      <c r="RRC51" s="99"/>
      <c r="RRD51" s="99"/>
      <c r="RRE51" s="99"/>
      <c r="RRF51" s="99"/>
      <c r="RRG51" s="99"/>
      <c r="RRH51" s="99"/>
      <c r="RRI51" s="99"/>
      <c r="RRJ51" s="99"/>
      <c r="RRK51" s="99"/>
      <c r="RRL51" s="99"/>
      <c r="RRM51" s="99"/>
      <c r="RRN51" s="99"/>
      <c r="RRO51" s="99"/>
      <c r="RRP51" s="99"/>
      <c r="RRQ51" s="99"/>
      <c r="RRR51" s="99"/>
      <c r="RRS51" s="99"/>
      <c r="RRT51" s="99"/>
      <c r="RRU51" s="99"/>
      <c r="RRV51" s="99"/>
      <c r="RRW51" s="99"/>
      <c r="RRX51" s="99"/>
      <c r="RRY51" s="99"/>
      <c r="RRZ51" s="99"/>
      <c r="RSA51" s="99"/>
      <c r="RSB51" s="99"/>
      <c r="RSC51" s="99"/>
      <c r="RSD51" s="99"/>
      <c r="RSE51" s="99"/>
      <c r="RSF51" s="99"/>
      <c r="RSG51" s="99"/>
      <c r="RSH51" s="99"/>
      <c r="RSI51" s="99"/>
      <c r="RSJ51" s="99"/>
      <c r="RSK51" s="99"/>
      <c r="RSL51" s="99"/>
      <c r="RSM51" s="99"/>
      <c r="RSN51" s="99"/>
      <c r="RSO51" s="99"/>
      <c r="RSP51" s="99"/>
      <c r="RSQ51" s="99"/>
      <c r="RSR51" s="99"/>
      <c r="RSS51" s="99"/>
      <c r="RST51" s="99"/>
      <c r="RSU51" s="99"/>
      <c r="RSV51" s="99"/>
      <c r="RSW51" s="99"/>
      <c r="RSX51" s="99"/>
      <c r="RSY51" s="99"/>
      <c r="RSZ51" s="99"/>
      <c r="RTA51" s="99"/>
      <c r="RTB51" s="99"/>
      <c r="RTC51" s="99"/>
      <c r="RTD51" s="99"/>
      <c r="RTE51" s="99"/>
      <c r="RTF51" s="99"/>
      <c r="RTG51" s="99"/>
      <c r="RTH51" s="99"/>
      <c r="RTI51" s="99"/>
      <c r="RTJ51" s="99"/>
      <c r="RTK51" s="99"/>
      <c r="RTL51" s="99"/>
      <c r="RTM51" s="99"/>
      <c r="RTN51" s="99"/>
      <c r="RTO51" s="99"/>
      <c r="RTP51" s="99"/>
      <c r="RTQ51" s="99"/>
      <c r="RTR51" s="99"/>
      <c r="RTS51" s="99"/>
      <c r="RTT51" s="99"/>
      <c r="RTU51" s="99"/>
      <c r="RTV51" s="99"/>
      <c r="RTW51" s="99"/>
      <c r="RTX51" s="99"/>
      <c r="RTY51" s="99"/>
      <c r="RTZ51" s="99"/>
      <c r="RUA51" s="99"/>
      <c r="RUB51" s="99"/>
      <c r="RUC51" s="99"/>
      <c r="RUD51" s="99"/>
      <c r="RUE51" s="99"/>
      <c r="RUF51" s="99"/>
      <c r="RUG51" s="99"/>
      <c r="RUH51" s="99"/>
      <c r="RUI51" s="99"/>
      <c r="RUJ51" s="99"/>
      <c r="RUK51" s="99"/>
      <c r="RUL51" s="99"/>
      <c r="RUM51" s="99"/>
      <c r="RUN51" s="99"/>
      <c r="RUO51" s="99"/>
      <c r="RUP51" s="99"/>
      <c r="RUQ51" s="99"/>
      <c r="RUR51" s="99"/>
      <c r="RUS51" s="99"/>
      <c r="RUT51" s="99"/>
      <c r="RUU51" s="99"/>
      <c r="RUV51" s="99"/>
      <c r="RUW51" s="99"/>
      <c r="RUX51" s="99"/>
      <c r="RUY51" s="99"/>
      <c r="RUZ51" s="99"/>
      <c r="RVA51" s="99"/>
      <c r="RVB51" s="99"/>
      <c r="RVC51" s="99"/>
      <c r="RVD51" s="99"/>
      <c r="RVE51" s="99"/>
      <c r="RVF51" s="99"/>
      <c r="RVG51" s="99"/>
      <c r="RVH51" s="99"/>
      <c r="RVI51" s="99"/>
      <c r="RVJ51" s="99"/>
      <c r="RVK51" s="99"/>
      <c r="RVL51" s="99"/>
      <c r="RVM51" s="99"/>
      <c r="RVN51" s="99"/>
      <c r="RVO51" s="99"/>
      <c r="RVP51" s="99"/>
      <c r="RVQ51" s="99"/>
      <c r="RVR51" s="99"/>
      <c r="RVS51" s="99"/>
      <c r="RVT51" s="99"/>
      <c r="RVU51" s="99"/>
      <c r="RVV51" s="99"/>
      <c r="RVW51" s="99"/>
      <c r="RVX51" s="99"/>
      <c r="RVY51" s="99"/>
      <c r="RVZ51" s="99"/>
      <c r="RWA51" s="99"/>
      <c r="RWB51" s="99"/>
      <c r="RWC51" s="99"/>
      <c r="RWD51" s="99"/>
      <c r="RWE51" s="99"/>
      <c r="RWF51" s="99"/>
      <c r="RWG51" s="99"/>
      <c r="RWH51" s="99"/>
      <c r="RWI51" s="99"/>
      <c r="RWJ51" s="99"/>
      <c r="RWK51" s="99"/>
      <c r="RWL51" s="99"/>
      <c r="RWM51" s="99"/>
      <c r="RWN51" s="99"/>
      <c r="RWO51" s="99"/>
      <c r="RWP51" s="99"/>
      <c r="RWQ51" s="99"/>
      <c r="RWR51" s="99"/>
      <c r="RWS51" s="99"/>
      <c r="RWT51" s="99"/>
      <c r="RWU51" s="99"/>
      <c r="RWV51" s="99"/>
      <c r="RWW51" s="99"/>
      <c r="RWX51" s="99"/>
      <c r="RWY51" s="99"/>
      <c r="RWZ51" s="99"/>
      <c r="RXA51" s="99"/>
      <c r="RXB51" s="99"/>
      <c r="RXC51" s="99"/>
      <c r="RXD51" s="99"/>
      <c r="RXE51" s="99"/>
      <c r="RXF51" s="99"/>
      <c r="RXG51" s="99"/>
      <c r="RXH51" s="99"/>
      <c r="RXI51" s="99"/>
      <c r="RXJ51" s="99"/>
      <c r="RXK51" s="99"/>
      <c r="RXL51" s="99"/>
      <c r="RXM51" s="99"/>
      <c r="RXN51" s="99"/>
      <c r="RXO51" s="99"/>
      <c r="RXP51" s="99"/>
      <c r="RXQ51" s="99"/>
      <c r="RXR51" s="99"/>
      <c r="RXS51" s="99"/>
      <c r="RXT51" s="99"/>
      <c r="RXU51" s="99"/>
      <c r="RXV51" s="99"/>
      <c r="RXW51" s="99"/>
      <c r="RXX51" s="99"/>
      <c r="RXY51" s="99"/>
      <c r="RXZ51" s="99"/>
      <c r="RYA51" s="99"/>
      <c r="RYB51" s="99"/>
      <c r="RYC51" s="99"/>
      <c r="RYD51" s="99"/>
      <c r="RYE51" s="99"/>
      <c r="RYF51" s="99"/>
      <c r="RYG51" s="99"/>
      <c r="RYH51" s="99"/>
      <c r="RYI51" s="99"/>
      <c r="RYJ51" s="99"/>
      <c r="RYK51" s="99"/>
      <c r="RYL51" s="99"/>
      <c r="RYM51" s="99"/>
      <c r="RYN51" s="99"/>
      <c r="RYO51" s="99"/>
      <c r="RYP51" s="99"/>
      <c r="RYQ51" s="99"/>
      <c r="RYR51" s="99"/>
      <c r="RYS51" s="99"/>
      <c r="RYT51" s="99"/>
      <c r="RYU51" s="99"/>
      <c r="RYV51" s="99"/>
      <c r="RYW51" s="99"/>
      <c r="RYX51" s="99"/>
      <c r="RYY51" s="99"/>
      <c r="RYZ51" s="99"/>
      <c r="RZA51" s="99"/>
      <c r="RZB51" s="99"/>
      <c r="RZC51" s="99"/>
      <c r="RZD51" s="99"/>
      <c r="RZE51" s="99"/>
      <c r="RZF51" s="99"/>
      <c r="RZG51" s="99"/>
      <c r="RZH51" s="99"/>
      <c r="RZI51" s="99"/>
      <c r="RZJ51" s="99"/>
      <c r="RZK51" s="99"/>
      <c r="RZL51" s="99"/>
      <c r="RZM51" s="99"/>
      <c r="RZN51" s="99"/>
      <c r="RZO51" s="99"/>
      <c r="RZP51" s="99"/>
      <c r="RZQ51" s="99"/>
      <c r="RZR51" s="99"/>
      <c r="RZS51" s="99"/>
      <c r="RZT51" s="99"/>
      <c r="RZU51" s="99"/>
      <c r="RZV51" s="99"/>
      <c r="RZW51" s="99"/>
      <c r="RZX51" s="99"/>
      <c r="RZY51" s="99"/>
      <c r="RZZ51" s="99"/>
      <c r="SAA51" s="99"/>
      <c r="SAB51" s="99"/>
      <c r="SAC51" s="99"/>
      <c r="SAD51" s="99"/>
      <c r="SAE51" s="99"/>
      <c r="SAF51" s="99"/>
      <c r="SAG51" s="99"/>
      <c r="SAH51" s="99"/>
      <c r="SAI51" s="99"/>
      <c r="SAJ51" s="99"/>
      <c r="SAK51" s="99"/>
      <c r="SAL51" s="99"/>
      <c r="SAM51" s="99"/>
      <c r="SAN51" s="99"/>
      <c r="SAO51" s="99"/>
      <c r="SAP51" s="99"/>
      <c r="SAQ51" s="99"/>
      <c r="SAR51" s="99"/>
      <c r="SAS51" s="99"/>
      <c r="SAT51" s="99"/>
      <c r="SAU51" s="99"/>
      <c r="SAV51" s="99"/>
      <c r="SAW51" s="99"/>
      <c r="SAX51" s="99"/>
      <c r="SAY51" s="99"/>
      <c r="SAZ51" s="99"/>
      <c r="SBA51" s="99"/>
      <c r="SBB51" s="99"/>
      <c r="SBC51" s="99"/>
      <c r="SBD51" s="99"/>
      <c r="SBE51" s="99"/>
      <c r="SBF51" s="99"/>
      <c r="SBG51" s="99"/>
      <c r="SBH51" s="99"/>
      <c r="SBI51" s="99"/>
      <c r="SBJ51" s="99"/>
      <c r="SBK51" s="99"/>
      <c r="SBL51" s="99"/>
      <c r="SBM51" s="99"/>
      <c r="SBN51" s="99"/>
      <c r="SBO51" s="99"/>
      <c r="SBP51" s="99"/>
      <c r="SBQ51" s="99"/>
      <c r="SBR51" s="99"/>
      <c r="SBS51" s="99"/>
      <c r="SBT51" s="99"/>
      <c r="SBU51" s="99"/>
      <c r="SBV51" s="99"/>
      <c r="SBW51" s="99"/>
      <c r="SBX51" s="99"/>
      <c r="SBY51" s="99"/>
      <c r="SBZ51" s="99"/>
      <c r="SCA51" s="99"/>
      <c r="SCB51" s="99"/>
      <c r="SCC51" s="99"/>
      <c r="SCD51" s="99"/>
      <c r="SCE51" s="99"/>
      <c r="SCF51" s="99"/>
      <c r="SCG51" s="99"/>
      <c r="SCH51" s="99"/>
      <c r="SCI51" s="99"/>
      <c r="SCJ51" s="99"/>
      <c r="SCK51" s="99"/>
      <c r="SCL51" s="99"/>
      <c r="SCM51" s="99"/>
      <c r="SCN51" s="99"/>
      <c r="SCO51" s="99"/>
      <c r="SCP51" s="99"/>
      <c r="SCQ51" s="99"/>
      <c r="SCR51" s="99"/>
      <c r="SCS51" s="99"/>
      <c r="SCT51" s="99"/>
      <c r="SCU51" s="99"/>
      <c r="SCV51" s="99"/>
      <c r="SCW51" s="99"/>
      <c r="SCX51" s="99"/>
      <c r="SCY51" s="99"/>
      <c r="SCZ51" s="99"/>
      <c r="SDA51" s="99"/>
      <c r="SDB51" s="99"/>
      <c r="SDC51" s="99"/>
      <c r="SDD51" s="99"/>
      <c r="SDE51" s="99"/>
      <c r="SDF51" s="99"/>
      <c r="SDG51" s="99"/>
      <c r="SDH51" s="99"/>
      <c r="SDI51" s="99"/>
      <c r="SDJ51" s="99"/>
      <c r="SDK51" s="99"/>
      <c r="SDL51" s="99"/>
      <c r="SDM51" s="99"/>
      <c r="SDN51" s="99"/>
      <c r="SDO51" s="99"/>
      <c r="SDP51" s="99"/>
      <c r="SDQ51" s="99"/>
      <c r="SDR51" s="99"/>
      <c r="SDS51" s="99"/>
      <c r="SDT51" s="99"/>
      <c r="SDU51" s="99"/>
      <c r="SDV51" s="99"/>
      <c r="SDW51" s="99"/>
      <c r="SDX51" s="99"/>
      <c r="SDY51" s="99"/>
      <c r="SDZ51" s="99"/>
      <c r="SEA51" s="99"/>
      <c r="SEB51" s="99"/>
      <c r="SEC51" s="99"/>
      <c r="SED51" s="99"/>
      <c r="SEE51" s="99"/>
      <c r="SEF51" s="99"/>
      <c r="SEG51" s="99"/>
      <c r="SEH51" s="99"/>
      <c r="SEI51" s="99"/>
      <c r="SEJ51" s="99"/>
      <c r="SEK51" s="99"/>
      <c r="SEL51" s="99"/>
      <c r="SEM51" s="99"/>
      <c r="SEN51" s="99"/>
      <c r="SEO51" s="99"/>
      <c r="SEP51" s="99"/>
      <c r="SEQ51" s="99"/>
      <c r="SER51" s="99"/>
      <c r="SES51" s="99"/>
      <c r="SET51" s="99"/>
      <c r="SEU51" s="99"/>
      <c r="SEV51" s="99"/>
      <c r="SEW51" s="99"/>
      <c r="SEX51" s="99"/>
      <c r="SEY51" s="99"/>
      <c r="SEZ51" s="99"/>
      <c r="SFA51" s="99"/>
      <c r="SFB51" s="99"/>
      <c r="SFC51" s="99"/>
      <c r="SFD51" s="99"/>
      <c r="SFE51" s="99"/>
      <c r="SFF51" s="99"/>
      <c r="SFG51" s="99"/>
      <c r="SFH51" s="99"/>
      <c r="SFI51" s="99"/>
      <c r="SFJ51" s="99"/>
      <c r="SFK51" s="99"/>
      <c r="SFL51" s="99"/>
      <c r="SFM51" s="99"/>
      <c r="SFN51" s="99"/>
      <c r="SFO51" s="99"/>
      <c r="SFP51" s="99"/>
      <c r="SFQ51" s="99"/>
      <c r="SFR51" s="99"/>
      <c r="SFS51" s="99"/>
      <c r="SFT51" s="99"/>
      <c r="SFU51" s="99"/>
      <c r="SFV51" s="99"/>
      <c r="SFW51" s="99"/>
      <c r="SFX51" s="99"/>
      <c r="SFY51" s="99"/>
      <c r="SFZ51" s="99"/>
      <c r="SGA51" s="99"/>
      <c r="SGB51" s="99"/>
      <c r="SGC51" s="99"/>
      <c r="SGD51" s="99"/>
      <c r="SGE51" s="99"/>
      <c r="SGF51" s="99"/>
      <c r="SGG51" s="99"/>
      <c r="SGH51" s="99"/>
      <c r="SGI51" s="99"/>
      <c r="SGJ51" s="99"/>
      <c r="SGK51" s="99"/>
      <c r="SGL51" s="99"/>
      <c r="SGM51" s="99"/>
      <c r="SGN51" s="99"/>
      <c r="SGO51" s="99"/>
      <c r="SGP51" s="99"/>
      <c r="SGQ51" s="99"/>
      <c r="SGR51" s="99"/>
      <c r="SGS51" s="99"/>
      <c r="SGT51" s="99"/>
      <c r="SGU51" s="99"/>
      <c r="SGV51" s="99"/>
      <c r="SGW51" s="99"/>
      <c r="SGX51" s="99"/>
      <c r="SGY51" s="99"/>
      <c r="SGZ51" s="99"/>
      <c r="SHA51" s="99"/>
      <c r="SHB51" s="99"/>
      <c r="SHC51" s="99"/>
      <c r="SHD51" s="99"/>
      <c r="SHE51" s="99"/>
      <c r="SHF51" s="99"/>
      <c r="SHG51" s="99"/>
      <c r="SHH51" s="99"/>
      <c r="SHI51" s="99"/>
      <c r="SHJ51" s="99"/>
      <c r="SHK51" s="99"/>
      <c r="SHL51" s="99"/>
      <c r="SHM51" s="99"/>
      <c r="SHN51" s="99"/>
      <c r="SHO51" s="99"/>
      <c r="SHP51" s="99"/>
      <c r="SHQ51" s="99"/>
      <c r="SHR51" s="99"/>
      <c r="SHS51" s="99"/>
      <c r="SHT51" s="99"/>
      <c r="SHU51" s="99"/>
      <c r="SHV51" s="99"/>
      <c r="SHW51" s="99"/>
      <c r="SHX51" s="99"/>
      <c r="SHY51" s="99"/>
      <c r="SHZ51" s="99"/>
      <c r="SIA51" s="99"/>
      <c r="SIB51" s="99"/>
      <c r="SIC51" s="99"/>
      <c r="SID51" s="99"/>
      <c r="SIE51" s="99"/>
      <c r="SIF51" s="99"/>
      <c r="SIG51" s="99"/>
      <c r="SIH51" s="99"/>
      <c r="SII51" s="99"/>
      <c r="SIJ51" s="99"/>
      <c r="SIK51" s="99"/>
      <c r="SIL51" s="99"/>
      <c r="SIM51" s="99"/>
      <c r="SIN51" s="99"/>
      <c r="SIO51" s="99"/>
      <c r="SIP51" s="99"/>
      <c r="SIQ51" s="99"/>
      <c r="SIR51" s="99"/>
      <c r="SIS51" s="99"/>
      <c r="SIT51" s="99"/>
      <c r="SIU51" s="99"/>
      <c r="SIV51" s="99"/>
      <c r="SIW51" s="99"/>
      <c r="SIX51" s="99"/>
      <c r="SIY51" s="99"/>
      <c r="SIZ51" s="99"/>
      <c r="SJA51" s="99"/>
      <c r="SJB51" s="99"/>
      <c r="SJC51" s="99"/>
      <c r="SJD51" s="99"/>
      <c r="SJE51" s="99"/>
      <c r="SJF51" s="99"/>
      <c r="SJG51" s="99"/>
      <c r="SJH51" s="99"/>
      <c r="SJI51" s="99"/>
      <c r="SJJ51" s="99"/>
      <c r="SJK51" s="99"/>
      <c r="SJL51" s="99"/>
      <c r="SJM51" s="99"/>
      <c r="SJN51" s="99"/>
      <c r="SJO51" s="99"/>
      <c r="SJP51" s="99"/>
      <c r="SJQ51" s="99"/>
      <c r="SJR51" s="99"/>
      <c r="SJS51" s="99"/>
      <c r="SJT51" s="99"/>
      <c r="SJU51" s="99"/>
      <c r="SJV51" s="99"/>
      <c r="SJW51" s="99"/>
      <c r="SJX51" s="99"/>
      <c r="SJY51" s="99"/>
      <c r="SJZ51" s="99"/>
      <c r="SKA51" s="99"/>
      <c r="SKB51" s="99"/>
      <c r="SKC51" s="99"/>
      <c r="SKD51" s="99"/>
      <c r="SKE51" s="99"/>
      <c r="SKF51" s="99"/>
      <c r="SKG51" s="99"/>
      <c r="SKH51" s="99"/>
      <c r="SKI51" s="99"/>
      <c r="SKJ51" s="99"/>
      <c r="SKK51" s="99"/>
      <c r="SKL51" s="99"/>
      <c r="SKM51" s="99"/>
      <c r="SKN51" s="99"/>
      <c r="SKO51" s="99"/>
      <c r="SKP51" s="99"/>
      <c r="SKQ51" s="99"/>
      <c r="SKR51" s="99"/>
      <c r="SKS51" s="99"/>
      <c r="SKT51" s="99"/>
      <c r="SKU51" s="99"/>
      <c r="SKV51" s="99"/>
      <c r="SKW51" s="99"/>
      <c r="SKX51" s="99"/>
      <c r="SKY51" s="99"/>
      <c r="SKZ51" s="99"/>
      <c r="SLA51" s="99"/>
      <c r="SLB51" s="99"/>
      <c r="SLC51" s="99"/>
      <c r="SLD51" s="99"/>
      <c r="SLE51" s="99"/>
      <c r="SLF51" s="99"/>
      <c r="SLG51" s="99"/>
      <c r="SLH51" s="99"/>
      <c r="SLI51" s="99"/>
      <c r="SLJ51" s="99"/>
      <c r="SLK51" s="99"/>
      <c r="SLL51" s="99"/>
      <c r="SLM51" s="99"/>
      <c r="SLN51" s="99"/>
      <c r="SLO51" s="99"/>
      <c r="SLP51" s="99"/>
      <c r="SLQ51" s="99"/>
      <c r="SLR51" s="99"/>
      <c r="SLS51" s="99"/>
      <c r="SLT51" s="99"/>
      <c r="SLU51" s="99"/>
      <c r="SLV51" s="99"/>
      <c r="SLW51" s="99"/>
      <c r="SLX51" s="99"/>
      <c r="SLY51" s="99"/>
      <c r="SLZ51" s="99"/>
      <c r="SMA51" s="99"/>
      <c r="SMB51" s="99"/>
      <c r="SMC51" s="99"/>
      <c r="SMD51" s="99"/>
      <c r="SME51" s="99"/>
      <c r="SMF51" s="99"/>
      <c r="SMG51" s="99"/>
      <c r="SMH51" s="99"/>
      <c r="SMI51" s="99"/>
      <c r="SMJ51" s="99"/>
      <c r="SMK51" s="99"/>
      <c r="SML51" s="99"/>
      <c r="SMM51" s="99"/>
      <c r="SMN51" s="99"/>
      <c r="SMO51" s="99"/>
      <c r="SMP51" s="99"/>
      <c r="SMQ51" s="99"/>
      <c r="SMR51" s="99"/>
      <c r="SMS51" s="99"/>
      <c r="SMT51" s="99"/>
      <c r="SMU51" s="99"/>
      <c r="SMV51" s="99"/>
      <c r="SMW51" s="99"/>
      <c r="SMX51" s="99"/>
      <c r="SMY51" s="99"/>
      <c r="SMZ51" s="99"/>
      <c r="SNA51" s="99"/>
      <c r="SNB51" s="99"/>
      <c r="SNC51" s="99"/>
      <c r="SND51" s="99"/>
      <c r="SNE51" s="99"/>
      <c r="SNF51" s="99"/>
      <c r="SNG51" s="99"/>
      <c r="SNH51" s="99"/>
      <c r="SNI51" s="99"/>
      <c r="SNJ51" s="99"/>
      <c r="SNK51" s="99"/>
      <c r="SNL51" s="99"/>
      <c r="SNM51" s="99"/>
      <c r="SNN51" s="99"/>
      <c r="SNO51" s="99"/>
      <c r="SNP51" s="99"/>
      <c r="SNQ51" s="99"/>
      <c r="SNR51" s="99"/>
      <c r="SNS51" s="99"/>
      <c r="SNT51" s="99"/>
      <c r="SNU51" s="99"/>
      <c r="SNV51" s="99"/>
      <c r="SNW51" s="99"/>
      <c r="SNX51" s="99"/>
      <c r="SNY51" s="99"/>
      <c r="SNZ51" s="99"/>
      <c r="SOA51" s="99"/>
      <c r="SOB51" s="99"/>
      <c r="SOC51" s="99"/>
      <c r="SOD51" s="99"/>
      <c r="SOE51" s="99"/>
      <c r="SOF51" s="99"/>
      <c r="SOG51" s="99"/>
      <c r="SOH51" s="99"/>
      <c r="SOI51" s="99"/>
      <c r="SOJ51" s="99"/>
      <c r="SOK51" s="99"/>
      <c r="SOL51" s="99"/>
      <c r="SOM51" s="99"/>
      <c r="SON51" s="99"/>
      <c r="SOO51" s="99"/>
      <c r="SOP51" s="99"/>
      <c r="SOQ51" s="99"/>
      <c r="SOR51" s="99"/>
      <c r="SOS51" s="99"/>
      <c r="SOT51" s="99"/>
      <c r="SOU51" s="99"/>
      <c r="SOV51" s="99"/>
      <c r="SOW51" s="99"/>
      <c r="SOX51" s="99"/>
      <c r="SOY51" s="99"/>
      <c r="SOZ51" s="99"/>
      <c r="SPA51" s="99"/>
      <c r="SPB51" s="99"/>
      <c r="SPC51" s="99"/>
      <c r="SPD51" s="99"/>
      <c r="SPE51" s="99"/>
      <c r="SPF51" s="99"/>
      <c r="SPG51" s="99"/>
      <c r="SPH51" s="99"/>
      <c r="SPI51" s="99"/>
      <c r="SPJ51" s="99"/>
      <c r="SPK51" s="99"/>
      <c r="SPL51" s="99"/>
      <c r="SPM51" s="99"/>
      <c r="SPN51" s="99"/>
      <c r="SPO51" s="99"/>
      <c r="SPP51" s="99"/>
      <c r="SPQ51" s="99"/>
      <c r="SPR51" s="99"/>
      <c r="SPS51" s="99"/>
      <c r="SPT51" s="99"/>
      <c r="SPU51" s="99"/>
      <c r="SPV51" s="99"/>
      <c r="SPW51" s="99"/>
      <c r="SPX51" s="99"/>
      <c r="SPY51" s="99"/>
      <c r="SPZ51" s="99"/>
      <c r="SQA51" s="99"/>
      <c r="SQB51" s="99"/>
      <c r="SQC51" s="99"/>
      <c r="SQD51" s="99"/>
      <c r="SQE51" s="99"/>
      <c r="SQF51" s="99"/>
      <c r="SQG51" s="99"/>
      <c r="SQH51" s="99"/>
      <c r="SQI51" s="99"/>
      <c r="SQJ51" s="99"/>
      <c r="SQK51" s="99"/>
      <c r="SQL51" s="99"/>
      <c r="SQM51" s="99"/>
      <c r="SQN51" s="99"/>
      <c r="SQO51" s="99"/>
      <c r="SQP51" s="99"/>
      <c r="SQQ51" s="99"/>
      <c r="SQR51" s="99"/>
      <c r="SQS51" s="99"/>
      <c r="SQT51" s="99"/>
      <c r="SQU51" s="99"/>
      <c r="SQV51" s="99"/>
      <c r="SQW51" s="99"/>
      <c r="SQX51" s="99"/>
      <c r="SQY51" s="99"/>
      <c r="SQZ51" s="99"/>
      <c r="SRA51" s="99"/>
      <c r="SRB51" s="99"/>
      <c r="SRC51" s="99"/>
      <c r="SRD51" s="99"/>
      <c r="SRE51" s="99"/>
      <c r="SRF51" s="99"/>
      <c r="SRG51" s="99"/>
      <c r="SRH51" s="99"/>
      <c r="SRI51" s="99"/>
      <c r="SRJ51" s="99"/>
      <c r="SRK51" s="99"/>
      <c r="SRL51" s="99"/>
      <c r="SRM51" s="99"/>
      <c r="SRN51" s="99"/>
      <c r="SRO51" s="99"/>
      <c r="SRP51" s="99"/>
      <c r="SRQ51" s="99"/>
      <c r="SRR51" s="99"/>
      <c r="SRS51" s="99"/>
      <c r="SRT51" s="99"/>
      <c r="SRU51" s="99"/>
      <c r="SRV51" s="99"/>
      <c r="SRW51" s="99"/>
      <c r="SRX51" s="99"/>
      <c r="SRY51" s="99"/>
      <c r="SRZ51" s="99"/>
      <c r="SSA51" s="99"/>
      <c r="SSB51" s="99"/>
      <c r="SSC51" s="99"/>
      <c r="SSD51" s="99"/>
      <c r="SSE51" s="99"/>
      <c r="SSF51" s="99"/>
      <c r="SSG51" s="99"/>
      <c r="SSH51" s="99"/>
      <c r="SSI51" s="99"/>
      <c r="SSJ51" s="99"/>
      <c r="SSK51" s="99"/>
      <c r="SSL51" s="99"/>
      <c r="SSM51" s="99"/>
      <c r="SSN51" s="99"/>
      <c r="SSO51" s="99"/>
      <c r="SSP51" s="99"/>
      <c r="SSQ51" s="99"/>
      <c r="SSR51" s="99"/>
      <c r="SSS51" s="99"/>
      <c r="SST51" s="99"/>
      <c r="SSU51" s="99"/>
      <c r="SSV51" s="99"/>
      <c r="SSW51" s="99"/>
      <c r="SSX51" s="99"/>
      <c r="SSY51" s="99"/>
      <c r="SSZ51" s="99"/>
      <c r="STA51" s="99"/>
      <c r="STB51" s="99"/>
      <c r="STC51" s="99"/>
      <c r="STD51" s="99"/>
      <c r="STE51" s="99"/>
      <c r="STF51" s="99"/>
      <c r="STG51" s="99"/>
      <c r="STH51" s="99"/>
      <c r="STI51" s="99"/>
      <c r="STJ51" s="99"/>
      <c r="STK51" s="99"/>
      <c r="STL51" s="99"/>
      <c r="STM51" s="99"/>
      <c r="STN51" s="99"/>
      <c r="STO51" s="99"/>
      <c r="STP51" s="99"/>
      <c r="STQ51" s="99"/>
      <c r="STR51" s="99"/>
      <c r="STS51" s="99"/>
      <c r="STT51" s="99"/>
      <c r="STU51" s="99"/>
      <c r="STV51" s="99"/>
      <c r="STW51" s="99"/>
      <c r="STX51" s="99"/>
      <c r="STY51" s="99"/>
      <c r="STZ51" s="99"/>
      <c r="SUA51" s="99"/>
      <c r="SUB51" s="99"/>
      <c r="SUC51" s="99"/>
      <c r="SUD51" s="99"/>
      <c r="SUE51" s="99"/>
      <c r="SUF51" s="99"/>
      <c r="SUG51" s="99"/>
      <c r="SUH51" s="99"/>
      <c r="SUI51" s="99"/>
      <c r="SUJ51" s="99"/>
      <c r="SUK51" s="99"/>
      <c r="SUL51" s="99"/>
      <c r="SUM51" s="99"/>
      <c r="SUN51" s="99"/>
      <c r="SUO51" s="99"/>
      <c r="SUP51" s="99"/>
      <c r="SUQ51" s="99"/>
      <c r="SUR51" s="99"/>
      <c r="SUS51" s="99"/>
      <c r="SUT51" s="99"/>
      <c r="SUU51" s="99"/>
      <c r="SUV51" s="99"/>
      <c r="SUW51" s="99"/>
      <c r="SUX51" s="99"/>
      <c r="SUY51" s="99"/>
      <c r="SUZ51" s="99"/>
      <c r="SVA51" s="99"/>
      <c r="SVB51" s="99"/>
      <c r="SVC51" s="99"/>
      <c r="SVD51" s="99"/>
      <c r="SVE51" s="99"/>
      <c r="SVF51" s="99"/>
      <c r="SVG51" s="99"/>
      <c r="SVH51" s="99"/>
      <c r="SVI51" s="99"/>
      <c r="SVJ51" s="99"/>
      <c r="SVK51" s="99"/>
      <c r="SVL51" s="99"/>
      <c r="SVM51" s="99"/>
      <c r="SVN51" s="99"/>
      <c r="SVO51" s="99"/>
      <c r="SVP51" s="99"/>
      <c r="SVQ51" s="99"/>
      <c r="SVR51" s="99"/>
      <c r="SVS51" s="99"/>
      <c r="SVT51" s="99"/>
      <c r="SVU51" s="99"/>
      <c r="SVV51" s="99"/>
      <c r="SVW51" s="99"/>
      <c r="SVX51" s="99"/>
      <c r="SVY51" s="99"/>
      <c r="SVZ51" s="99"/>
      <c r="SWA51" s="99"/>
      <c r="SWB51" s="99"/>
      <c r="SWC51" s="99"/>
      <c r="SWD51" s="99"/>
      <c r="SWE51" s="99"/>
      <c r="SWF51" s="99"/>
      <c r="SWG51" s="99"/>
      <c r="SWH51" s="99"/>
      <c r="SWI51" s="99"/>
      <c r="SWJ51" s="99"/>
      <c r="SWK51" s="99"/>
      <c r="SWL51" s="99"/>
      <c r="SWM51" s="99"/>
      <c r="SWN51" s="99"/>
      <c r="SWO51" s="99"/>
      <c r="SWP51" s="99"/>
      <c r="SWQ51" s="99"/>
      <c r="SWR51" s="99"/>
      <c r="SWS51" s="99"/>
      <c r="SWT51" s="99"/>
      <c r="SWU51" s="99"/>
      <c r="SWV51" s="99"/>
      <c r="SWW51" s="99"/>
      <c r="SWX51" s="99"/>
      <c r="SWY51" s="99"/>
      <c r="SWZ51" s="99"/>
      <c r="SXA51" s="99"/>
      <c r="SXB51" s="99"/>
      <c r="SXC51" s="99"/>
      <c r="SXD51" s="99"/>
      <c r="SXE51" s="99"/>
      <c r="SXF51" s="99"/>
      <c r="SXG51" s="99"/>
      <c r="SXH51" s="99"/>
      <c r="SXI51" s="99"/>
      <c r="SXJ51" s="99"/>
      <c r="SXK51" s="99"/>
      <c r="SXL51" s="99"/>
      <c r="SXM51" s="99"/>
      <c r="SXN51" s="99"/>
      <c r="SXO51" s="99"/>
      <c r="SXP51" s="99"/>
      <c r="SXQ51" s="99"/>
      <c r="SXR51" s="99"/>
      <c r="SXS51" s="99"/>
      <c r="SXT51" s="99"/>
      <c r="SXU51" s="99"/>
      <c r="SXV51" s="99"/>
      <c r="SXW51" s="99"/>
      <c r="SXX51" s="99"/>
      <c r="SXY51" s="99"/>
      <c r="SXZ51" s="99"/>
      <c r="SYA51" s="99"/>
      <c r="SYB51" s="99"/>
      <c r="SYC51" s="99"/>
      <c r="SYD51" s="99"/>
      <c r="SYE51" s="99"/>
      <c r="SYF51" s="99"/>
      <c r="SYG51" s="99"/>
      <c r="SYH51" s="99"/>
      <c r="SYI51" s="99"/>
      <c r="SYJ51" s="99"/>
      <c r="SYK51" s="99"/>
      <c r="SYL51" s="99"/>
      <c r="SYM51" s="99"/>
      <c r="SYN51" s="99"/>
      <c r="SYO51" s="99"/>
      <c r="SYP51" s="99"/>
      <c r="SYQ51" s="99"/>
      <c r="SYR51" s="99"/>
      <c r="SYS51" s="99"/>
      <c r="SYT51" s="99"/>
      <c r="SYU51" s="99"/>
      <c r="SYV51" s="99"/>
      <c r="SYW51" s="99"/>
      <c r="SYX51" s="99"/>
      <c r="SYY51" s="99"/>
      <c r="SYZ51" s="99"/>
      <c r="SZA51" s="99"/>
      <c r="SZB51" s="99"/>
      <c r="SZC51" s="99"/>
      <c r="SZD51" s="99"/>
      <c r="SZE51" s="99"/>
      <c r="SZF51" s="99"/>
      <c r="SZG51" s="99"/>
      <c r="SZH51" s="99"/>
      <c r="SZI51" s="99"/>
      <c r="SZJ51" s="99"/>
      <c r="SZK51" s="99"/>
      <c r="SZL51" s="99"/>
      <c r="SZM51" s="99"/>
      <c r="SZN51" s="99"/>
      <c r="SZO51" s="99"/>
      <c r="SZP51" s="99"/>
      <c r="SZQ51" s="99"/>
      <c r="SZR51" s="99"/>
      <c r="SZS51" s="99"/>
      <c r="SZT51" s="99"/>
      <c r="SZU51" s="99"/>
      <c r="SZV51" s="99"/>
      <c r="SZW51" s="99"/>
      <c r="SZX51" s="99"/>
      <c r="SZY51" s="99"/>
      <c r="SZZ51" s="99"/>
      <c r="TAA51" s="99"/>
      <c r="TAB51" s="99"/>
      <c r="TAC51" s="99"/>
      <c r="TAD51" s="99"/>
      <c r="TAE51" s="99"/>
      <c r="TAF51" s="99"/>
      <c r="TAG51" s="99"/>
      <c r="TAH51" s="99"/>
      <c r="TAI51" s="99"/>
      <c r="TAJ51" s="99"/>
      <c r="TAK51" s="99"/>
      <c r="TAL51" s="99"/>
      <c r="TAM51" s="99"/>
      <c r="TAN51" s="99"/>
      <c r="TAO51" s="99"/>
      <c r="TAP51" s="99"/>
      <c r="TAQ51" s="99"/>
      <c r="TAR51" s="99"/>
      <c r="TAS51" s="99"/>
      <c r="TAT51" s="99"/>
      <c r="TAU51" s="99"/>
      <c r="TAV51" s="99"/>
      <c r="TAW51" s="99"/>
      <c r="TAX51" s="99"/>
      <c r="TAY51" s="99"/>
      <c r="TAZ51" s="99"/>
      <c r="TBA51" s="99"/>
      <c r="TBB51" s="99"/>
      <c r="TBC51" s="99"/>
      <c r="TBD51" s="99"/>
      <c r="TBE51" s="99"/>
      <c r="TBF51" s="99"/>
      <c r="TBG51" s="99"/>
      <c r="TBH51" s="99"/>
      <c r="TBI51" s="99"/>
      <c r="TBJ51" s="99"/>
      <c r="TBK51" s="99"/>
      <c r="TBL51" s="99"/>
      <c r="TBM51" s="99"/>
      <c r="TBN51" s="99"/>
      <c r="TBO51" s="99"/>
      <c r="TBP51" s="99"/>
      <c r="TBQ51" s="99"/>
      <c r="TBR51" s="99"/>
      <c r="TBS51" s="99"/>
      <c r="TBT51" s="99"/>
      <c r="TBU51" s="99"/>
      <c r="TBV51" s="99"/>
      <c r="TBW51" s="99"/>
      <c r="TBX51" s="99"/>
      <c r="TBY51" s="99"/>
      <c r="TBZ51" s="99"/>
      <c r="TCA51" s="99"/>
      <c r="TCB51" s="99"/>
      <c r="TCC51" s="99"/>
      <c r="TCD51" s="99"/>
      <c r="TCE51" s="99"/>
      <c r="TCF51" s="99"/>
      <c r="TCG51" s="99"/>
      <c r="TCH51" s="99"/>
      <c r="TCI51" s="99"/>
      <c r="TCJ51" s="99"/>
      <c r="TCK51" s="99"/>
      <c r="TCL51" s="99"/>
      <c r="TCM51" s="99"/>
      <c r="TCN51" s="99"/>
      <c r="TCO51" s="99"/>
      <c r="TCP51" s="99"/>
      <c r="TCQ51" s="99"/>
      <c r="TCR51" s="99"/>
      <c r="TCS51" s="99"/>
      <c r="TCT51" s="99"/>
      <c r="TCU51" s="99"/>
      <c r="TCV51" s="99"/>
      <c r="TCW51" s="99"/>
      <c r="TCX51" s="99"/>
      <c r="TCY51" s="99"/>
      <c r="TCZ51" s="99"/>
      <c r="TDA51" s="99"/>
      <c r="TDB51" s="99"/>
      <c r="TDC51" s="99"/>
      <c r="TDD51" s="99"/>
      <c r="TDE51" s="99"/>
      <c r="TDF51" s="99"/>
      <c r="TDG51" s="99"/>
      <c r="TDH51" s="99"/>
      <c r="TDI51" s="99"/>
      <c r="TDJ51" s="99"/>
      <c r="TDK51" s="99"/>
      <c r="TDL51" s="99"/>
      <c r="TDM51" s="99"/>
      <c r="TDN51" s="99"/>
      <c r="TDO51" s="99"/>
      <c r="TDP51" s="99"/>
      <c r="TDQ51" s="99"/>
      <c r="TDR51" s="99"/>
      <c r="TDS51" s="99"/>
      <c r="TDT51" s="99"/>
      <c r="TDU51" s="99"/>
      <c r="TDV51" s="99"/>
      <c r="TDW51" s="99"/>
      <c r="TDX51" s="99"/>
      <c r="TDY51" s="99"/>
      <c r="TDZ51" s="99"/>
      <c r="TEA51" s="99"/>
      <c r="TEB51" s="99"/>
      <c r="TEC51" s="99"/>
      <c r="TED51" s="99"/>
      <c r="TEE51" s="99"/>
      <c r="TEF51" s="99"/>
      <c r="TEG51" s="99"/>
      <c r="TEH51" s="99"/>
      <c r="TEI51" s="99"/>
      <c r="TEJ51" s="99"/>
      <c r="TEK51" s="99"/>
      <c r="TEL51" s="99"/>
      <c r="TEM51" s="99"/>
      <c r="TEN51" s="99"/>
      <c r="TEO51" s="99"/>
      <c r="TEP51" s="99"/>
      <c r="TEQ51" s="99"/>
      <c r="TER51" s="99"/>
      <c r="TES51" s="99"/>
      <c r="TET51" s="99"/>
      <c r="TEU51" s="99"/>
      <c r="TEV51" s="99"/>
      <c r="TEW51" s="99"/>
      <c r="TEX51" s="99"/>
      <c r="TEY51" s="99"/>
      <c r="TEZ51" s="99"/>
      <c r="TFA51" s="99"/>
      <c r="TFB51" s="99"/>
      <c r="TFC51" s="99"/>
      <c r="TFD51" s="99"/>
      <c r="TFE51" s="99"/>
      <c r="TFF51" s="99"/>
      <c r="TFG51" s="99"/>
      <c r="TFH51" s="99"/>
      <c r="TFI51" s="99"/>
      <c r="TFJ51" s="99"/>
      <c r="TFK51" s="99"/>
      <c r="TFL51" s="99"/>
      <c r="TFM51" s="99"/>
      <c r="TFN51" s="99"/>
      <c r="TFO51" s="99"/>
      <c r="TFP51" s="99"/>
      <c r="TFQ51" s="99"/>
      <c r="TFR51" s="99"/>
      <c r="TFS51" s="99"/>
      <c r="TFT51" s="99"/>
      <c r="TFU51" s="99"/>
      <c r="TFV51" s="99"/>
      <c r="TFW51" s="99"/>
      <c r="TFX51" s="99"/>
      <c r="TFY51" s="99"/>
      <c r="TFZ51" s="99"/>
      <c r="TGA51" s="99"/>
      <c r="TGB51" s="99"/>
      <c r="TGC51" s="99"/>
      <c r="TGD51" s="99"/>
      <c r="TGE51" s="99"/>
      <c r="TGF51" s="99"/>
      <c r="TGG51" s="99"/>
      <c r="TGH51" s="99"/>
      <c r="TGI51" s="99"/>
      <c r="TGJ51" s="99"/>
      <c r="TGK51" s="99"/>
      <c r="TGL51" s="99"/>
      <c r="TGM51" s="99"/>
      <c r="TGN51" s="99"/>
      <c r="TGO51" s="99"/>
      <c r="TGP51" s="99"/>
      <c r="TGQ51" s="99"/>
      <c r="TGR51" s="99"/>
      <c r="TGS51" s="99"/>
      <c r="TGT51" s="99"/>
      <c r="TGU51" s="99"/>
      <c r="TGV51" s="99"/>
      <c r="TGW51" s="99"/>
      <c r="TGX51" s="99"/>
      <c r="TGY51" s="99"/>
      <c r="TGZ51" s="99"/>
      <c r="THA51" s="99"/>
      <c r="THB51" s="99"/>
      <c r="THC51" s="99"/>
      <c r="THD51" s="99"/>
      <c r="THE51" s="99"/>
      <c r="THF51" s="99"/>
      <c r="THG51" s="99"/>
      <c r="THH51" s="99"/>
      <c r="THI51" s="99"/>
      <c r="THJ51" s="99"/>
      <c r="THK51" s="99"/>
      <c r="THL51" s="99"/>
      <c r="THM51" s="99"/>
      <c r="THN51" s="99"/>
      <c r="THO51" s="99"/>
      <c r="THP51" s="99"/>
      <c r="THQ51" s="99"/>
      <c r="THR51" s="99"/>
      <c r="THS51" s="99"/>
      <c r="THT51" s="99"/>
      <c r="THU51" s="99"/>
      <c r="THV51" s="99"/>
      <c r="THW51" s="99"/>
      <c r="THX51" s="99"/>
      <c r="THY51" s="99"/>
      <c r="THZ51" s="99"/>
      <c r="TIA51" s="99"/>
      <c r="TIB51" s="99"/>
      <c r="TIC51" s="99"/>
      <c r="TID51" s="99"/>
      <c r="TIE51" s="99"/>
      <c r="TIF51" s="99"/>
      <c r="TIG51" s="99"/>
      <c r="TIH51" s="99"/>
      <c r="TII51" s="99"/>
      <c r="TIJ51" s="99"/>
      <c r="TIK51" s="99"/>
      <c r="TIL51" s="99"/>
      <c r="TIM51" s="99"/>
      <c r="TIN51" s="99"/>
      <c r="TIO51" s="99"/>
      <c r="TIP51" s="99"/>
      <c r="TIQ51" s="99"/>
      <c r="TIR51" s="99"/>
      <c r="TIS51" s="99"/>
      <c r="TIT51" s="99"/>
      <c r="TIU51" s="99"/>
      <c r="TIV51" s="99"/>
      <c r="TIW51" s="99"/>
      <c r="TIX51" s="99"/>
      <c r="TIY51" s="99"/>
      <c r="TIZ51" s="99"/>
      <c r="TJA51" s="99"/>
      <c r="TJB51" s="99"/>
      <c r="TJC51" s="99"/>
      <c r="TJD51" s="99"/>
      <c r="TJE51" s="99"/>
      <c r="TJF51" s="99"/>
      <c r="TJG51" s="99"/>
      <c r="TJH51" s="99"/>
      <c r="TJI51" s="99"/>
      <c r="TJJ51" s="99"/>
      <c r="TJK51" s="99"/>
      <c r="TJL51" s="99"/>
      <c r="TJM51" s="99"/>
      <c r="TJN51" s="99"/>
      <c r="TJO51" s="99"/>
      <c r="TJP51" s="99"/>
      <c r="TJQ51" s="99"/>
      <c r="TJR51" s="99"/>
      <c r="TJS51" s="99"/>
      <c r="TJT51" s="99"/>
      <c r="TJU51" s="99"/>
      <c r="TJV51" s="99"/>
      <c r="TJW51" s="99"/>
      <c r="TJX51" s="99"/>
      <c r="TJY51" s="99"/>
      <c r="TJZ51" s="99"/>
      <c r="TKA51" s="99"/>
      <c r="TKB51" s="99"/>
      <c r="TKC51" s="99"/>
      <c r="TKD51" s="99"/>
      <c r="TKE51" s="99"/>
      <c r="TKF51" s="99"/>
      <c r="TKG51" s="99"/>
      <c r="TKH51" s="99"/>
      <c r="TKI51" s="99"/>
      <c r="TKJ51" s="99"/>
      <c r="TKK51" s="99"/>
      <c r="TKL51" s="99"/>
      <c r="TKM51" s="99"/>
      <c r="TKN51" s="99"/>
      <c r="TKO51" s="99"/>
      <c r="TKP51" s="99"/>
      <c r="TKQ51" s="99"/>
      <c r="TKR51" s="99"/>
      <c r="TKS51" s="99"/>
      <c r="TKT51" s="99"/>
      <c r="TKU51" s="99"/>
      <c r="TKV51" s="99"/>
      <c r="TKW51" s="99"/>
      <c r="TKX51" s="99"/>
      <c r="TKY51" s="99"/>
      <c r="TKZ51" s="99"/>
      <c r="TLA51" s="99"/>
      <c r="TLB51" s="99"/>
      <c r="TLC51" s="99"/>
      <c r="TLD51" s="99"/>
      <c r="TLE51" s="99"/>
      <c r="TLF51" s="99"/>
      <c r="TLG51" s="99"/>
      <c r="TLH51" s="99"/>
      <c r="TLI51" s="99"/>
      <c r="TLJ51" s="99"/>
      <c r="TLK51" s="99"/>
      <c r="TLL51" s="99"/>
      <c r="TLM51" s="99"/>
      <c r="TLN51" s="99"/>
      <c r="TLO51" s="99"/>
      <c r="TLP51" s="99"/>
      <c r="TLQ51" s="99"/>
      <c r="TLR51" s="99"/>
      <c r="TLS51" s="99"/>
      <c r="TLT51" s="99"/>
      <c r="TLU51" s="99"/>
      <c r="TLV51" s="99"/>
      <c r="TLW51" s="99"/>
      <c r="TLX51" s="99"/>
      <c r="TLY51" s="99"/>
      <c r="TLZ51" s="99"/>
      <c r="TMA51" s="99"/>
      <c r="TMB51" s="99"/>
      <c r="TMC51" s="99"/>
      <c r="TMD51" s="99"/>
      <c r="TME51" s="99"/>
      <c r="TMF51" s="99"/>
      <c r="TMG51" s="99"/>
      <c r="TMH51" s="99"/>
      <c r="TMI51" s="99"/>
      <c r="TMJ51" s="99"/>
      <c r="TMK51" s="99"/>
      <c r="TML51" s="99"/>
      <c r="TMM51" s="99"/>
      <c r="TMN51" s="99"/>
      <c r="TMO51" s="99"/>
      <c r="TMP51" s="99"/>
      <c r="TMQ51" s="99"/>
      <c r="TMR51" s="99"/>
      <c r="TMS51" s="99"/>
      <c r="TMT51" s="99"/>
      <c r="TMU51" s="99"/>
      <c r="TMV51" s="99"/>
      <c r="TMW51" s="99"/>
      <c r="TMX51" s="99"/>
      <c r="TMY51" s="99"/>
      <c r="TMZ51" s="99"/>
      <c r="TNA51" s="99"/>
      <c r="TNB51" s="99"/>
      <c r="TNC51" s="99"/>
      <c r="TND51" s="99"/>
      <c r="TNE51" s="99"/>
      <c r="TNF51" s="99"/>
      <c r="TNG51" s="99"/>
      <c r="TNH51" s="99"/>
      <c r="TNI51" s="99"/>
      <c r="TNJ51" s="99"/>
      <c r="TNK51" s="99"/>
      <c r="TNL51" s="99"/>
      <c r="TNM51" s="99"/>
      <c r="TNN51" s="99"/>
      <c r="TNO51" s="99"/>
      <c r="TNP51" s="99"/>
      <c r="TNQ51" s="99"/>
      <c r="TNR51" s="99"/>
      <c r="TNS51" s="99"/>
      <c r="TNT51" s="99"/>
      <c r="TNU51" s="99"/>
      <c r="TNV51" s="99"/>
      <c r="TNW51" s="99"/>
      <c r="TNX51" s="99"/>
      <c r="TNY51" s="99"/>
      <c r="TNZ51" s="99"/>
      <c r="TOA51" s="99"/>
      <c r="TOB51" s="99"/>
      <c r="TOC51" s="99"/>
      <c r="TOD51" s="99"/>
      <c r="TOE51" s="99"/>
      <c r="TOF51" s="99"/>
      <c r="TOG51" s="99"/>
      <c r="TOH51" s="99"/>
      <c r="TOI51" s="99"/>
      <c r="TOJ51" s="99"/>
      <c r="TOK51" s="99"/>
      <c r="TOL51" s="99"/>
      <c r="TOM51" s="99"/>
      <c r="TON51" s="99"/>
      <c r="TOO51" s="99"/>
      <c r="TOP51" s="99"/>
      <c r="TOQ51" s="99"/>
      <c r="TOR51" s="99"/>
      <c r="TOS51" s="99"/>
      <c r="TOT51" s="99"/>
      <c r="TOU51" s="99"/>
      <c r="TOV51" s="99"/>
      <c r="TOW51" s="99"/>
      <c r="TOX51" s="99"/>
      <c r="TOY51" s="99"/>
      <c r="TOZ51" s="99"/>
      <c r="TPA51" s="99"/>
      <c r="TPB51" s="99"/>
      <c r="TPC51" s="99"/>
      <c r="TPD51" s="99"/>
      <c r="TPE51" s="99"/>
      <c r="TPF51" s="99"/>
      <c r="TPG51" s="99"/>
      <c r="TPH51" s="99"/>
      <c r="TPI51" s="99"/>
      <c r="TPJ51" s="99"/>
      <c r="TPK51" s="99"/>
      <c r="TPL51" s="99"/>
      <c r="TPM51" s="99"/>
      <c r="TPN51" s="99"/>
      <c r="TPO51" s="99"/>
      <c r="TPP51" s="99"/>
      <c r="TPQ51" s="99"/>
      <c r="TPR51" s="99"/>
      <c r="TPS51" s="99"/>
      <c r="TPT51" s="99"/>
      <c r="TPU51" s="99"/>
      <c r="TPV51" s="99"/>
      <c r="TPW51" s="99"/>
      <c r="TPX51" s="99"/>
      <c r="TPY51" s="99"/>
      <c r="TPZ51" s="99"/>
      <c r="TQA51" s="99"/>
      <c r="TQB51" s="99"/>
      <c r="TQC51" s="99"/>
      <c r="TQD51" s="99"/>
      <c r="TQE51" s="99"/>
      <c r="TQF51" s="99"/>
      <c r="TQG51" s="99"/>
      <c r="TQH51" s="99"/>
      <c r="TQI51" s="99"/>
      <c r="TQJ51" s="99"/>
      <c r="TQK51" s="99"/>
      <c r="TQL51" s="99"/>
      <c r="TQM51" s="99"/>
      <c r="TQN51" s="99"/>
      <c r="TQO51" s="99"/>
      <c r="TQP51" s="99"/>
      <c r="TQQ51" s="99"/>
      <c r="TQR51" s="99"/>
      <c r="TQS51" s="99"/>
      <c r="TQT51" s="99"/>
      <c r="TQU51" s="99"/>
      <c r="TQV51" s="99"/>
      <c r="TQW51" s="99"/>
      <c r="TQX51" s="99"/>
      <c r="TQY51" s="99"/>
      <c r="TQZ51" s="99"/>
      <c r="TRA51" s="99"/>
      <c r="TRB51" s="99"/>
      <c r="TRC51" s="99"/>
      <c r="TRD51" s="99"/>
      <c r="TRE51" s="99"/>
      <c r="TRF51" s="99"/>
      <c r="TRG51" s="99"/>
      <c r="TRH51" s="99"/>
      <c r="TRI51" s="99"/>
      <c r="TRJ51" s="99"/>
      <c r="TRK51" s="99"/>
      <c r="TRL51" s="99"/>
      <c r="TRM51" s="99"/>
      <c r="TRN51" s="99"/>
      <c r="TRO51" s="99"/>
      <c r="TRP51" s="99"/>
      <c r="TRQ51" s="99"/>
      <c r="TRR51" s="99"/>
      <c r="TRS51" s="99"/>
      <c r="TRT51" s="99"/>
      <c r="TRU51" s="99"/>
      <c r="TRV51" s="99"/>
      <c r="TRW51" s="99"/>
      <c r="TRX51" s="99"/>
      <c r="TRY51" s="99"/>
      <c r="TRZ51" s="99"/>
      <c r="TSA51" s="99"/>
      <c r="TSB51" s="99"/>
      <c r="TSC51" s="99"/>
      <c r="TSD51" s="99"/>
      <c r="TSE51" s="99"/>
      <c r="TSF51" s="99"/>
      <c r="TSG51" s="99"/>
      <c r="TSH51" s="99"/>
      <c r="TSI51" s="99"/>
      <c r="TSJ51" s="99"/>
      <c r="TSK51" s="99"/>
      <c r="TSL51" s="99"/>
      <c r="TSM51" s="99"/>
      <c r="TSN51" s="99"/>
      <c r="TSO51" s="99"/>
      <c r="TSP51" s="99"/>
      <c r="TSQ51" s="99"/>
      <c r="TSR51" s="99"/>
      <c r="TSS51" s="99"/>
      <c r="TST51" s="99"/>
      <c r="TSU51" s="99"/>
      <c r="TSV51" s="99"/>
      <c r="TSW51" s="99"/>
      <c r="TSX51" s="99"/>
      <c r="TSY51" s="99"/>
      <c r="TSZ51" s="99"/>
      <c r="TTA51" s="99"/>
      <c r="TTB51" s="99"/>
      <c r="TTC51" s="99"/>
      <c r="TTD51" s="99"/>
      <c r="TTE51" s="99"/>
      <c r="TTF51" s="99"/>
      <c r="TTG51" s="99"/>
      <c r="TTH51" s="99"/>
      <c r="TTI51" s="99"/>
      <c r="TTJ51" s="99"/>
      <c r="TTK51" s="99"/>
      <c r="TTL51" s="99"/>
      <c r="TTM51" s="99"/>
      <c r="TTN51" s="99"/>
      <c r="TTO51" s="99"/>
      <c r="TTP51" s="99"/>
      <c r="TTQ51" s="99"/>
      <c r="TTR51" s="99"/>
      <c r="TTS51" s="99"/>
      <c r="TTT51" s="99"/>
      <c r="TTU51" s="99"/>
      <c r="TTV51" s="99"/>
      <c r="TTW51" s="99"/>
      <c r="TTX51" s="99"/>
      <c r="TTY51" s="99"/>
      <c r="TTZ51" s="99"/>
      <c r="TUA51" s="99"/>
      <c r="TUB51" s="99"/>
      <c r="TUC51" s="99"/>
      <c r="TUD51" s="99"/>
      <c r="TUE51" s="99"/>
      <c r="TUF51" s="99"/>
      <c r="TUG51" s="99"/>
      <c r="TUH51" s="99"/>
      <c r="TUI51" s="99"/>
      <c r="TUJ51" s="99"/>
      <c r="TUK51" s="99"/>
      <c r="TUL51" s="99"/>
      <c r="TUM51" s="99"/>
      <c r="TUN51" s="99"/>
      <c r="TUO51" s="99"/>
      <c r="TUP51" s="99"/>
      <c r="TUQ51" s="99"/>
      <c r="TUR51" s="99"/>
      <c r="TUS51" s="99"/>
      <c r="TUT51" s="99"/>
      <c r="TUU51" s="99"/>
      <c r="TUV51" s="99"/>
      <c r="TUW51" s="99"/>
      <c r="TUX51" s="99"/>
      <c r="TUY51" s="99"/>
      <c r="TUZ51" s="99"/>
      <c r="TVA51" s="99"/>
      <c r="TVB51" s="99"/>
      <c r="TVC51" s="99"/>
      <c r="TVD51" s="99"/>
      <c r="TVE51" s="99"/>
      <c r="TVF51" s="99"/>
      <c r="TVG51" s="99"/>
      <c r="TVH51" s="99"/>
      <c r="TVI51" s="99"/>
      <c r="TVJ51" s="99"/>
      <c r="TVK51" s="99"/>
      <c r="TVL51" s="99"/>
      <c r="TVM51" s="99"/>
      <c r="TVN51" s="99"/>
      <c r="TVO51" s="99"/>
      <c r="TVP51" s="99"/>
      <c r="TVQ51" s="99"/>
      <c r="TVR51" s="99"/>
      <c r="TVS51" s="99"/>
      <c r="TVT51" s="99"/>
      <c r="TVU51" s="99"/>
      <c r="TVV51" s="99"/>
      <c r="TVW51" s="99"/>
      <c r="TVX51" s="99"/>
      <c r="TVY51" s="99"/>
      <c r="TVZ51" s="99"/>
      <c r="TWA51" s="99"/>
      <c r="TWB51" s="99"/>
      <c r="TWC51" s="99"/>
      <c r="TWD51" s="99"/>
      <c r="TWE51" s="99"/>
      <c r="TWF51" s="99"/>
      <c r="TWG51" s="99"/>
      <c r="TWH51" s="99"/>
      <c r="TWI51" s="99"/>
      <c r="TWJ51" s="99"/>
      <c r="TWK51" s="99"/>
      <c r="TWL51" s="99"/>
      <c r="TWM51" s="99"/>
      <c r="TWN51" s="99"/>
      <c r="TWO51" s="99"/>
      <c r="TWP51" s="99"/>
      <c r="TWQ51" s="99"/>
      <c r="TWR51" s="99"/>
      <c r="TWS51" s="99"/>
      <c r="TWT51" s="99"/>
      <c r="TWU51" s="99"/>
      <c r="TWV51" s="99"/>
      <c r="TWW51" s="99"/>
      <c r="TWX51" s="99"/>
      <c r="TWY51" s="99"/>
      <c r="TWZ51" s="99"/>
      <c r="TXA51" s="99"/>
      <c r="TXB51" s="99"/>
      <c r="TXC51" s="99"/>
      <c r="TXD51" s="99"/>
      <c r="TXE51" s="99"/>
      <c r="TXF51" s="99"/>
      <c r="TXG51" s="99"/>
      <c r="TXH51" s="99"/>
      <c r="TXI51" s="99"/>
      <c r="TXJ51" s="99"/>
      <c r="TXK51" s="99"/>
      <c r="TXL51" s="99"/>
      <c r="TXM51" s="99"/>
      <c r="TXN51" s="99"/>
      <c r="TXO51" s="99"/>
      <c r="TXP51" s="99"/>
      <c r="TXQ51" s="99"/>
      <c r="TXR51" s="99"/>
      <c r="TXS51" s="99"/>
      <c r="TXT51" s="99"/>
      <c r="TXU51" s="99"/>
      <c r="TXV51" s="99"/>
      <c r="TXW51" s="99"/>
      <c r="TXX51" s="99"/>
      <c r="TXY51" s="99"/>
      <c r="TXZ51" s="99"/>
      <c r="TYA51" s="99"/>
      <c r="TYB51" s="99"/>
      <c r="TYC51" s="99"/>
      <c r="TYD51" s="99"/>
      <c r="TYE51" s="99"/>
      <c r="TYF51" s="99"/>
      <c r="TYG51" s="99"/>
      <c r="TYH51" s="99"/>
      <c r="TYI51" s="99"/>
      <c r="TYJ51" s="99"/>
      <c r="TYK51" s="99"/>
      <c r="TYL51" s="99"/>
      <c r="TYM51" s="99"/>
      <c r="TYN51" s="99"/>
      <c r="TYO51" s="99"/>
      <c r="TYP51" s="99"/>
      <c r="TYQ51" s="99"/>
      <c r="TYR51" s="99"/>
      <c r="TYS51" s="99"/>
      <c r="TYT51" s="99"/>
      <c r="TYU51" s="99"/>
      <c r="TYV51" s="99"/>
      <c r="TYW51" s="99"/>
      <c r="TYX51" s="99"/>
      <c r="TYY51" s="99"/>
      <c r="TYZ51" s="99"/>
      <c r="TZA51" s="99"/>
      <c r="TZB51" s="99"/>
      <c r="TZC51" s="99"/>
      <c r="TZD51" s="99"/>
      <c r="TZE51" s="99"/>
      <c r="TZF51" s="99"/>
      <c r="TZG51" s="99"/>
      <c r="TZH51" s="99"/>
      <c r="TZI51" s="99"/>
      <c r="TZJ51" s="99"/>
      <c r="TZK51" s="99"/>
      <c r="TZL51" s="99"/>
      <c r="TZM51" s="99"/>
      <c r="TZN51" s="99"/>
      <c r="TZO51" s="99"/>
      <c r="TZP51" s="99"/>
      <c r="TZQ51" s="99"/>
      <c r="TZR51" s="99"/>
      <c r="TZS51" s="99"/>
      <c r="TZT51" s="99"/>
      <c r="TZU51" s="99"/>
      <c r="TZV51" s="99"/>
      <c r="TZW51" s="99"/>
      <c r="TZX51" s="99"/>
      <c r="TZY51" s="99"/>
      <c r="TZZ51" s="99"/>
      <c r="UAA51" s="99"/>
      <c r="UAB51" s="99"/>
      <c r="UAC51" s="99"/>
      <c r="UAD51" s="99"/>
      <c r="UAE51" s="99"/>
      <c r="UAF51" s="99"/>
      <c r="UAG51" s="99"/>
      <c r="UAH51" s="99"/>
      <c r="UAI51" s="99"/>
      <c r="UAJ51" s="99"/>
      <c r="UAK51" s="99"/>
      <c r="UAL51" s="99"/>
      <c r="UAM51" s="99"/>
      <c r="UAN51" s="99"/>
      <c r="UAO51" s="99"/>
      <c r="UAP51" s="99"/>
      <c r="UAQ51" s="99"/>
      <c r="UAR51" s="99"/>
      <c r="UAS51" s="99"/>
      <c r="UAT51" s="99"/>
      <c r="UAU51" s="99"/>
      <c r="UAV51" s="99"/>
      <c r="UAW51" s="99"/>
      <c r="UAX51" s="99"/>
      <c r="UAY51" s="99"/>
      <c r="UAZ51" s="99"/>
      <c r="UBA51" s="99"/>
      <c r="UBB51" s="99"/>
      <c r="UBC51" s="99"/>
      <c r="UBD51" s="99"/>
      <c r="UBE51" s="99"/>
      <c r="UBF51" s="99"/>
      <c r="UBG51" s="99"/>
      <c r="UBH51" s="99"/>
      <c r="UBI51" s="99"/>
      <c r="UBJ51" s="99"/>
      <c r="UBK51" s="99"/>
      <c r="UBL51" s="99"/>
      <c r="UBM51" s="99"/>
      <c r="UBN51" s="99"/>
      <c r="UBO51" s="99"/>
      <c r="UBP51" s="99"/>
      <c r="UBQ51" s="99"/>
      <c r="UBR51" s="99"/>
      <c r="UBS51" s="99"/>
      <c r="UBT51" s="99"/>
      <c r="UBU51" s="99"/>
      <c r="UBV51" s="99"/>
      <c r="UBW51" s="99"/>
      <c r="UBX51" s="99"/>
      <c r="UBY51" s="99"/>
      <c r="UBZ51" s="99"/>
      <c r="UCA51" s="99"/>
      <c r="UCB51" s="99"/>
      <c r="UCC51" s="99"/>
      <c r="UCD51" s="99"/>
      <c r="UCE51" s="99"/>
      <c r="UCF51" s="99"/>
      <c r="UCG51" s="99"/>
      <c r="UCH51" s="99"/>
      <c r="UCI51" s="99"/>
      <c r="UCJ51" s="99"/>
      <c r="UCK51" s="99"/>
      <c r="UCL51" s="99"/>
      <c r="UCM51" s="99"/>
      <c r="UCN51" s="99"/>
      <c r="UCO51" s="99"/>
      <c r="UCP51" s="99"/>
      <c r="UCQ51" s="99"/>
      <c r="UCR51" s="99"/>
      <c r="UCS51" s="99"/>
      <c r="UCT51" s="99"/>
      <c r="UCU51" s="99"/>
      <c r="UCV51" s="99"/>
      <c r="UCW51" s="99"/>
      <c r="UCX51" s="99"/>
      <c r="UCY51" s="99"/>
      <c r="UCZ51" s="99"/>
      <c r="UDA51" s="99"/>
      <c r="UDB51" s="99"/>
      <c r="UDC51" s="99"/>
      <c r="UDD51" s="99"/>
      <c r="UDE51" s="99"/>
      <c r="UDF51" s="99"/>
      <c r="UDG51" s="99"/>
      <c r="UDH51" s="99"/>
      <c r="UDI51" s="99"/>
      <c r="UDJ51" s="99"/>
      <c r="UDK51" s="99"/>
      <c r="UDL51" s="99"/>
      <c r="UDM51" s="99"/>
      <c r="UDN51" s="99"/>
      <c r="UDO51" s="99"/>
      <c r="UDP51" s="99"/>
      <c r="UDQ51" s="99"/>
      <c r="UDR51" s="99"/>
      <c r="UDS51" s="99"/>
      <c r="UDT51" s="99"/>
      <c r="UDU51" s="99"/>
      <c r="UDV51" s="99"/>
      <c r="UDW51" s="99"/>
      <c r="UDX51" s="99"/>
      <c r="UDY51" s="99"/>
      <c r="UDZ51" s="99"/>
      <c r="UEA51" s="99"/>
      <c r="UEB51" s="99"/>
      <c r="UEC51" s="99"/>
      <c r="UED51" s="99"/>
      <c r="UEE51" s="99"/>
      <c r="UEF51" s="99"/>
      <c r="UEG51" s="99"/>
      <c r="UEH51" s="99"/>
      <c r="UEI51" s="99"/>
      <c r="UEJ51" s="99"/>
      <c r="UEK51" s="99"/>
      <c r="UEL51" s="99"/>
      <c r="UEM51" s="99"/>
      <c r="UEN51" s="99"/>
      <c r="UEO51" s="99"/>
      <c r="UEP51" s="99"/>
      <c r="UEQ51" s="99"/>
      <c r="UER51" s="99"/>
      <c r="UES51" s="99"/>
      <c r="UET51" s="99"/>
      <c r="UEU51" s="99"/>
      <c r="UEV51" s="99"/>
      <c r="UEW51" s="99"/>
      <c r="UEX51" s="99"/>
      <c r="UEY51" s="99"/>
      <c r="UEZ51" s="99"/>
      <c r="UFA51" s="99"/>
      <c r="UFB51" s="99"/>
      <c r="UFC51" s="99"/>
      <c r="UFD51" s="99"/>
      <c r="UFE51" s="99"/>
      <c r="UFF51" s="99"/>
      <c r="UFG51" s="99"/>
      <c r="UFH51" s="99"/>
      <c r="UFI51" s="99"/>
      <c r="UFJ51" s="99"/>
      <c r="UFK51" s="99"/>
      <c r="UFL51" s="99"/>
      <c r="UFM51" s="99"/>
      <c r="UFN51" s="99"/>
      <c r="UFO51" s="99"/>
      <c r="UFP51" s="99"/>
      <c r="UFQ51" s="99"/>
      <c r="UFR51" s="99"/>
      <c r="UFS51" s="99"/>
      <c r="UFT51" s="99"/>
      <c r="UFU51" s="99"/>
      <c r="UFV51" s="99"/>
      <c r="UFW51" s="99"/>
      <c r="UFX51" s="99"/>
      <c r="UFY51" s="99"/>
      <c r="UFZ51" s="99"/>
      <c r="UGA51" s="99"/>
      <c r="UGB51" s="99"/>
      <c r="UGC51" s="99"/>
      <c r="UGD51" s="99"/>
      <c r="UGE51" s="99"/>
      <c r="UGF51" s="99"/>
      <c r="UGG51" s="99"/>
      <c r="UGH51" s="99"/>
      <c r="UGI51" s="99"/>
      <c r="UGJ51" s="99"/>
      <c r="UGK51" s="99"/>
      <c r="UGL51" s="99"/>
      <c r="UGM51" s="99"/>
      <c r="UGN51" s="99"/>
      <c r="UGO51" s="99"/>
      <c r="UGP51" s="99"/>
      <c r="UGQ51" s="99"/>
      <c r="UGR51" s="99"/>
      <c r="UGS51" s="99"/>
      <c r="UGT51" s="99"/>
      <c r="UGU51" s="99"/>
      <c r="UGV51" s="99"/>
      <c r="UGW51" s="99"/>
      <c r="UGX51" s="99"/>
      <c r="UGY51" s="99"/>
      <c r="UGZ51" s="99"/>
      <c r="UHA51" s="99"/>
      <c r="UHB51" s="99"/>
      <c r="UHC51" s="99"/>
      <c r="UHD51" s="99"/>
      <c r="UHE51" s="99"/>
      <c r="UHF51" s="99"/>
      <c r="UHG51" s="99"/>
      <c r="UHH51" s="99"/>
      <c r="UHI51" s="99"/>
      <c r="UHJ51" s="99"/>
      <c r="UHK51" s="99"/>
      <c r="UHL51" s="99"/>
      <c r="UHM51" s="99"/>
      <c r="UHN51" s="99"/>
      <c r="UHO51" s="99"/>
      <c r="UHP51" s="99"/>
      <c r="UHQ51" s="99"/>
      <c r="UHR51" s="99"/>
      <c r="UHS51" s="99"/>
      <c r="UHT51" s="99"/>
      <c r="UHU51" s="99"/>
      <c r="UHV51" s="99"/>
      <c r="UHW51" s="99"/>
      <c r="UHX51" s="99"/>
      <c r="UHY51" s="99"/>
      <c r="UHZ51" s="99"/>
      <c r="UIA51" s="99"/>
      <c r="UIB51" s="99"/>
      <c r="UIC51" s="99"/>
      <c r="UID51" s="99"/>
      <c r="UIE51" s="99"/>
      <c r="UIF51" s="99"/>
      <c r="UIG51" s="99"/>
      <c r="UIH51" s="99"/>
      <c r="UII51" s="99"/>
      <c r="UIJ51" s="99"/>
      <c r="UIK51" s="99"/>
      <c r="UIL51" s="99"/>
      <c r="UIM51" s="99"/>
      <c r="UIN51" s="99"/>
      <c r="UIO51" s="99"/>
      <c r="UIP51" s="99"/>
      <c r="UIQ51" s="99"/>
      <c r="UIR51" s="99"/>
      <c r="UIS51" s="99"/>
      <c r="UIT51" s="99"/>
      <c r="UIU51" s="99"/>
      <c r="UIV51" s="99"/>
      <c r="UIW51" s="99"/>
      <c r="UIX51" s="99"/>
      <c r="UIY51" s="99"/>
      <c r="UIZ51" s="99"/>
      <c r="UJA51" s="99"/>
      <c r="UJB51" s="99"/>
      <c r="UJC51" s="99"/>
      <c r="UJD51" s="99"/>
      <c r="UJE51" s="99"/>
      <c r="UJF51" s="99"/>
      <c r="UJG51" s="99"/>
      <c r="UJH51" s="99"/>
      <c r="UJI51" s="99"/>
      <c r="UJJ51" s="99"/>
      <c r="UJK51" s="99"/>
      <c r="UJL51" s="99"/>
      <c r="UJM51" s="99"/>
      <c r="UJN51" s="99"/>
      <c r="UJO51" s="99"/>
      <c r="UJP51" s="99"/>
      <c r="UJQ51" s="99"/>
      <c r="UJR51" s="99"/>
      <c r="UJS51" s="99"/>
      <c r="UJT51" s="99"/>
      <c r="UJU51" s="99"/>
      <c r="UJV51" s="99"/>
      <c r="UJW51" s="99"/>
      <c r="UJX51" s="99"/>
      <c r="UJY51" s="99"/>
      <c r="UJZ51" s="99"/>
      <c r="UKA51" s="99"/>
      <c r="UKB51" s="99"/>
      <c r="UKC51" s="99"/>
      <c r="UKD51" s="99"/>
      <c r="UKE51" s="99"/>
      <c r="UKF51" s="99"/>
      <c r="UKG51" s="99"/>
      <c r="UKH51" s="99"/>
      <c r="UKI51" s="99"/>
      <c r="UKJ51" s="99"/>
      <c r="UKK51" s="99"/>
      <c r="UKL51" s="99"/>
      <c r="UKM51" s="99"/>
      <c r="UKN51" s="99"/>
      <c r="UKO51" s="99"/>
      <c r="UKP51" s="99"/>
      <c r="UKQ51" s="99"/>
      <c r="UKR51" s="99"/>
      <c r="UKS51" s="99"/>
      <c r="UKT51" s="99"/>
      <c r="UKU51" s="99"/>
      <c r="UKV51" s="99"/>
      <c r="UKW51" s="99"/>
      <c r="UKX51" s="99"/>
      <c r="UKY51" s="99"/>
      <c r="UKZ51" s="99"/>
      <c r="ULA51" s="99"/>
      <c r="ULB51" s="99"/>
      <c r="ULC51" s="99"/>
      <c r="ULD51" s="99"/>
      <c r="ULE51" s="99"/>
      <c r="ULF51" s="99"/>
      <c r="ULG51" s="99"/>
      <c r="ULH51" s="99"/>
      <c r="ULI51" s="99"/>
      <c r="ULJ51" s="99"/>
      <c r="ULK51" s="99"/>
      <c r="ULL51" s="99"/>
      <c r="ULM51" s="99"/>
      <c r="ULN51" s="99"/>
      <c r="ULO51" s="99"/>
      <c r="ULP51" s="99"/>
      <c r="ULQ51" s="99"/>
      <c r="ULR51" s="99"/>
      <c r="ULS51" s="99"/>
      <c r="ULT51" s="99"/>
      <c r="ULU51" s="99"/>
      <c r="ULV51" s="99"/>
      <c r="ULW51" s="99"/>
      <c r="ULX51" s="99"/>
      <c r="ULY51" s="99"/>
      <c r="ULZ51" s="99"/>
      <c r="UMA51" s="99"/>
      <c r="UMB51" s="99"/>
      <c r="UMC51" s="99"/>
      <c r="UMD51" s="99"/>
      <c r="UME51" s="99"/>
      <c r="UMF51" s="99"/>
      <c r="UMG51" s="99"/>
      <c r="UMH51" s="99"/>
      <c r="UMI51" s="99"/>
      <c r="UMJ51" s="99"/>
      <c r="UMK51" s="99"/>
      <c r="UML51" s="99"/>
      <c r="UMM51" s="99"/>
      <c r="UMN51" s="99"/>
      <c r="UMO51" s="99"/>
      <c r="UMP51" s="99"/>
      <c r="UMQ51" s="99"/>
      <c r="UMR51" s="99"/>
      <c r="UMS51" s="99"/>
      <c r="UMT51" s="99"/>
      <c r="UMU51" s="99"/>
      <c r="UMV51" s="99"/>
      <c r="UMW51" s="99"/>
      <c r="UMX51" s="99"/>
      <c r="UMY51" s="99"/>
      <c r="UMZ51" s="99"/>
      <c r="UNA51" s="99"/>
      <c r="UNB51" s="99"/>
      <c r="UNC51" s="99"/>
      <c r="UND51" s="99"/>
      <c r="UNE51" s="99"/>
      <c r="UNF51" s="99"/>
      <c r="UNG51" s="99"/>
      <c r="UNH51" s="99"/>
      <c r="UNI51" s="99"/>
      <c r="UNJ51" s="99"/>
      <c r="UNK51" s="99"/>
      <c r="UNL51" s="99"/>
      <c r="UNM51" s="99"/>
      <c r="UNN51" s="99"/>
      <c r="UNO51" s="99"/>
      <c r="UNP51" s="99"/>
      <c r="UNQ51" s="99"/>
      <c r="UNR51" s="99"/>
      <c r="UNS51" s="99"/>
      <c r="UNT51" s="99"/>
      <c r="UNU51" s="99"/>
      <c r="UNV51" s="99"/>
      <c r="UNW51" s="99"/>
      <c r="UNX51" s="99"/>
      <c r="UNY51" s="99"/>
      <c r="UNZ51" s="99"/>
      <c r="UOA51" s="99"/>
      <c r="UOB51" s="99"/>
      <c r="UOC51" s="99"/>
      <c r="UOD51" s="99"/>
      <c r="UOE51" s="99"/>
      <c r="UOF51" s="99"/>
      <c r="UOG51" s="99"/>
      <c r="UOH51" s="99"/>
      <c r="UOI51" s="99"/>
      <c r="UOJ51" s="99"/>
      <c r="UOK51" s="99"/>
      <c r="UOL51" s="99"/>
      <c r="UOM51" s="99"/>
      <c r="UON51" s="99"/>
      <c r="UOO51" s="99"/>
      <c r="UOP51" s="99"/>
      <c r="UOQ51" s="99"/>
      <c r="UOR51" s="99"/>
      <c r="UOS51" s="99"/>
      <c r="UOT51" s="99"/>
      <c r="UOU51" s="99"/>
      <c r="UOV51" s="99"/>
      <c r="UOW51" s="99"/>
      <c r="UOX51" s="99"/>
      <c r="UOY51" s="99"/>
      <c r="UOZ51" s="99"/>
      <c r="UPA51" s="99"/>
      <c r="UPB51" s="99"/>
      <c r="UPC51" s="99"/>
      <c r="UPD51" s="99"/>
      <c r="UPE51" s="99"/>
      <c r="UPF51" s="99"/>
      <c r="UPG51" s="99"/>
      <c r="UPH51" s="99"/>
      <c r="UPI51" s="99"/>
      <c r="UPJ51" s="99"/>
      <c r="UPK51" s="99"/>
      <c r="UPL51" s="99"/>
      <c r="UPM51" s="99"/>
      <c r="UPN51" s="99"/>
      <c r="UPO51" s="99"/>
      <c r="UPP51" s="99"/>
      <c r="UPQ51" s="99"/>
      <c r="UPR51" s="99"/>
      <c r="UPS51" s="99"/>
      <c r="UPT51" s="99"/>
      <c r="UPU51" s="99"/>
      <c r="UPV51" s="99"/>
      <c r="UPW51" s="99"/>
      <c r="UPX51" s="99"/>
      <c r="UPY51" s="99"/>
      <c r="UPZ51" s="99"/>
      <c r="UQA51" s="99"/>
      <c r="UQB51" s="99"/>
      <c r="UQC51" s="99"/>
      <c r="UQD51" s="99"/>
      <c r="UQE51" s="99"/>
      <c r="UQF51" s="99"/>
      <c r="UQG51" s="99"/>
      <c r="UQH51" s="99"/>
      <c r="UQI51" s="99"/>
      <c r="UQJ51" s="99"/>
      <c r="UQK51" s="99"/>
      <c r="UQL51" s="99"/>
      <c r="UQM51" s="99"/>
      <c r="UQN51" s="99"/>
      <c r="UQO51" s="99"/>
      <c r="UQP51" s="99"/>
      <c r="UQQ51" s="99"/>
      <c r="UQR51" s="99"/>
      <c r="UQS51" s="99"/>
      <c r="UQT51" s="99"/>
      <c r="UQU51" s="99"/>
      <c r="UQV51" s="99"/>
      <c r="UQW51" s="99"/>
      <c r="UQX51" s="99"/>
      <c r="UQY51" s="99"/>
      <c r="UQZ51" s="99"/>
      <c r="URA51" s="99"/>
      <c r="URB51" s="99"/>
      <c r="URC51" s="99"/>
      <c r="URD51" s="99"/>
      <c r="URE51" s="99"/>
      <c r="URF51" s="99"/>
      <c r="URG51" s="99"/>
      <c r="URH51" s="99"/>
      <c r="URI51" s="99"/>
      <c r="URJ51" s="99"/>
      <c r="URK51" s="99"/>
      <c r="URL51" s="99"/>
      <c r="URM51" s="99"/>
      <c r="URN51" s="99"/>
      <c r="URO51" s="99"/>
      <c r="URP51" s="99"/>
      <c r="URQ51" s="99"/>
      <c r="URR51" s="99"/>
      <c r="URS51" s="99"/>
      <c r="URT51" s="99"/>
      <c r="URU51" s="99"/>
      <c r="URV51" s="99"/>
      <c r="URW51" s="99"/>
      <c r="URX51" s="99"/>
      <c r="URY51" s="99"/>
      <c r="URZ51" s="99"/>
      <c r="USA51" s="99"/>
      <c r="USB51" s="99"/>
      <c r="USC51" s="99"/>
      <c r="USD51" s="99"/>
      <c r="USE51" s="99"/>
      <c r="USF51" s="99"/>
      <c r="USG51" s="99"/>
      <c r="USH51" s="99"/>
      <c r="USI51" s="99"/>
      <c r="USJ51" s="99"/>
      <c r="USK51" s="99"/>
      <c r="USL51" s="99"/>
      <c r="USM51" s="99"/>
      <c r="USN51" s="99"/>
      <c r="USO51" s="99"/>
      <c r="USP51" s="99"/>
      <c r="USQ51" s="99"/>
      <c r="USR51" s="99"/>
      <c r="USS51" s="99"/>
      <c r="UST51" s="99"/>
      <c r="USU51" s="99"/>
      <c r="USV51" s="99"/>
      <c r="USW51" s="99"/>
      <c r="USX51" s="99"/>
      <c r="USY51" s="99"/>
      <c r="USZ51" s="99"/>
      <c r="UTA51" s="99"/>
      <c r="UTB51" s="99"/>
      <c r="UTC51" s="99"/>
      <c r="UTD51" s="99"/>
      <c r="UTE51" s="99"/>
      <c r="UTF51" s="99"/>
      <c r="UTG51" s="99"/>
      <c r="UTH51" s="99"/>
      <c r="UTI51" s="99"/>
      <c r="UTJ51" s="99"/>
      <c r="UTK51" s="99"/>
      <c r="UTL51" s="99"/>
      <c r="UTM51" s="99"/>
      <c r="UTN51" s="99"/>
      <c r="UTO51" s="99"/>
      <c r="UTP51" s="99"/>
      <c r="UTQ51" s="99"/>
      <c r="UTR51" s="99"/>
      <c r="UTS51" s="99"/>
      <c r="UTT51" s="99"/>
      <c r="UTU51" s="99"/>
      <c r="UTV51" s="99"/>
      <c r="UTW51" s="99"/>
      <c r="UTX51" s="99"/>
      <c r="UTY51" s="99"/>
      <c r="UTZ51" s="99"/>
      <c r="UUA51" s="99"/>
      <c r="UUB51" s="99"/>
      <c r="UUC51" s="99"/>
      <c r="UUD51" s="99"/>
      <c r="UUE51" s="99"/>
      <c r="UUF51" s="99"/>
      <c r="UUG51" s="99"/>
      <c r="UUH51" s="99"/>
      <c r="UUI51" s="99"/>
      <c r="UUJ51" s="99"/>
      <c r="UUK51" s="99"/>
      <c r="UUL51" s="99"/>
      <c r="UUM51" s="99"/>
      <c r="UUN51" s="99"/>
      <c r="UUO51" s="99"/>
      <c r="UUP51" s="99"/>
      <c r="UUQ51" s="99"/>
      <c r="UUR51" s="99"/>
      <c r="UUS51" s="99"/>
      <c r="UUT51" s="99"/>
      <c r="UUU51" s="99"/>
      <c r="UUV51" s="99"/>
      <c r="UUW51" s="99"/>
      <c r="UUX51" s="99"/>
      <c r="UUY51" s="99"/>
      <c r="UUZ51" s="99"/>
      <c r="UVA51" s="99"/>
      <c r="UVB51" s="99"/>
      <c r="UVC51" s="99"/>
      <c r="UVD51" s="99"/>
      <c r="UVE51" s="99"/>
      <c r="UVF51" s="99"/>
      <c r="UVG51" s="99"/>
      <c r="UVH51" s="99"/>
      <c r="UVI51" s="99"/>
      <c r="UVJ51" s="99"/>
      <c r="UVK51" s="99"/>
      <c r="UVL51" s="99"/>
      <c r="UVM51" s="99"/>
      <c r="UVN51" s="99"/>
      <c r="UVO51" s="99"/>
      <c r="UVP51" s="99"/>
      <c r="UVQ51" s="99"/>
      <c r="UVR51" s="99"/>
      <c r="UVS51" s="99"/>
      <c r="UVT51" s="99"/>
      <c r="UVU51" s="99"/>
      <c r="UVV51" s="99"/>
      <c r="UVW51" s="99"/>
      <c r="UVX51" s="99"/>
      <c r="UVY51" s="99"/>
      <c r="UVZ51" s="99"/>
      <c r="UWA51" s="99"/>
      <c r="UWB51" s="99"/>
      <c r="UWC51" s="99"/>
      <c r="UWD51" s="99"/>
      <c r="UWE51" s="99"/>
      <c r="UWF51" s="99"/>
      <c r="UWG51" s="99"/>
      <c r="UWH51" s="99"/>
      <c r="UWI51" s="99"/>
      <c r="UWJ51" s="99"/>
      <c r="UWK51" s="99"/>
      <c r="UWL51" s="99"/>
      <c r="UWM51" s="99"/>
      <c r="UWN51" s="99"/>
      <c r="UWO51" s="99"/>
      <c r="UWP51" s="99"/>
      <c r="UWQ51" s="99"/>
      <c r="UWR51" s="99"/>
      <c r="UWS51" s="99"/>
      <c r="UWT51" s="99"/>
      <c r="UWU51" s="99"/>
      <c r="UWV51" s="99"/>
      <c r="UWW51" s="99"/>
      <c r="UWX51" s="99"/>
      <c r="UWY51" s="99"/>
      <c r="UWZ51" s="99"/>
      <c r="UXA51" s="99"/>
      <c r="UXB51" s="99"/>
      <c r="UXC51" s="99"/>
      <c r="UXD51" s="99"/>
      <c r="UXE51" s="99"/>
      <c r="UXF51" s="99"/>
      <c r="UXG51" s="99"/>
      <c r="UXH51" s="99"/>
      <c r="UXI51" s="99"/>
      <c r="UXJ51" s="99"/>
      <c r="UXK51" s="99"/>
      <c r="UXL51" s="99"/>
      <c r="UXM51" s="99"/>
      <c r="UXN51" s="99"/>
      <c r="UXO51" s="99"/>
      <c r="UXP51" s="99"/>
      <c r="UXQ51" s="99"/>
      <c r="UXR51" s="99"/>
      <c r="UXS51" s="99"/>
      <c r="UXT51" s="99"/>
      <c r="UXU51" s="99"/>
      <c r="UXV51" s="99"/>
      <c r="UXW51" s="99"/>
      <c r="UXX51" s="99"/>
      <c r="UXY51" s="99"/>
      <c r="UXZ51" s="99"/>
      <c r="UYA51" s="99"/>
      <c r="UYB51" s="99"/>
      <c r="UYC51" s="99"/>
      <c r="UYD51" s="99"/>
      <c r="UYE51" s="99"/>
      <c r="UYF51" s="99"/>
      <c r="UYG51" s="99"/>
      <c r="UYH51" s="99"/>
      <c r="UYI51" s="99"/>
      <c r="UYJ51" s="99"/>
      <c r="UYK51" s="99"/>
      <c r="UYL51" s="99"/>
      <c r="UYM51" s="99"/>
      <c r="UYN51" s="99"/>
      <c r="UYO51" s="99"/>
      <c r="UYP51" s="99"/>
      <c r="UYQ51" s="99"/>
      <c r="UYR51" s="99"/>
      <c r="UYS51" s="99"/>
      <c r="UYT51" s="99"/>
      <c r="UYU51" s="99"/>
      <c r="UYV51" s="99"/>
      <c r="UYW51" s="99"/>
      <c r="UYX51" s="99"/>
      <c r="UYY51" s="99"/>
      <c r="UYZ51" s="99"/>
      <c r="UZA51" s="99"/>
      <c r="UZB51" s="99"/>
      <c r="UZC51" s="99"/>
      <c r="UZD51" s="99"/>
      <c r="UZE51" s="99"/>
      <c r="UZF51" s="99"/>
      <c r="UZG51" s="99"/>
      <c r="UZH51" s="99"/>
      <c r="UZI51" s="99"/>
      <c r="UZJ51" s="99"/>
      <c r="UZK51" s="99"/>
      <c r="UZL51" s="99"/>
      <c r="UZM51" s="99"/>
      <c r="UZN51" s="99"/>
      <c r="UZO51" s="99"/>
      <c r="UZP51" s="99"/>
      <c r="UZQ51" s="99"/>
      <c r="UZR51" s="99"/>
      <c r="UZS51" s="99"/>
      <c r="UZT51" s="99"/>
      <c r="UZU51" s="99"/>
      <c r="UZV51" s="99"/>
      <c r="UZW51" s="99"/>
      <c r="UZX51" s="99"/>
      <c r="UZY51" s="99"/>
      <c r="UZZ51" s="99"/>
      <c r="VAA51" s="99"/>
      <c r="VAB51" s="99"/>
      <c r="VAC51" s="99"/>
      <c r="VAD51" s="99"/>
      <c r="VAE51" s="99"/>
      <c r="VAF51" s="99"/>
      <c r="VAG51" s="99"/>
      <c r="VAH51" s="99"/>
      <c r="VAI51" s="99"/>
      <c r="VAJ51" s="99"/>
      <c r="VAK51" s="99"/>
      <c r="VAL51" s="99"/>
      <c r="VAM51" s="99"/>
      <c r="VAN51" s="99"/>
      <c r="VAO51" s="99"/>
      <c r="VAP51" s="99"/>
      <c r="VAQ51" s="99"/>
      <c r="VAR51" s="99"/>
      <c r="VAS51" s="99"/>
      <c r="VAT51" s="99"/>
      <c r="VAU51" s="99"/>
      <c r="VAV51" s="99"/>
      <c r="VAW51" s="99"/>
      <c r="VAX51" s="99"/>
      <c r="VAY51" s="99"/>
      <c r="VAZ51" s="99"/>
      <c r="VBA51" s="99"/>
      <c r="VBB51" s="99"/>
      <c r="VBC51" s="99"/>
      <c r="VBD51" s="99"/>
      <c r="VBE51" s="99"/>
      <c r="VBF51" s="99"/>
      <c r="VBG51" s="99"/>
      <c r="VBH51" s="99"/>
      <c r="VBI51" s="99"/>
      <c r="VBJ51" s="99"/>
      <c r="VBK51" s="99"/>
      <c r="VBL51" s="99"/>
      <c r="VBM51" s="99"/>
      <c r="VBN51" s="99"/>
      <c r="VBO51" s="99"/>
      <c r="VBP51" s="99"/>
      <c r="VBQ51" s="99"/>
      <c r="VBR51" s="99"/>
      <c r="VBS51" s="99"/>
      <c r="VBT51" s="99"/>
      <c r="VBU51" s="99"/>
      <c r="VBV51" s="99"/>
      <c r="VBW51" s="99"/>
      <c r="VBX51" s="99"/>
      <c r="VBY51" s="99"/>
      <c r="VBZ51" s="99"/>
      <c r="VCA51" s="99"/>
      <c r="VCB51" s="99"/>
      <c r="VCC51" s="99"/>
      <c r="VCD51" s="99"/>
      <c r="VCE51" s="99"/>
      <c r="VCF51" s="99"/>
      <c r="VCG51" s="99"/>
      <c r="VCH51" s="99"/>
      <c r="VCI51" s="99"/>
      <c r="VCJ51" s="99"/>
      <c r="VCK51" s="99"/>
      <c r="VCL51" s="99"/>
      <c r="VCM51" s="99"/>
      <c r="VCN51" s="99"/>
      <c r="VCO51" s="99"/>
      <c r="VCP51" s="99"/>
      <c r="VCQ51" s="99"/>
      <c r="VCR51" s="99"/>
      <c r="VCS51" s="99"/>
      <c r="VCT51" s="99"/>
      <c r="VCU51" s="99"/>
      <c r="VCV51" s="99"/>
      <c r="VCW51" s="99"/>
      <c r="VCX51" s="99"/>
      <c r="VCY51" s="99"/>
      <c r="VCZ51" s="99"/>
      <c r="VDA51" s="99"/>
      <c r="VDB51" s="99"/>
      <c r="VDC51" s="99"/>
      <c r="VDD51" s="99"/>
      <c r="VDE51" s="99"/>
      <c r="VDF51" s="99"/>
      <c r="VDG51" s="99"/>
      <c r="VDH51" s="99"/>
      <c r="VDI51" s="99"/>
      <c r="VDJ51" s="99"/>
      <c r="VDK51" s="99"/>
      <c r="VDL51" s="99"/>
      <c r="VDM51" s="99"/>
      <c r="VDN51" s="99"/>
      <c r="VDO51" s="99"/>
      <c r="VDP51" s="99"/>
      <c r="VDQ51" s="99"/>
      <c r="VDR51" s="99"/>
      <c r="VDS51" s="99"/>
      <c r="VDT51" s="99"/>
      <c r="VDU51" s="99"/>
      <c r="VDV51" s="99"/>
      <c r="VDW51" s="99"/>
      <c r="VDX51" s="99"/>
      <c r="VDY51" s="99"/>
      <c r="VDZ51" s="99"/>
      <c r="VEA51" s="99"/>
      <c r="VEB51" s="99"/>
      <c r="VEC51" s="99"/>
      <c r="VED51" s="99"/>
      <c r="VEE51" s="99"/>
      <c r="VEF51" s="99"/>
      <c r="VEG51" s="99"/>
      <c r="VEH51" s="99"/>
      <c r="VEI51" s="99"/>
      <c r="VEJ51" s="99"/>
      <c r="VEK51" s="99"/>
      <c r="VEL51" s="99"/>
      <c r="VEM51" s="99"/>
      <c r="VEN51" s="99"/>
      <c r="VEO51" s="99"/>
      <c r="VEP51" s="99"/>
      <c r="VEQ51" s="99"/>
      <c r="VER51" s="99"/>
      <c r="VES51" s="99"/>
      <c r="VET51" s="99"/>
      <c r="VEU51" s="99"/>
      <c r="VEV51" s="99"/>
      <c r="VEW51" s="99"/>
      <c r="VEX51" s="99"/>
      <c r="VEY51" s="99"/>
      <c r="VEZ51" s="99"/>
      <c r="VFA51" s="99"/>
      <c r="VFB51" s="99"/>
      <c r="VFC51" s="99"/>
      <c r="VFD51" s="99"/>
      <c r="VFE51" s="99"/>
      <c r="VFF51" s="99"/>
      <c r="VFG51" s="99"/>
      <c r="VFH51" s="99"/>
      <c r="VFI51" s="99"/>
      <c r="VFJ51" s="99"/>
      <c r="VFK51" s="99"/>
      <c r="VFL51" s="99"/>
      <c r="VFM51" s="99"/>
      <c r="VFN51" s="99"/>
      <c r="VFO51" s="99"/>
      <c r="VFP51" s="99"/>
      <c r="VFQ51" s="99"/>
      <c r="VFR51" s="99"/>
      <c r="VFS51" s="99"/>
      <c r="VFT51" s="99"/>
      <c r="VFU51" s="99"/>
      <c r="VFV51" s="99"/>
      <c r="VFW51" s="99"/>
      <c r="VFX51" s="99"/>
      <c r="VFY51" s="99"/>
      <c r="VFZ51" s="99"/>
      <c r="VGA51" s="99"/>
      <c r="VGB51" s="99"/>
      <c r="VGC51" s="99"/>
      <c r="VGD51" s="99"/>
      <c r="VGE51" s="99"/>
      <c r="VGF51" s="99"/>
      <c r="VGG51" s="99"/>
      <c r="VGH51" s="99"/>
      <c r="VGI51" s="99"/>
      <c r="VGJ51" s="99"/>
      <c r="VGK51" s="99"/>
      <c r="VGL51" s="99"/>
      <c r="VGM51" s="99"/>
      <c r="VGN51" s="99"/>
      <c r="VGO51" s="99"/>
      <c r="VGP51" s="99"/>
      <c r="VGQ51" s="99"/>
      <c r="VGR51" s="99"/>
      <c r="VGS51" s="99"/>
      <c r="VGT51" s="99"/>
      <c r="VGU51" s="99"/>
      <c r="VGV51" s="99"/>
      <c r="VGW51" s="99"/>
      <c r="VGX51" s="99"/>
      <c r="VGY51" s="99"/>
      <c r="VGZ51" s="99"/>
      <c r="VHA51" s="99"/>
      <c r="VHB51" s="99"/>
      <c r="VHC51" s="99"/>
      <c r="VHD51" s="99"/>
      <c r="VHE51" s="99"/>
      <c r="VHF51" s="99"/>
      <c r="VHG51" s="99"/>
      <c r="VHH51" s="99"/>
      <c r="VHI51" s="99"/>
      <c r="VHJ51" s="99"/>
      <c r="VHK51" s="99"/>
      <c r="VHL51" s="99"/>
      <c r="VHM51" s="99"/>
      <c r="VHN51" s="99"/>
      <c r="VHO51" s="99"/>
      <c r="VHP51" s="99"/>
      <c r="VHQ51" s="99"/>
      <c r="VHR51" s="99"/>
      <c r="VHS51" s="99"/>
      <c r="VHT51" s="99"/>
      <c r="VHU51" s="99"/>
      <c r="VHV51" s="99"/>
      <c r="VHW51" s="99"/>
      <c r="VHX51" s="99"/>
      <c r="VHY51" s="99"/>
      <c r="VHZ51" s="99"/>
      <c r="VIA51" s="99"/>
      <c r="VIB51" s="99"/>
      <c r="VIC51" s="99"/>
      <c r="VID51" s="99"/>
      <c r="VIE51" s="99"/>
      <c r="VIF51" s="99"/>
      <c r="VIG51" s="99"/>
      <c r="VIH51" s="99"/>
      <c r="VII51" s="99"/>
      <c r="VIJ51" s="99"/>
      <c r="VIK51" s="99"/>
      <c r="VIL51" s="99"/>
      <c r="VIM51" s="99"/>
      <c r="VIN51" s="99"/>
      <c r="VIO51" s="99"/>
      <c r="VIP51" s="99"/>
      <c r="VIQ51" s="99"/>
      <c r="VIR51" s="99"/>
      <c r="VIS51" s="99"/>
      <c r="VIT51" s="99"/>
      <c r="VIU51" s="99"/>
      <c r="VIV51" s="99"/>
      <c r="VIW51" s="99"/>
      <c r="VIX51" s="99"/>
      <c r="VIY51" s="99"/>
      <c r="VIZ51" s="99"/>
      <c r="VJA51" s="99"/>
      <c r="VJB51" s="99"/>
      <c r="VJC51" s="99"/>
      <c r="VJD51" s="99"/>
      <c r="VJE51" s="99"/>
      <c r="VJF51" s="99"/>
      <c r="VJG51" s="99"/>
      <c r="VJH51" s="99"/>
      <c r="VJI51" s="99"/>
      <c r="VJJ51" s="99"/>
      <c r="VJK51" s="99"/>
      <c r="VJL51" s="99"/>
      <c r="VJM51" s="99"/>
      <c r="VJN51" s="99"/>
      <c r="VJO51" s="99"/>
      <c r="VJP51" s="99"/>
      <c r="VJQ51" s="99"/>
      <c r="VJR51" s="99"/>
      <c r="VJS51" s="99"/>
      <c r="VJT51" s="99"/>
      <c r="VJU51" s="99"/>
      <c r="VJV51" s="99"/>
      <c r="VJW51" s="99"/>
      <c r="VJX51" s="99"/>
      <c r="VJY51" s="99"/>
      <c r="VJZ51" s="99"/>
      <c r="VKA51" s="99"/>
      <c r="VKB51" s="99"/>
      <c r="VKC51" s="99"/>
      <c r="VKD51" s="99"/>
      <c r="VKE51" s="99"/>
      <c r="VKF51" s="99"/>
      <c r="VKG51" s="99"/>
      <c r="VKH51" s="99"/>
      <c r="VKI51" s="99"/>
      <c r="VKJ51" s="99"/>
      <c r="VKK51" s="99"/>
      <c r="VKL51" s="99"/>
      <c r="VKM51" s="99"/>
      <c r="VKN51" s="99"/>
      <c r="VKO51" s="99"/>
      <c r="VKP51" s="99"/>
      <c r="VKQ51" s="99"/>
      <c r="VKR51" s="99"/>
      <c r="VKS51" s="99"/>
      <c r="VKT51" s="99"/>
      <c r="VKU51" s="99"/>
      <c r="VKV51" s="99"/>
      <c r="VKW51" s="99"/>
      <c r="VKX51" s="99"/>
      <c r="VKY51" s="99"/>
      <c r="VKZ51" s="99"/>
      <c r="VLA51" s="99"/>
      <c r="VLB51" s="99"/>
      <c r="VLC51" s="99"/>
      <c r="VLD51" s="99"/>
      <c r="VLE51" s="99"/>
      <c r="VLF51" s="99"/>
      <c r="VLG51" s="99"/>
      <c r="VLH51" s="99"/>
      <c r="VLI51" s="99"/>
      <c r="VLJ51" s="99"/>
      <c r="VLK51" s="99"/>
      <c r="VLL51" s="99"/>
      <c r="VLM51" s="99"/>
      <c r="VLN51" s="99"/>
      <c r="VLO51" s="99"/>
      <c r="VLP51" s="99"/>
      <c r="VLQ51" s="99"/>
      <c r="VLR51" s="99"/>
      <c r="VLS51" s="99"/>
      <c r="VLT51" s="99"/>
      <c r="VLU51" s="99"/>
      <c r="VLV51" s="99"/>
      <c r="VLW51" s="99"/>
      <c r="VLX51" s="99"/>
      <c r="VLY51" s="99"/>
      <c r="VLZ51" s="99"/>
      <c r="VMA51" s="99"/>
      <c r="VMB51" s="99"/>
      <c r="VMC51" s="99"/>
      <c r="VMD51" s="99"/>
      <c r="VME51" s="99"/>
      <c r="VMF51" s="99"/>
      <c r="VMG51" s="99"/>
      <c r="VMH51" s="99"/>
      <c r="VMI51" s="99"/>
      <c r="VMJ51" s="99"/>
      <c r="VMK51" s="99"/>
      <c r="VML51" s="99"/>
      <c r="VMM51" s="99"/>
      <c r="VMN51" s="99"/>
      <c r="VMO51" s="99"/>
      <c r="VMP51" s="99"/>
      <c r="VMQ51" s="99"/>
      <c r="VMR51" s="99"/>
      <c r="VMS51" s="99"/>
      <c r="VMT51" s="99"/>
      <c r="VMU51" s="99"/>
      <c r="VMV51" s="99"/>
      <c r="VMW51" s="99"/>
      <c r="VMX51" s="99"/>
      <c r="VMY51" s="99"/>
      <c r="VMZ51" s="99"/>
      <c r="VNA51" s="99"/>
      <c r="VNB51" s="99"/>
      <c r="VNC51" s="99"/>
      <c r="VND51" s="99"/>
      <c r="VNE51" s="99"/>
      <c r="VNF51" s="99"/>
      <c r="VNG51" s="99"/>
      <c r="VNH51" s="99"/>
      <c r="VNI51" s="99"/>
      <c r="VNJ51" s="99"/>
      <c r="VNK51" s="99"/>
      <c r="VNL51" s="99"/>
      <c r="VNM51" s="99"/>
      <c r="VNN51" s="99"/>
      <c r="VNO51" s="99"/>
      <c r="VNP51" s="99"/>
      <c r="VNQ51" s="99"/>
      <c r="VNR51" s="99"/>
      <c r="VNS51" s="99"/>
      <c r="VNT51" s="99"/>
      <c r="VNU51" s="99"/>
      <c r="VNV51" s="99"/>
      <c r="VNW51" s="99"/>
      <c r="VNX51" s="99"/>
      <c r="VNY51" s="99"/>
      <c r="VNZ51" s="99"/>
      <c r="VOA51" s="99"/>
      <c r="VOB51" s="99"/>
      <c r="VOC51" s="99"/>
      <c r="VOD51" s="99"/>
      <c r="VOE51" s="99"/>
      <c r="VOF51" s="99"/>
      <c r="VOG51" s="99"/>
      <c r="VOH51" s="99"/>
      <c r="VOI51" s="99"/>
      <c r="VOJ51" s="99"/>
      <c r="VOK51" s="99"/>
      <c r="VOL51" s="99"/>
      <c r="VOM51" s="99"/>
      <c r="VON51" s="99"/>
      <c r="VOO51" s="99"/>
      <c r="VOP51" s="99"/>
      <c r="VOQ51" s="99"/>
      <c r="VOR51" s="99"/>
      <c r="VOS51" s="99"/>
      <c r="VOT51" s="99"/>
      <c r="VOU51" s="99"/>
      <c r="VOV51" s="99"/>
      <c r="VOW51" s="99"/>
      <c r="VOX51" s="99"/>
      <c r="VOY51" s="99"/>
      <c r="VOZ51" s="99"/>
      <c r="VPA51" s="99"/>
      <c r="VPB51" s="99"/>
      <c r="VPC51" s="99"/>
      <c r="VPD51" s="99"/>
      <c r="VPE51" s="99"/>
      <c r="VPF51" s="99"/>
      <c r="VPG51" s="99"/>
      <c r="VPH51" s="99"/>
      <c r="VPI51" s="99"/>
      <c r="VPJ51" s="99"/>
      <c r="VPK51" s="99"/>
      <c r="VPL51" s="99"/>
      <c r="VPM51" s="99"/>
      <c r="VPN51" s="99"/>
      <c r="VPO51" s="99"/>
      <c r="VPP51" s="99"/>
      <c r="VPQ51" s="99"/>
      <c r="VPR51" s="99"/>
      <c r="VPS51" s="99"/>
      <c r="VPT51" s="99"/>
      <c r="VPU51" s="99"/>
      <c r="VPV51" s="99"/>
      <c r="VPW51" s="99"/>
      <c r="VPX51" s="99"/>
      <c r="VPY51" s="99"/>
      <c r="VPZ51" s="99"/>
      <c r="VQA51" s="99"/>
      <c r="VQB51" s="99"/>
      <c r="VQC51" s="99"/>
      <c r="VQD51" s="99"/>
      <c r="VQE51" s="99"/>
      <c r="VQF51" s="99"/>
      <c r="VQG51" s="99"/>
      <c r="VQH51" s="99"/>
      <c r="VQI51" s="99"/>
      <c r="VQJ51" s="99"/>
      <c r="VQK51" s="99"/>
      <c r="VQL51" s="99"/>
      <c r="VQM51" s="99"/>
      <c r="VQN51" s="99"/>
      <c r="VQO51" s="99"/>
      <c r="VQP51" s="99"/>
      <c r="VQQ51" s="99"/>
      <c r="VQR51" s="99"/>
      <c r="VQS51" s="99"/>
      <c r="VQT51" s="99"/>
      <c r="VQU51" s="99"/>
      <c r="VQV51" s="99"/>
      <c r="VQW51" s="99"/>
      <c r="VQX51" s="99"/>
      <c r="VQY51" s="99"/>
      <c r="VQZ51" s="99"/>
      <c r="VRA51" s="99"/>
      <c r="VRB51" s="99"/>
      <c r="VRC51" s="99"/>
      <c r="VRD51" s="99"/>
      <c r="VRE51" s="99"/>
      <c r="VRF51" s="99"/>
      <c r="VRG51" s="99"/>
      <c r="VRH51" s="99"/>
      <c r="VRI51" s="99"/>
      <c r="VRJ51" s="99"/>
      <c r="VRK51" s="99"/>
      <c r="VRL51" s="99"/>
      <c r="VRM51" s="99"/>
      <c r="VRN51" s="99"/>
      <c r="VRO51" s="99"/>
      <c r="VRP51" s="99"/>
      <c r="VRQ51" s="99"/>
      <c r="VRR51" s="99"/>
      <c r="VRS51" s="99"/>
      <c r="VRT51" s="99"/>
      <c r="VRU51" s="99"/>
      <c r="VRV51" s="99"/>
      <c r="VRW51" s="99"/>
      <c r="VRX51" s="99"/>
      <c r="VRY51" s="99"/>
      <c r="VRZ51" s="99"/>
      <c r="VSA51" s="99"/>
      <c r="VSB51" s="99"/>
      <c r="VSC51" s="99"/>
      <c r="VSD51" s="99"/>
      <c r="VSE51" s="99"/>
      <c r="VSF51" s="99"/>
      <c r="VSG51" s="99"/>
      <c r="VSH51" s="99"/>
      <c r="VSI51" s="99"/>
      <c r="VSJ51" s="99"/>
      <c r="VSK51" s="99"/>
      <c r="VSL51" s="99"/>
      <c r="VSM51" s="99"/>
      <c r="VSN51" s="99"/>
      <c r="VSO51" s="99"/>
      <c r="VSP51" s="99"/>
      <c r="VSQ51" s="99"/>
      <c r="VSR51" s="99"/>
      <c r="VSS51" s="99"/>
      <c r="VST51" s="99"/>
      <c r="VSU51" s="99"/>
      <c r="VSV51" s="99"/>
      <c r="VSW51" s="99"/>
      <c r="VSX51" s="99"/>
      <c r="VSY51" s="99"/>
      <c r="VSZ51" s="99"/>
      <c r="VTA51" s="99"/>
      <c r="VTB51" s="99"/>
      <c r="VTC51" s="99"/>
      <c r="VTD51" s="99"/>
      <c r="VTE51" s="99"/>
      <c r="VTF51" s="99"/>
      <c r="VTG51" s="99"/>
      <c r="VTH51" s="99"/>
      <c r="VTI51" s="99"/>
      <c r="VTJ51" s="99"/>
      <c r="VTK51" s="99"/>
      <c r="VTL51" s="99"/>
      <c r="VTM51" s="99"/>
      <c r="VTN51" s="99"/>
      <c r="VTO51" s="99"/>
      <c r="VTP51" s="99"/>
      <c r="VTQ51" s="99"/>
      <c r="VTR51" s="99"/>
      <c r="VTS51" s="99"/>
      <c r="VTT51" s="99"/>
      <c r="VTU51" s="99"/>
      <c r="VTV51" s="99"/>
      <c r="VTW51" s="99"/>
      <c r="VTX51" s="99"/>
      <c r="VTY51" s="99"/>
      <c r="VTZ51" s="99"/>
      <c r="VUA51" s="99"/>
      <c r="VUB51" s="99"/>
      <c r="VUC51" s="99"/>
      <c r="VUD51" s="99"/>
      <c r="VUE51" s="99"/>
      <c r="VUF51" s="99"/>
      <c r="VUG51" s="99"/>
      <c r="VUH51" s="99"/>
      <c r="VUI51" s="99"/>
      <c r="VUJ51" s="99"/>
      <c r="VUK51" s="99"/>
      <c r="VUL51" s="99"/>
      <c r="VUM51" s="99"/>
      <c r="VUN51" s="99"/>
      <c r="VUO51" s="99"/>
      <c r="VUP51" s="99"/>
      <c r="VUQ51" s="99"/>
      <c r="VUR51" s="99"/>
      <c r="VUS51" s="99"/>
      <c r="VUT51" s="99"/>
      <c r="VUU51" s="99"/>
      <c r="VUV51" s="99"/>
      <c r="VUW51" s="99"/>
      <c r="VUX51" s="99"/>
      <c r="VUY51" s="99"/>
      <c r="VUZ51" s="99"/>
      <c r="VVA51" s="99"/>
      <c r="VVB51" s="99"/>
      <c r="VVC51" s="99"/>
      <c r="VVD51" s="99"/>
      <c r="VVE51" s="99"/>
      <c r="VVF51" s="99"/>
      <c r="VVG51" s="99"/>
      <c r="VVH51" s="99"/>
      <c r="VVI51" s="99"/>
      <c r="VVJ51" s="99"/>
      <c r="VVK51" s="99"/>
      <c r="VVL51" s="99"/>
      <c r="VVM51" s="99"/>
      <c r="VVN51" s="99"/>
      <c r="VVO51" s="99"/>
      <c r="VVP51" s="99"/>
      <c r="VVQ51" s="99"/>
      <c r="VVR51" s="99"/>
      <c r="VVS51" s="99"/>
      <c r="VVT51" s="99"/>
      <c r="VVU51" s="99"/>
      <c r="VVV51" s="99"/>
      <c r="VVW51" s="99"/>
      <c r="VVX51" s="99"/>
      <c r="VVY51" s="99"/>
      <c r="VVZ51" s="99"/>
      <c r="VWA51" s="99"/>
      <c r="VWB51" s="99"/>
      <c r="VWC51" s="99"/>
      <c r="VWD51" s="99"/>
      <c r="VWE51" s="99"/>
      <c r="VWF51" s="99"/>
      <c r="VWG51" s="99"/>
      <c r="VWH51" s="99"/>
      <c r="VWI51" s="99"/>
      <c r="VWJ51" s="99"/>
      <c r="VWK51" s="99"/>
      <c r="VWL51" s="99"/>
      <c r="VWM51" s="99"/>
      <c r="VWN51" s="99"/>
      <c r="VWO51" s="99"/>
      <c r="VWP51" s="99"/>
      <c r="VWQ51" s="99"/>
      <c r="VWR51" s="99"/>
      <c r="VWS51" s="99"/>
      <c r="VWT51" s="99"/>
      <c r="VWU51" s="99"/>
      <c r="VWV51" s="99"/>
      <c r="VWW51" s="99"/>
      <c r="VWX51" s="99"/>
      <c r="VWY51" s="99"/>
      <c r="VWZ51" s="99"/>
      <c r="VXA51" s="99"/>
      <c r="VXB51" s="99"/>
      <c r="VXC51" s="99"/>
      <c r="VXD51" s="99"/>
      <c r="VXE51" s="99"/>
      <c r="VXF51" s="99"/>
      <c r="VXG51" s="99"/>
      <c r="VXH51" s="99"/>
      <c r="VXI51" s="99"/>
      <c r="VXJ51" s="99"/>
      <c r="VXK51" s="99"/>
      <c r="VXL51" s="99"/>
      <c r="VXM51" s="99"/>
      <c r="VXN51" s="99"/>
      <c r="VXO51" s="99"/>
      <c r="VXP51" s="99"/>
      <c r="VXQ51" s="99"/>
      <c r="VXR51" s="99"/>
      <c r="VXS51" s="99"/>
      <c r="VXT51" s="99"/>
      <c r="VXU51" s="99"/>
      <c r="VXV51" s="99"/>
      <c r="VXW51" s="99"/>
      <c r="VXX51" s="99"/>
      <c r="VXY51" s="99"/>
      <c r="VXZ51" s="99"/>
      <c r="VYA51" s="99"/>
      <c r="VYB51" s="99"/>
      <c r="VYC51" s="99"/>
      <c r="VYD51" s="99"/>
      <c r="VYE51" s="99"/>
      <c r="VYF51" s="99"/>
      <c r="VYG51" s="99"/>
      <c r="VYH51" s="99"/>
      <c r="VYI51" s="99"/>
      <c r="VYJ51" s="99"/>
      <c r="VYK51" s="99"/>
      <c r="VYL51" s="99"/>
      <c r="VYM51" s="99"/>
      <c r="VYN51" s="99"/>
      <c r="VYO51" s="99"/>
      <c r="VYP51" s="99"/>
      <c r="VYQ51" s="99"/>
      <c r="VYR51" s="99"/>
      <c r="VYS51" s="99"/>
      <c r="VYT51" s="99"/>
      <c r="VYU51" s="99"/>
      <c r="VYV51" s="99"/>
      <c r="VYW51" s="99"/>
      <c r="VYX51" s="99"/>
      <c r="VYY51" s="99"/>
      <c r="VYZ51" s="99"/>
      <c r="VZA51" s="99"/>
      <c r="VZB51" s="99"/>
      <c r="VZC51" s="99"/>
      <c r="VZD51" s="99"/>
      <c r="VZE51" s="99"/>
      <c r="VZF51" s="99"/>
      <c r="VZG51" s="99"/>
      <c r="VZH51" s="99"/>
      <c r="VZI51" s="99"/>
      <c r="VZJ51" s="99"/>
      <c r="VZK51" s="99"/>
      <c r="VZL51" s="99"/>
      <c r="VZM51" s="99"/>
      <c r="VZN51" s="99"/>
      <c r="VZO51" s="99"/>
      <c r="VZP51" s="99"/>
      <c r="VZQ51" s="99"/>
      <c r="VZR51" s="99"/>
      <c r="VZS51" s="99"/>
      <c r="VZT51" s="99"/>
      <c r="VZU51" s="99"/>
      <c r="VZV51" s="99"/>
      <c r="VZW51" s="99"/>
      <c r="VZX51" s="99"/>
      <c r="VZY51" s="99"/>
      <c r="VZZ51" s="99"/>
      <c r="WAA51" s="99"/>
      <c r="WAB51" s="99"/>
      <c r="WAC51" s="99"/>
      <c r="WAD51" s="99"/>
      <c r="WAE51" s="99"/>
      <c r="WAF51" s="99"/>
      <c r="WAG51" s="99"/>
      <c r="WAH51" s="99"/>
      <c r="WAI51" s="99"/>
      <c r="WAJ51" s="99"/>
      <c r="WAK51" s="99"/>
      <c r="WAL51" s="99"/>
      <c r="WAM51" s="99"/>
      <c r="WAN51" s="99"/>
      <c r="WAO51" s="99"/>
      <c r="WAP51" s="99"/>
      <c r="WAQ51" s="99"/>
      <c r="WAR51" s="99"/>
      <c r="WAS51" s="99"/>
      <c r="WAT51" s="99"/>
      <c r="WAU51" s="99"/>
      <c r="WAV51" s="99"/>
      <c r="WAW51" s="99"/>
      <c r="WAX51" s="99"/>
      <c r="WAY51" s="99"/>
      <c r="WAZ51" s="99"/>
      <c r="WBA51" s="99"/>
      <c r="WBB51" s="99"/>
      <c r="WBC51" s="99"/>
      <c r="WBD51" s="99"/>
      <c r="WBE51" s="99"/>
      <c r="WBF51" s="99"/>
      <c r="WBG51" s="99"/>
      <c r="WBH51" s="99"/>
      <c r="WBI51" s="99"/>
      <c r="WBJ51" s="99"/>
      <c r="WBK51" s="99"/>
      <c r="WBL51" s="99"/>
      <c r="WBM51" s="99"/>
      <c r="WBN51" s="99"/>
      <c r="WBO51" s="99"/>
      <c r="WBP51" s="99"/>
      <c r="WBQ51" s="99"/>
      <c r="WBR51" s="99"/>
      <c r="WBS51" s="99"/>
      <c r="WBT51" s="99"/>
      <c r="WBU51" s="99"/>
      <c r="WBV51" s="99"/>
      <c r="WBW51" s="99"/>
      <c r="WBX51" s="99"/>
      <c r="WBY51" s="99"/>
      <c r="WBZ51" s="99"/>
      <c r="WCA51" s="99"/>
      <c r="WCB51" s="99"/>
      <c r="WCC51" s="99"/>
      <c r="WCD51" s="99"/>
      <c r="WCE51" s="99"/>
      <c r="WCF51" s="99"/>
      <c r="WCG51" s="99"/>
      <c r="WCH51" s="99"/>
      <c r="WCI51" s="99"/>
      <c r="WCJ51" s="99"/>
      <c r="WCK51" s="99"/>
      <c r="WCL51" s="99"/>
      <c r="WCM51" s="99"/>
      <c r="WCN51" s="99"/>
      <c r="WCO51" s="99"/>
      <c r="WCP51" s="99"/>
      <c r="WCQ51" s="99"/>
      <c r="WCR51" s="99"/>
      <c r="WCS51" s="99"/>
      <c r="WCT51" s="99"/>
      <c r="WCU51" s="99"/>
      <c r="WCV51" s="99"/>
      <c r="WCW51" s="99"/>
      <c r="WCX51" s="99"/>
      <c r="WCY51" s="99"/>
      <c r="WCZ51" s="99"/>
      <c r="WDA51" s="99"/>
      <c r="WDB51" s="99"/>
      <c r="WDC51" s="99"/>
      <c r="WDD51" s="99"/>
      <c r="WDE51" s="99"/>
      <c r="WDF51" s="99"/>
      <c r="WDG51" s="99"/>
      <c r="WDH51" s="99"/>
      <c r="WDI51" s="99"/>
      <c r="WDJ51" s="99"/>
      <c r="WDK51" s="99"/>
      <c r="WDL51" s="99"/>
      <c r="WDM51" s="99"/>
      <c r="WDN51" s="99"/>
      <c r="WDO51" s="99"/>
      <c r="WDP51" s="99"/>
      <c r="WDQ51" s="99"/>
      <c r="WDR51" s="99"/>
      <c r="WDS51" s="99"/>
      <c r="WDT51" s="99"/>
      <c r="WDU51" s="99"/>
      <c r="WDV51" s="99"/>
      <c r="WDW51" s="99"/>
      <c r="WDX51" s="99"/>
      <c r="WDY51" s="99"/>
      <c r="WDZ51" s="99"/>
      <c r="WEA51" s="99"/>
      <c r="WEB51" s="99"/>
      <c r="WEC51" s="99"/>
      <c r="WED51" s="99"/>
      <c r="WEE51" s="99"/>
      <c r="WEF51" s="99"/>
      <c r="WEG51" s="99"/>
      <c r="WEH51" s="99"/>
      <c r="WEI51" s="99"/>
      <c r="WEJ51" s="99"/>
      <c r="WEK51" s="99"/>
      <c r="WEL51" s="99"/>
      <c r="WEM51" s="99"/>
      <c r="WEN51" s="99"/>
      <c r="WEO51" s="99"/>
      <c r="WEP51" s="99"/>
      <c r="WEQ51" s="99"/>
      <c r="WER51" s="99"/>
      <c r="WES51" s="99"/>
      <c r="WET51" s="99"/>
      <c r="WEU51" s="99"/>
      <c r="WEV51" s="99"/>
      <c r="WEW51" s="99"/>
      <c r="WEX51" s="99"/>
      <c r="WEY51" s="99"/>
      <c r="WEZ51" s="99"/>
      <c r="WFA51" s="99"/>
      <c r="WFB51" s="99"/>
      <c r="WFC51" s="99"/>
      <c r="WFD51" s="99"/>
      <c r="WFE51" s="99"/>
      <c r="WFF51" s="99"/>
      <c r="WFG51" s="99"/>
      <c r="WFH51" s="99"/>
      <c r="WFI51" s="99"/>
      <c r="WFJ51" s="99"/>
      <c r="WFK51" s="99"/>
      <c r="WFL51" s="99"/>
      <c r="WFM51" s="99"/>
      <c r="WFN51" s="99"/>
      <c r="WFO51" s="99"/>
      <c r="WFP51" s="99"/>
      <c r="WFQ51" s="99"/>
      <c r="WFR51" s="99"/>
      <c r="WFS51" s="99"/>
      <c r="WFT51" s="99"/>
      <c r="WFU51" s="99"/>
      <c r="WFV51" s="99"/>
      <c r="WFW51" s="99"/>
      <c r="WFX51" s="99"/>
      <c r="WFY51" s="99"/>
      <c r="WFZ51" s="99"/>
      <c r="WGA51" s="99"/>
      <c r="WGB51" s="99"/>
      <c r="WGC51" s="99"/>
      <c r="WGD51" s="99"/>
      <c r="WGE51" s="99"/>
      <c r="WGF51" s="99"/>
      <c r="WGG51" s="99"/>
      <c r="WGH51" s="99"/>
      <c r="WGI51" s="99"/>
      <c r="WGJ51" s="99"/>
      <c r="WGK51" s="99"/>
      <c r="WGL51" s="99"/>
      <c r="WGM51" s="99"/>
      <c r="WGN51" s="99"/>
      <c r="WGO51" s="99"/>
      <c r="WGP51" s="99"/>
      <c r="WGQ51" s="99"/>
      <c r="WGR51" s="99"/>
      <c r="WGS51" s="99"/>
      <c r="WGT51" s="99"/>
      <c r="WGU51" s="99"/>
      <c r="WGV51" s="99"/>
      <c r="WGW51" s="99"/>
      <c r="WGX51" s="99"/>
      <c r="WGY51" s="99"/>
      <c r="WGZ51" s="99"/>
      <c r="WHA51" s="99"/>
      <c r="WHB51" s="99"/>
      <c r="WHC51" s="99"/>
      <c r="WHD51" s="99"/>
      <c r="WHE51" s="99"/>
      <c r="WHF51" s="99"/>
      <c r="WHG51" s="99"/>
      <c r="WHH51" s="99"/>
      <c r="WHI51" s="99"/>
      <c r="WHJ51" s="99"/>
      <c r="WHK51" s="99"/>
      <c r="WHL51" s="99"/>
      <c r="WHM51" s="99"/>
      <c r="WHN51" s="99"/>
      <c r="WHO51" s="99"/>
      <c r="WHP51" s="99"/>
      <c r="WHQ51" s="99"/>
      <c r="WHR51" s="99"/>
      <c r="WHS51" s="99"/>
      <c r="WHT51" s="99"/>
      <c r="WHU51" s="99"/>
      <c r="WHV51" s="99"/>
      <c r="WHW51" s="99"/>
      <c r="WHX51" s="99"/>
      <c r="WHY51" s="99"/>
      <c r="WHZ51" s="99"/>
      <c r="WIA51" s="99"/>
      <c r="WIB51" s="99"/>
      <c r="WIC51" s="99"/>
      <c r="WID51" s="99"/>
      <c r="WIE51" s="99"/>
      <c r="WIF51" s="99"/>
      <c r="WIG51" s="99"/>
      <c r="WIH51" s="99"/>
      <c r="WII51" s="99"/>
      <c r="WIJ51" s="99"/>
      <c r="WIK51" s="99"/>
      <c r="WIL51" s="99"/>
      <c r="WIM51" s="99"/>
      <c r="WIN51" s="99"/>
      <c r="WIO51" s="99"/>
      <c r="WIP51" s="99"/>
      <c r="WIQ51" s="99"/>
      <c r="WIR51" s="99"/>
      <c r="WIS51" s="99"/>
      <c r="WIT51" s="99"/>
      <c r="WIU51" s="99"/>
      <c r="WIV51" s="99"/>
      <c r="WIW51" s="99"/>
      <c r="WIX51" s="99"/>
      <c r="WIY51" s="99"/>
      <c r="WIZ51" s="99"/>
      <c r="WJA51" s="99"/>
      <c r="WJB51" s="99"/>
      <c r="WJC51" s="99"/>
      <c r="WJD51" s="99"/>
      <c r="WJE51" s="99"/>
      <c r="WJF51" s="99"/>
      <c r="WJG51" s="99"/>
      <c r="WJH51" s="99"/>
      <c r="WJI51" s="99"/>
      <c r="WJJ51" s="99"/>
      <c r="WJK51" s="99"/>
      <c r="WJL51" s="99"/>
      <c r="WJM51" s="99"/>
      <c r="WJN51" s="99"/>
      <c r="WJO51" s="99"/>
      <c r="WJP51" s="99"/>
      <c r="WJQ51" s="99"/>
      <c r="WJR51" s="99"/>
      <c r="WJS51" s="99"/>
      <c r="WJT51" s="99"/>
      <c r="WJU51" s="99"/>
      <c r="WJV51" s="99"/>
      <c r="WJW51" s="99"/>
      <c r="WJX51" s="99"/>
      <c r="WJY51" s="99"/>
      <c r="WJZ51" s="99"/>
      <c r="WKA51" s="99"/>
      <c r="WKB51" s="99"/>
      <c r="WKC51" s="99"/>
      <c r="WKD51" s="99"/>
      <c r="WKE51" s="99"/>
      <c r="WKF51" s="99"/>
      <c r="WKG51" s="99"/>
      <c r="WKH51" s="99"/>
      <c r="WKI51" s="99"/>
      <c r="WKJ51" s="99"/>
      <c r="WKK51" s="99"/>
      <c r="WKL51" s="99"/>
      <c r="WKM51" s="99"/>
      <c r="WKN51" s="99"/>
      <c r="WKO51" s="99"/>
      <c r="WKP51" s="99"/>
      <c r="WKQ51" s="99"/>
      <c r="WKR51" s="99"/>
      <c r="WKS51" s="99"/>
      <c r="WKT51" s="99"/>
      <c r="WKU51" s="99"/>
      <c r="WKV51" s="99"/>
      <c r="WKW51" s="99"/>
      <c r="WKX51" s="99"/>
      <c r="WKY51" s="99"/>
      <c r="WKZ51" s="99"/>
      <c r="WLA51" s="99"/>
      <c r="WLB51" s="99"/>
      <c r="WLC51" s="99"/>
      <c r="WLD51" s="99"/>
      <c r="WLE51" s="99"/>
      <c r="WLF51" s="99"/>
      <c r="WLG51" s="99"/>
      <c r="WLH51" s="99"/>
      <c r="WLI51" s="99"/>
      <c r="WLJ51" s="99"/>
      <c r="WLK51" s="99"/>
      <c r="WLL51" s="99"/>
      <c r="WLM51" s="99"/>
      <c r="WLN51" s="99"/>
      <c r="WLO51" s="99"/>
      <c r="WLP51" s="99"/>
      <c r="WLQ51" s="99"/>
      <c r="WLR51" s="99"/>
      <c r="WLS51" s="99"/>
      <c r="WLT51" s="99"/>
      <c r="WLU51" s="99"/>
      <c r="WLV51" s="99"/>
      <c r="WLW51" s="99"/>
      <c r="WLX51" s="99"/>
      <c r="WLY51" s="99"/>
      <c r="WLZ51" s="99"/>
      <c r="WMA51" s="99"/>
      <c r="WMB51" s="99"/>
      <c r="WMC51" s="99"/>
      <c r="WMD51" s="99"/>
      <c r="WME51" s="99"/>
      <c r="WMF51" s="99"/>
      <c r="WMG51" s="99"/>
      <c r="WMH51" s="99"/>
      <c r="WMI51" s="99"/>
      <c r="WMJ51" s="99"/>
      <c r="WMK51" s="99"/>
      <c r="WML51" s="99"/>
      <c r="WMM51" s="99"/>
      <c r="WMN51" s="99"/>
      <c r="WMO51" s="99"/>
      <c r="WMP51" s="99"/>
      <c r="WMQ51" s="99"/>
      <c r="WMR51" s="99"/>
      <c r="WMS51" s="99"/>
      <c r="WMT51" s="99"/>
      <c r="WMU51" s="99"/>
      <c r="WMV51" s="99"/>
      <c r="WMW51" s="99"/>
      <c r="WMX51" s="99"/>
      <c r="WMY51" s="99"/>
      <c r="WMZ51" s="99"/>
      <c r="WNA51" s="99"/>
      <c r="WNB51" s="99"/>
      <c r="WNC51" s="99"/>
      <c r="WND51" s="99"/>
      <c r="WNE51" s="99"/>
      <c r="WNF51" s="99"/>
      <c r="WNG51" s="99"/>
      <c r="WNH51" s="99"/>
      <c r="WNI51" s="99"/>
      <c r="WNJ51" s="99"/>
      <c r="WNK51" s="99"/>
      <c r="WNL51" s="99"/>
      <c r="WNM51" s="99"/>
      <c r="WNN51" s="99"/>
      <c r="WNO51" s="99"/>
      <c r="WNP51" s="99"/>
      <c r="WNQ51" s="99"/>
      <c r="WNR51" s="99"/>
      <c r="WNS51" s="99"/>
      <c r="WNT51" s="99"/>
      <c r="WNU51" s="99"/>
      <c r="WNV51" s="99"/>
      <c r="WNW51" s="99"/>
      <c r="WNX51" s="99"/>
      <c r="WNY51" s="99"/>
      <c r="WNZ51" s="99"/>
      <c r="WOA51" s="99"/>
      <c r="WOB51" s="99"/>
      <c r="WOC51" s="99"/>
      <c r="WOD51" s="99"/>
      <c r="WOE51" s="99"/>
      <c r="WOF51" s="99"/>
      <c r="WOG51" s="99"/>
      <c r="WOH51" s="99"/>
      <c r="WOI51" s="99"/>
      <c r="WOJ51" s="99"/>
      <c r="WOK51" s="99"/>
      <c r="WOL51" s="99"/>
      <c r="WOM51" s="99"/>
      <c r="WON51" s="99"/>
      <c r="WOO51" s="99"/>
      <c r="WOP51" s="99"/>
      <c r="WOQ51" s="99"/>
      <c r="WOR51" s="99"/>
      <c r="WOS51" s="99"/>
      <c r="WOT51" s="99"/>
      <c r="WOU51" s="99"/>
      <c r="WOV51" s="99"/>
      <c r="WOW51" s="99"/>
      <c r="WOX51" s="99"/>
      <c r="WOY51" s="99"/>
      <c r="WOZ51" s="99"/>
      <c r="WPA51" s="99"/>
      <c r="WPB51" s="99"/>
      <c r="WPC51" s="99"/>
      <c r="WPD51" s="99"/>
      <c r="WPE51" s="99"/>
      <c r="WPF51" s="99"/>
      <c r="WPG51" s="99"/>
      <c r="WPH51" s="99"/>
      <c r="WPI51" s="99"/>
      <c r="WPJ51" s="99"/>
      <c r="WPK51" s="99"/>
      <c r="WPL51" s="99"/>
      <c r="WPM51" s="99"/>
      <c r="WPN51" s="99"/>
      <c r="WPO51" s="99"/>
      <c r="WPP51" s="99"/>
      <c r="WPQ51" s="99"/>
      <c r="WPR51" s="99"/>
      <c r="WPS51" s="99"/>
      <c r="WPT51" s="99"/>
      <c r="WPU51" s="99"/>
      <c r="WPV51" s="99"/>
      <c r="WPW51" s="99"/>
      <c r="WPX51" s="99"/>
      <c r="WPY51" s="99"/>
      <c r="WPZ51" s="99"/>
      <c r="WQA51" s="99"/>
      <c r="WQB51" s="99"/>
      <c r="WQC51" s="99"/>
      <c r="WQD51" s="99"/>
      <c r="WQE51" s="99"/>
      <c r="WQF51" s="99"/>
      <c r="WQG51" s="99"/>
      <c r="WQH51" s="99"/>
      <c r="WQI51" s="99"/>
      <c r="WQJ51" s="99"/>
      <c r="WQK51" s="99"/>
      <c r="WQL51" s="99"/>
      <c r="WQM51" s="99"/>
      <c r="WQN51" s="99"/>
      <c r="WQO51" s="99"/>
      <c r="WQP51" s="99"/>
      <c r="WQQ51" s="99"/>
      <c r="WQR51" s="99"/>
      <c r="WQS51" s="99"/>
      <c r="WQT51" s="99"/>
      <c r="WQU51" s="99"/>
      <c r="WQV51" s="99"/>
      <c r="WQW51" s="99"/>
      <c r="WQX51" s="99"/>
      <c r="WQY51" s="99"/>
      <c r="WQZ51" s="99"/>
      <c r="WRA51" s="99"/>
      <c r="WRB51" s="99"/>
      <c r="WRC51" s="99"/>
      <c r="WRD51" s="99"/>
      <c r="WRE51" s="99"/>
      <c r="WRF51" s="99"/>
      <c r="WRG51" s="99"/>
      <c r="WRH51" s="99"/>
      <c r="WRI51" s="99"/>
      <c r="WRJ51" s="99"/>
      <c r="WRK51" s="99"/>
      <c r="WRL51" s="99"/>
      <c r="WRM51" s="99"/>
      <c r="WRN51" s="99"/>
      <c r="WRO51" s="99"/>
      <c r="WRP51" s="99"/>
      <c r="WRQ51" s="99"/>
      <c r="WRR51" s="99"/>
      <c r="WRS51" s="99"/>
      <c r="WRT51" s="99"/>
      <c r="WRU51" s="99"/>
      <c r="WRV51" s="99"/>
      <c r="WRW51" s="99"/>
      <c r="WRX51" s="99"/>
      <c r="WRY51" s="99"/>
      <c r="WRZ51" s="99"/>
      <c r="WSA51" s="99"/>
      <c r="WSB51" s="99"/>
      <c r="WSC51" s="99"/>
      <c r="WSD51" s="99"/>
      <c r="WSE51" s="99"/>
      <c r="WSF51" s="99"/>
      <c r="WSG51" s="99"/>
      <c r="WSH51" s="99"/>
      <c r="WSI51" s="99"/>
      <c r="WSJ51" s="99"/>
      <c r="WSK51" s="99"/>
      <c r="WSL51" s="99"/>
      <c r="WSM51" s="99"/>
      <c r="WSN51" s="99"/>
      <c r="WSO51" s="99"/>
      <c r="WSP51" s="99"/>
      <c r="WSQ51" s="99"/>
      <c r="WSR51" s="99"/>
      <c r="WSS51" s="99"/>
      <c r="WST51" s="99"/>
      <c r="WSU51" s="99"/>
      <c r="WSV51" s="99"/>
      <c r="WSW51" s="99"/>
      <c r="WSX51" s="99"/>
      <c r="WSY51" s="99"/>
      <c r="WSZ51" s="99"/>
      <c r="WTA51" s="99"/>
      <c r="WTB51" s="99"/>
      <c r="WTC51" s="99"/>
      <c r="WTD51" s="99"/>
      <c r="WTE51" s="99"/>
      <c r="WTF51" s="99"/>
      <c r="WTG51" s="99"/>
      <c r="WTH51" s="99"/>
      <c r="WTI51" s="99"/>
      <c r="WTJ51" s="99"/>
      <c r="WTK51" s="99"/>
      <c r="WTL51" s="99"/>
      <c r="WTM51" s="99"/>
      <c r="WTN51" s="99"/>
      <c r="WTO51" s="99"/>
      <c r="WTP51" s="99"/>
      <c r="WTQ51" s="99"/>
      <c r="WTR51" s="99"/>
      <c r="WTS51" s="99"/>
      <c r="WTT51" s="99"/>
      <c r="WTU51" s="99"/>
      <c r="WTV51" s="99"/>
      <c r="WTW51" s="99"/>
      <c r="WTX51" s="99"/>
      <c r="WTY51" s="99"/>
      <c r="WTZ51" s="99"/>
      <c r="WUA51" s="99"/>
      <c r="WUB51" s="99"/>
      <c r="WUC51" s="99"/>
      <c r="WUD51" s="99"/>
      <c r="WUE51" s="99"/>
      <c r="WUF51" s="99"/>
      <c r="WUG51" s="99"/>
      <c r="WUH51" s="99"/>
      <c r="WUI51" s="99"/>
      <c r="WUJ51" s="99"/>
      <c r="WUK51" s="99"/>
      <c r="WUL51" s="99"/>
      <c r="WUM51" s="99"/>
      <c r="WUN51" s="99"/>
      <c r="WUO51" s="99"/>
      <c r="WUP51" s="99"/>
      <c r="WUQ51" s="99"/>
      <c r="WUR51" s="99"/>
      <c r="WUS51" s="99"/>
      <c r="WUT51" s="99"/>
      <c r="WUU51" s="99"/>
      <c r="WUV51" s="99"/>
      <c r="WUW51" s="99"/>
      <c r="WUX51" s="99"/>
      <c r="WUY51" s="99"/>
      <c r="WUZ51" s="99"/>
      <c r="WVA51" s="99"/>
      <c r="WVB51" s="99"/>
      <c r="WVC51" s="99"/>
      <c r="WVD51" s="99"/>
      <c r="WVE51" s="99"/>
      <c r="WVF51" s="99"/>
      <c r="WVG51" s="99"/>
      <c r="WVH51" s="99"/>
      <c r="WVI51" s="99"/>
      <c r="WVJ51" s="99"/>
      <c r="WVK51" s="99"/>
      <c r="WVL51" s="99"/>
      <c r="WVM51" s="99"/>
      <c r="WVN51" s="99"/>
      <c r="WVO51" s="99"/>
      <c r="WVP51" s="99"/>
      <c r="WVQ51" s="99"/>
      <c r="WVR51" s="99"/>
      <c r="WVS51" s="99"/>
      <c r="WVT51" s="99"/>
      <c r="WVU51" s="99"/>
      <c r="WVV51" s="99"/>
      <c r="WVW51" s="99"/>
      <c r="WVX51" s="99"/>
      <c r="WVY51" s="99"/>
      <c r="WVZ51" s="99"/>
      <c r="WWA51" s="99"/>
      <c r="WWB51" s="99"/>
      <c r="WWC51" s="99"/>
      <c r="WWD51" s="99"/>
      <c r="WWE51" s="99"/>
      <c r="WWF51" s="99"/>
      <c r="WWG51" s="99"/>
      <c r="WWH51" s="99"/>
      <c r="WWI51" s="99"/>
      <c r="WWJ51" s="99"/>
      <c r="WWK51" s="99"/>
      <c r="WWL51" s="99"/>
      <c r="WWM51" s="99"/>
      <c r="WWN51" s="99"/>
      <c r="WWO51" s="99"/>
      <c r="WWP51" s="99"/>
      <c r="WWQ51" s="99"/>
      <c r="WWR51" s="99"/>
      <c r="WWS51" s="99"/>
      <c r="WWT51" s="99"/>
      <c r="WWU51" s="99"/>
      <c r="WWV51" s="99"/>
      <c r="WWW51" s="99"/>
      <c r="WWX51" s="99"/>
      <c r="WWY51" s="99"/>
      <c r="WWZ51" s="99"/>
      <c r="WXA51" s="99"/>
      <c r="WXB51" s="99"/>
      <c r="WXC51" s="99"/>
      <c r="WXD51" s="99"/>
      <c r="WXE51" s="99"/>
      <c r="WXF51" s="99"/>
      <c r="WXG51" s="99"/>
      <c r="WXH51" s="99"/>
      <c r="WXI51" s="99"/>
      <c r="WXJ51" s="99"/>
      <c r="WXK51" s="99"/>
      <c r="WXL51" s="99"/>
      <c r="WXM51" s="99"/>
      <c r="WXN51" s="99"/>
      <c r="WXO51" s="99"/>
      <c r="WXP51" s="99"/>
      <c r="WXQ51" s="99"/>
      <c r="WXR51" s="99"/>
      <c r="WXS51" s="99"/>
      <c r="WXT51" s="99"/>
      <c r="WXU51" s="99"/>
      <c r="WXV51" s="99"/>
      <c r="WXW51" s="99"/>
      <c r="WXX51" s="99"/>
      <c r="WXY51" s="99"/>
      <c r="WXZ51" s="99"/>
      <c r="WYA51" s="99"/>
      <c r="WYB51" s="99"/>
      <c r="WYC51" s="99"/>
      <c r="WYD51" s="99"/>
      <c r="WYE51" s="99"/>
      <c r="WYF51" s="99"/>
      <c r="WYG51" s="99"/>
      <c r="WYH51" s="99"/>
      <c r="WYI51" s="99"/>
      <c r="WYJ51" s="99"/>
      <c r="WYK51" s="99"/>
      <c r="WYL51" s="99"/>
      <c r="WYM51" s="99"/>
      <c r="WYN51" s="99"/>
      <c r="WYO51" s="99"/>
      <c r="WYP51" s="99"/>
      <c r="WYQ51" s="99"/>
      <c r="WYR51" s="99"/>
      <c r="WYS51" s="99"/>
      <c r="WYT51" s="99"/>
      <c r="WYU51" s="99"/>
      <c r="WYV51" s="99"/>
      <c r="WYW51" s="99"/>
      <c r="WYX51" s="99"/>
      <c r="WYY51" s="99"/>
      <c r="WYZ51" s="99"/>
      <c r="WZA51" s="99"/>
      <c r="WZB51" s="99"/>
      <c r="WZC51" s="99"/>
      <c r="WZD51" s="99"/>
      <c r="WZE51" s="99"/>
      <c r="WZF51" s="99"/>
      <c r="WZG51" s="99"/>
      <c r="WZH51" s="99"/>
      <c r="WZI51" s="99"/>
      <c r="WZJ51" s="99"/>
      <c r="WZK51" s="99"/>
      <c r="WZL51" s="99"/>
      <c r="WZM51" s="99"/>
      <c r="WZN51" s="99"/>
      <c r="WZO51" s="99"/>
      <c r="WZP51" s="99"/>
      <c r="WZQ51" s="99"/>
      <c r="WZR51" s="99"/>
      <c r="WZS51" s="99"/>
      <c r="WZT51" s="99"/>
      <c r="WZU51" s="99"/>
      <c r="WZV51" s="99"/>
      <c r="WZW51" s="99"/>
      <c r="WZX51" s="99"/>
      <c r="WZY51" s="99"/>
      <c r="WZZ51" s="99"/>
      <c r="XAA51" s="99"/>
      <c r="XAB51" s="99"/>
      <c r="XAC51" s="99"/>
      <c r="XAD51" s="99"/>
      <c r="XAE51" s="99"/>
      <c r="XAF51" s="99"/>
      <c r="XAG51" s="99"/>
      <c r="XAH51" s="99"/>
      <c r="XAI51" s="99"/>
      <c r="XAJ51" s="99"/>
      <c r="XAK51" s="99"/>
      <c r="XAL51" s="99"/>
      <c r="XAM51" s="99"/>
      <c r="XAN51" s="99"/>
      <c r="XAO51" s="99"/>
      <c r="XAP51" s="99"/>
      <c r="XAQ51" s="99"/>
      <c r="XAR51" s="99"/>
      <c r="XAS51" s="99"/>
      <c r="XAT51" s="99"/>
      <c r="XAU51" s="99"/>
      <c r="XAV51" s="99"/>
      <c r="XAW51" s="99"/>
      <c r="XAX51" s="99"/>
      <c r="XAY51" s="99"/>
      <c r="XAZ51" s="99"/>
      <c r="XBA51" s="99"/>
      <c r="XBB51" s="99"/>
      <c r="XBC51" s="99"/>
      <c r="XBD51" s="99"/>
      <c r="XBE51" s="99"/>
      <c r="XBF51" s="99"/>
      <c r="XBG51" s="99"/>
      <c r="XBH51" s="99"/>
      <c r="XBI51" s="99"/>
      <c r="XBJ51" s="99"/>
      <c r="XBK51" s="99"/>
      <c r="XBL51" s="99"/>
      <c r="XBM51" s="99"/>
      <c r="XBN51" s="99"/>
      <c r="XBO51" s="99"/>
      <c r="XBP51" s="99"/>
      <c r="XBQ51" s="99"/>
      <c r="XBR51" s="99"/>
      <c r="XBS51" s="99"/>
      <c r="XBT51" s="99"/>
      <c r="XBU51" s="99"/>
      <c r="XBV51" s="99"/>
      <c r="XBW51" s="99"/>
      <c r="XBX51" s="99"/>
      <c r="XBY51" s="99"/>
      <c r="XBZ51" s="99"/>
      <c r="XCA51" s="99"/>
      <c r="XCB51" s="99"/>
      <c r="XCC51" s="99"/>
      <c r="XCD51" s="99"/>
      <c r="XCE51" s="99"/>
      <c r="XCF51" s="99"/>
      <c r="XCG51" s="99"/>
      <c r="XCH51" s="99"/>
      <c r="XCI51" s="99"/>
      <c r="XCJ51" s="99"/>
      <c r="XCK51" s="99"/>
      <c r="XCL51" s="99"/>
      <c r="XCM51" s="99"/>
      <c r="XCN51" s="99"/>
      <c r="XCO51" s="99"/>
      <c r="XCP51" s="99"/>
      <c r="XCQ51" s="99"/>
      <c r="XCR51" s="99"/>
      <c r="XCS51" s="99"/>
      <c r="XCT51" s="99"/>
      <c r="XCU51" s="99"/>
      <c r="XCV51" s="99"/>
      <c r="XCW51" s="99"/>
      <c r="XCX51" s="99"/>
      <c r="XCY51" s="99"/>
      <c r="XCZ51" s="99"/>
      <c r="XDA51" s="99"/>
      <c r="XDB51" s="99"/>
      <c r="XDC51" s="99"/>
      <c r="XDD51" s="99"/>
      <c r="XDE51" s="99"/>
      <c r="XDF51" s="99"/>
      <c r="XDG51" s="99"/>
      <c r="XDH51" s="99"/>
      <c r="XDI51" s="99"/>
      <c r="XDJ51" s="99"/>
      <c r="XDK51" s="99"/>
      <c r="XDL51" s="99"/>
      <c r="XDM51" s="99"/>
      <c r="XDN51" s="99"/>
      <c r="XDO51" s="99"/>
      <c r="XDP51" s="99"/>
      <c r="XDQ51" s="99"/>
      <c r="XDR51" s="99"/>
      <c r="XDS51" s="99"/>
      <c r="XDT51" s="99"/>
      <c r="XDU51" s="99"/>
      <c r="XDV51" s="99"/>
      <c r="XDW51" s="99"/>
      <c r="XDX51" s="99"/>
      <c r="XDY51" s="99"/>
      <c r="XDZ51" s="99"/>
      <c r="XEA51" s="99"/>
      <c r="XEB51" s="99"/>
      <c r="XEC51" s="99"/>
      <c r="XED51" s="99"/>
      <c r="XEE51" s="99"/>
      <c r="XEF51" s="99"/>
      <c r="XEG51" s="99"/>
      <c r="XEH51" s="99"/>
      <c r="XEI51" s="99"/>
      <c r="XEJ51" s="99"/>
      <c r="XEK51" s="99"/>
      <c r="XEL51" s="99"/>
      <c r="XEM51" s="99"/>
      <c r="XEN51" s="99"/>
      <c r="XEO51" s="99"/>
      <c r="XEP51" s="99"/>
      <c r="XEQ51" s="99"/>
      <c r="XER51" s="99"/>
      <c r="XES51" s="99"/>
      <c r="XET51" s="99"/>
      <c r="XEU51" s="99"/>
      <c r="XEV51" s="99"/>
    </row>
    <row r="52" spans="1:16376" ht="6" customHeight="1" x14ac:dyDescent="0.3">
      <c r="A52" s="94"/>
      <c r="B52" s="94"/>
      <c r="C52" s="94"/>
      <c r="D52" s="94"/>
      <c r="E52" s="94"/>
      <c r="F52" s="94"/>
      <c r="G52" s="94"/>
      <c r="H52" s="94"/>
      <c r="I52" s="94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  <c r="IU52" s="15"/>
      <c r="IV52" s="15"/>
      <c r="IW52" s="15"/>
      <c r="IX52" s="15"/>
      <c r="IY52" s="15"/>
      <c r="IZ52" s="15"/>
      <c r="JA52" s="15"/>
      <c r="JB52" s="15"/>
      <c r="JC52" s="15"/>
      <c r="JD52" s="15"/>
      <c r="JE52" s="15"/>
      <c r="JF52" s="15"/>
      <c r="JG52" s="15"/>
      <c r="JH52" s="15"/>
      <c r="JI52" s="15"/>
      <c r="JJ52" s="15"/>
      <c r="JK52" s="15"/>
      <c r="JL52" s="15"/>
      <c r="JM52" s="15"/>
      <c r="JN52" s="15"/>
      <c r="JO52" s="15"/>
      <c r="JP52" s="15"/>
      <c r="JQ52" s="15"/>
      <c r="JR52" s="15"/>
      <c r="JS52" s="15"/>
      <c r="JT52" s="15"/>
      <c r="JU52" s="15"/>
      <c r="JV52" s="15"/>
      <c r="JW52" s="15"/>
      <c r="JX52" s="15"/>
      <c r="JY52" s="15"/>
      <c r="JZ52" s="15"/>
      <c r="KA52" s="15"/>
      <c r="KB52" s="15"/>
      <c r="KC52" s="15"/>
      <c r="KD52" s="15"/>
      <c r="KE52" s="15"/>
      <c r="KF52" s="15"/>
      <c r="KG52" s="15"/>
      <c r="KH52" s="15"/>
      <c r="KI52" s="15"/>
      <c r="KJ52" s="15"/>
      <c r="KK52" s="15"/>
      <c r="KL52" s="15"/>
      <c r="KM52" s="15"/>
      <c r="KN52" s="15"/>
      <c r="KO52" s="15"/>
      <c r="KP52" s="15"/>
      <c r="KQ52" s="15"/>
      <c r="KR52" s="15"/>
      <c r="KS52" s="15"/>
      <c r="KT52" s="15"/>
      <c r="KU52" s="15"/>
      <c r="KV52" s="15"/>
      <c r="KW52" s="15"/>
      <c r="KX52" s="15"/>
      <c r="KY52" s="15"/>
      <c r="KZ52" s="15"/>
      <c r="LA52" s="15"/>
      <c r="LB52" s="15"/>
      <c r="LC52" s="15"/>
      <c r="LD52" s="15"/>
      <c r="LE52" s="15"/>
      <c r="LF52" s="15"/>
      <c r="LG52" s="15"/>
      <c r="LH52" s="15"/>
      <c r="LI52" s="15"/>
      <c r="LJ52" s="15"/>
      <c r="LK52" s="15"/>
      <c r="LL52" s="15"/>
      <c r="LM52" s="15"/>
      <c r="LN52" s="15"/>
      <c r="LO52" s="15"/>
      <c r="LP52" s="15"/>
      <c r="LQ52" s="15"/>
      <c r="LR52" s="15"/>
      <c r="LS52" s="15"/>
      <c r="LT52" s="15"/>
      <c r="LU52" s="15"/>
      <c r="LV52" s="15"/>
      <c r="LW52" s="15"/>
      <c r="LX52" s="15"/>
      <c r="LY52" s="15"/>
      <c r="LZ52" s="15"/>
      <c r="MA52" s="15"/>
      <c r="MB52" s="15"/>
      <c r="MC52" s="15"/>
      <c r="MD52" s="15"/>
      <c r="ME52" s="15"/>
      <c r="MF52" s="15"/>
      <c r="MG52" s="15"/>
      <c r="MH52" s="15"/>
      <c r="MI52" s="15"/>
      <c r="MJ52" s="15"/>
      <c r="MK52" s="15"/>
      <c r="ML52" s="15"/>
      <c r="MM52" s="15"/>
      <c r="MN52" s="15"/>
      <c r="MO52" s="15"/>
      <c r="MP52" s="15"/>
      <c r="MQ52" s="15"/>
      <c r="MR52" s="15"/>
      <c r="MS52" s="15"/>
      <c r="MT52" s="15"/>
      <c r="MU52" s="15"/>
      <c r="MV52" s="15"/>
      <c r="MW52" s="15"/>
      <c r="MX52" s="15"/>
      <c r="MY52" s="15"/>
      <c r="MZ52" s="15"/>
      <c r="NA52" s="15"/>
      <c r="NB52" s="15"/>
      <c r="NC52" s="15"/>
      <c r="ND52" s="15"/>
      <c r="NE52" s="15"/>
      <c r="NF52" s="15"/>
      <c r="NG52" s="15"/>
      <c r="NH52" s="15"/>
      <c r="NI52" s="15"/>
      <c r="NJ52" s="15"/>
      <c r="NK52" s="15"/>
      <c r="NL52" s="15"/>
      <c r="NM52" s="15"/>
      <c r="NN52" s="15"/>
      <c r="NO52" s="15"/>
      <c r="NP52" s="15"/>
      <c r="NQ52" s="15"/>
      <c r="NR52" s="15"/>
      <c r="NS52" s="15"/>
      <c r="NT52" s="15"/>
      <c r="NU52" s="15"/>
      <c r="NV52" s="15"/>
      <c r="NW52" s="15"/>
      <c r="NX52" s="15"/>
      <c r="NY52" s="15"/>
      <c r="NZ52" s="15"/>
      <c r="OA52" s="15"/>
      <c r="OB52" s="15"/>
      <c r="OC52" s="15"/>
      <c r="OD52" s="15"/>
      <c r="OE52" s="15"/>
      <c r="OF52" s="15"/>
      <c r="OG52" s="15"/>
      <c r="OH52" s="15"/>
      <c r="OI52" s="15"/>
      <c r="OJ52" s="15"/>
      <c r="OK52" s="15"/>
      <c r="OL52" s="15"/>
      <c r="OM52" s="15"/>
      <c r="ON52" s="15"/>
      <c r="OO52" s="15"/>
      <c r="OP52" s="15"/>
      <c r="OQ52" s="15"/>
      <c r="OR52" s="15"/>
      <c r="OS52" s="15"/>
      <c r="OT52" s="15"/>
      <c r="OU52" s="15"/>
      <c r="OV52" s="15"/>
      <c r="OW52" s="15"/>
      <c r="OX52" s="15"/>
      <c r="OY52" s="15"/>
      <c r="OZ52" s="15"/>
      <c r="PA52" s="15"/>
      <c r="PB52" s="15"/>
      <c r="PC52" s="15"/>
      <c r="PD52" s="15"/>
      <c r="PE52" s="15"/>
      <c r="PF52" s="15"/>
      <c r="PG52" s="15"/>
      <c r="PH52" s="15"/>
      <c r="PI52" s="15"/>
      <c r="PJ52" s="15"/>
      <c r="PK52" s="15"/>
      <c r="PL52" s="15"/>
      <c r="PM52" s="15"/>
      <c r="PN52" s="15"/>
      <c r="PO52" s="15"/>
      <c r="PP52" s="15"/>
      <c r="PQ52" s="15"/>
      <c r="PR52" s="15"/>
      <c r="PS52" s="15"/>
      <c r="PT52" s="15"/>
      <c r="PU52" s="15"/>
      <c r="PV52" s="15"/>
      <c r="PW52" s="15"/>
      <c r="PX52" s="15"/>
      <c r="PY52" s="15"/>
      <c r="PZ52" s="15"/>
      <c r="QA52" s="15"/>
      <c r="QB52" s="15"/>
      <c r="QC52" s="15"/>
      <c r="QD52" s="15"/>
      <c r="QE52" s="15"/>
      <c r="QF52" s="15"/>
      <c r="QG52" s="15"/>
      <c r="QH52" s="15"/>
      <c r="QI52" s="15"/>
      <c r="QJ52" s="15"/>
      <c r="QK52" s="15"/>
      <c r="QL52" s="15"/>
      <c r="QM52" s="15"/>
      <c r="QN52" s="15"/>
      <c r="QO52" s="15"/>
      <c r="QP52" s="15"/>
      <c r="QQ52" s="15"/>
      <c r="QR52" s="15"/>
      <c r="QS52" s="15"/>
      <c r="QT52" s="15"/>
      <c r="QU52" s="15"/>
      <c r="QV52" s="15"/>
      <c r="QW52" s="15"/>
      <c r="QX52" s="15"/>
      <c r="QY52" s="15"/>
      <c r="QZ52" s="15"/>
      <c r="RA52" s="15"/>
      <c r="RB52" s="15"/>
      <c r="RC52" s="15"/>
      <c r="RD52" s="15"/>
      <c r="RE52" s="15"/>
      <c r="RF52" s="15"/>
      <c r="RG52" s="15"/>
      <c r="RH52" s="15"/>
      <c r="RI52" s="15"/>
      <c r="RJ52" s="15"/>
      <c r="RK52" s="15"/>
      <c r="RL52" s="15"/>
      <c r="RM52" s="15"/>
      <c r="RN52" s="15"/>
      <c r="RO52" s="15"/>
      <c r="RP52" s="15"/>
      <c r="RQ52" s="15"/>
      <c r="RR52" s="15"/>
      <c r="RS52" s="15"/>
      <c r="RT52" s="15"/>
      <c r="RU52" s="15"/>
      <c r="RV52" s="15"/>
      <c r="RW52" s="15"/>
      <c r="RX52" s="15"/>
      <c r="RY52" s="15"/>
      <c r="RZ52" s="15"/>
      <c r="SA52" s="15"/>
      <c r="SB52" s="15"/>
      <c r="SC52" s="15"/>
      <c r="SD52" s="15"/>
      <c r="SE52" s="15"/>
      <c r="SF52" s="15"/>
      <c r="SG52" s="15"/>
      <c r="SH52" s="15"/>
      <c r="SI52" s="15"/>
      <c r="SJ52" s="15"/>
      <c r="SK52" s="15"/>
      <c r="SL52" s="15"/>
      <c r="SM52" s="15"/>
      <c r="SN52" s="15"/>
      <c r="SO52" s="15"/>
      <c r="SP52" s="15"/>
      <c r="SQ52" s="15"/>
      <c r="SR52" s="15"/>
      <c r="SS52" s="15"/>
      <c r="ST52" s="15"/>
      <c r="SU52" s="15"/>
      <c r="SV52" s="15"/>
      <c r="SW52" s="15"/>
      <c r="SX52" s="15"/>
      <c r="SY52" s="15"/>
      <c r="SZ52" s="15"/>
      <c r="TA52" s="15"/>
      <c r="TB52" s="15"/>
      <c r="TC52" s="15"/>
      <c r="TD52" s="15"/>
      <c r="TE52" s="15"/>
      <c r="TF52" s="15"/>
      <c r="TG52" s="15"/>
      <c r="TH52" s="15"/>
      <c r="TI52" s="15"/>
      <c r="TJ52" s="15"/>
      <c r="TK52" s="15"/>
      <c r="TL52" s="15"/>
      <c r="TM52" s="15"/>
      <c r="TN52" s="15"/>
      <c r="TO52" s="15"/>
      <c r="TP52" s="15"/>
      <c r="TQ52" s="15"/>
      <c r="TR52" s="15"/>
      <c r="TS52" s="15"/>
      <c r="TT52" s="15"/>
      <c r="TU52" s="15"/>
      <c r="TV52" s="15"/>
      <c r="TW52" s="15"/>
      <c r="TX52" s="15"/>
      <c r="TY52" s="15"/>
      <c r="TZ52" s="15"/>
      <c r="UA52" s="15"/>
      <c r="UB52" s="15"/>
      <c r="UC52" s="15"/>
      <c r="UD52" s="15"/>
      <c r="UE52" s="15"/>
      <c r="UF52" s="15"/>
      <c r="UG52" s="15"/>
      <c r="UH52" s="15"/>
      <c r="UI52" s="15"/>
      <c r="UJ52" s="15"/>
      <c r="UK52" s="15"/>
      <c r="UL52" s="15"/>
      <c r="UM52" s="15"/>
      <c r="UN52" s="15"/>
      <c r="UO52" s="15"/>
      <c r="UP52" s="15"/>
      <c r="UQ52" s="15"/>
      <c r="UR52" s="15"/>
      <c r="US52" s="15"/>
      <c r="UT52" s="15"/>
      <c r="UU52" s="15"/>
      <c r="UV52" s="15"/>
      <c r="UW52" s="15"/>
      <c r="UX52" s="15"/>
      <c r="UY52" s="15"/>
      <c r="UZ52" s="15"/>
      <c r="VA52" s="15"/>
      <c r="VB52" s="15"/>
      <c r="VC52" s="15"/>
      <c r="VD52" s="15"/>
      <c r="VE52" s="15"/>
      <c r="VF52" s="15"/>
      <c r="VG52" s="15"/>
      <c r="VH52" s="15"/>
      <c r="VI52" s="15"/>
      <c r="VJ52" s="15"/>
      <c r="VK52" s="15"/>
      <c r="VL52" s="15"/>
      <c r="VM52" s="15"/>
      <c r="VN52" s="15"/>
      <c r="VO52" s="15"/>
      <c r="VP52" s="15"/>
      <c r="VQ52" s="15"/>
      <c r="VR52" s="15"/>
      <c r="VS52" s="15"/>
      <c r="VT52" s="15"/>
      <c r="VU52" s="15"/>
      <c r="VV52" s="15"/>
      <c r="VW52" s="15"/>
      <c r="VX52" s="15"/>
      <c r="VY52" s="15"/>
      <c r="VZ52" s="15"/>
      <c r="WA52" s="15"/>
      <c r="WB52" s="15"/>
      <c r="WC52" s="15"/>
      <c r="WD52" s="15"/>
      <c r="WE52" s="15"/>
      <c r="WF52" s="15"/>
      <c r="WG52" s="15"/>
      <c r="WH52" s="15"/>
      <c r="WI52" s="15"/>
      <c r="WJ52" s="15"/>
      <c r="WK52" s="15"/>
      <c r="WL52" s="15"/>
      <c r="WM52" s="15"/>
      <c r="WN52" s="15"/>
      <c r="WO52" s="15"/>
      <c r="WP52" s="15"/>
      <c r="WQ52" s="15"/>
      <c r="WR52" s="15"/>
      <c r="WS52" s="15"/>
      <c r="WT52" s="15"/>
      <c r="WU52" s="15"/>
      <c r="WV52" s="15"/>
      <c r="WW52" s="15"/>
      <c r="WX52" s="15"/>
      <c r="WY52" s="15"/>
      <c r="WZ52" s="15"/>
      <c r="XA52" s="15"/>
      <c r="XB52" s="15"/>
      <c r="XC52" s="15"/>
      <c r="XD52" s="15"/>
      <c r="XE52" s="15"/>
      <c r="XF52" s="15"/>
      <c r="XG52" s="15"/>
      <c r="XH52" s="15"/>
      <c r="XI52" s="15"/>
      <c r="XJ52" s="15"/>
      <c r="XK52" s="15"/>
      <c r="XL52" s="15"/>
      <c r="XM52" s="15"/>
      <c r="XN52" s="15"/>
      <c r="XO52" s="15"/>
      <c r="XP52" s="15"/>
      <c r="XQ52" s="15"/>
      <c r="XR52" s="15"/>
      <c r="XS52" s="15"/>
      <c r="XT52" s="15"/>
      <c r="XU52" s="15"/>
      <c r="XV52" s="15"/>
      <c r="XW52" s="15"/>
      <c r="XX52" s="15"/>
      <c r="XY52" s="15"/>
      <c r="XZ52" s="15"/>
      <c r="YA52" s="15"/>
      <c r="YB52" s="15"/>
      <c r="YC52" s="15"/>
      <c r="YD52" s="15"/>
      <c r="YE52" s="15"/>
      <c r="YF52" s="15"/>
      <c r="YG52" s="15"/>
      <c r="YH52" s="15"/>
      <c r="YI52" s="15"/>
      <c r="YJ52" s="15"/>
      <c r="YK52" s="15"/>
      <c r="YL52" s="15"/>
      <c r="YM52" s="15"/>
      <c r="YN52" s="15"/>
      <c r="YO52" s="15"/>
      <c r="YP52" s="15"/>
      <c r="YQ52" s="15"/>
      <c r="YR52" s="15"/>
      <c r="YS52" s="15"/>
      <c r="YT52" s="15"/>
      <c r="YU52" s="15"/>
      <c r="YV52" s="15"/>
      <c r="YW52" s="15"/>
      <c r="YX52" s="15"/>
      <c r="YY52" s="15"/>
      <c r="YZ52" s="15"/>
      <c r="ZA52" s="15"/>
      <c r="ZB52" s="15"/>
      <c r="ZC52" s="15"/>
      <c r="ZD52" s="15"/>
      <c r="ZE52" s="15"/>
      <c r="ZF52" s="15"/>
      <c r="ZG52" s="15"/>
      <c r="ZH52" s="15"/>
      <c r="ZI52" s="15"/>
      <c r="ZJ52" s="15"/>
      <c r="ZK52" s="15"/>
      <c r="ZL52" s="15"/>
      <c r="ZM52" s="15"/>
      <c r="ZN52" s="15"/>
      <c r="ZO52" s="15"/>
      <c r="ZP52" s="15"/>
      <c r="ZQ52" s="15"/>
      <c r="ZR52" s="15"/>
      <c r="ZS52" s="15"/>
      <c r="ZT52" s="15"/>
      <c r="ZU52" s="15"/>
      <c r="ZV52" s="15"/>
      <c r="ZW52" s="15"/>
      <c r="ZX52" s="15"/>
      <c r="ZY52" s="15"/>
      <c r="ZZ52" s="15"/>
      <c r="AAA52" s="15"/>
      <c r="AAB52" s="15"/>
      <c r="AAC52" s="15"/>
      <c r="AAD52" s="15"/>
      <c r="AAE52" s="15"/>
      <c r="AAF52" s="15"/>
      <c r="AAG52" s="15"/>
      <c r="AAH52" s="15"/>
      <c r="AAI52" s="15"/>
      <c r="AAJ52" s="15"/>
      <c r="AAK52" s="15"/>
      <c r="AAL52" s="15"/>
      <c r="AAM52" s="15"/>
      <c r="AAN52" s="15"/>
      <c r="AAO52" s="15"/>
      <c r="AAP52" s="15"/>
      <c r="AAQ52" s="15"/>
      <c r="AAR52" s="15"/>
      <c r="AAS52" s="15"/>
      <c r="AAT52" s="15"/>
      <c r="AAU52" s="15"/>
      <c r="AAV52" s="15"/>
      <c r="AAW52" s="15"/>
      <c r="AAX52" s="15"/>
      <c r="AAY52" s="15"/>
      <c r="AAZ52" s="15"/>
      <c r="ABA52" s="15"/>
      <c r="ABB52" s="15"/>
      <c r="ABC52" s="15"/>
      <c r="ABD52" s="15"/>
      <c r="ABE52" s="15"/>
      <c r="ABF52" s="15"/>
      <c r="ABG52" s="15"/>
      <c r="ABH52" s="15"/>
      <c r="ABI52" s="15"/>
      <c r="ABJ52" s="15"/>
      <c r="ABK52" s="15"/>
      <c r="ABL52" s="15"/>
      <c r="ABM52" s="15"/>
      <c r="ABN52" s="15"/>
      <c r="ABO52" s="15"/>
      <c r="ABP52" s="15"/>
      <c r="ABQ52" s="15"/>
      <c r="ABR52" s="15"/>
      <c r="ABS52" s="15"/>
      <c r="ABT52" s="15"/>
      <c r="ABU52" s="15"/>
      <c r="ABV52" s="15"/>
      <c r="ABW52" s="15"/>
      <c r="ABX52" s="15"/>
      <c r="ABY52" s="15"/>
      <c r="ABZ52" s="15"/>
      <c r="ACA52" s="15"/>
      <c r="ACB52" s="15"/>
      <c r="ACC52" s="15"/>
      <c r="ACD52" s="15"/>
      <c r="ACE52" s="15"/>
      <c r="ACF52" s="15"/>
      <c r="ACG52" s="15"/>
      <c r="ACH52" s="15"/>
      <c r="ACI52" s="15"/>
      <c r="ACJ52" s="15"/>
      <c r="ACK52" s="15"/>
      <c r="ACL52" s="15"/>
      <c r="ACM52" s="15"/>
      <c r="ACN52" s="15"/>
      <c r="ACO52" s="15"/>
      <c r="ACP52" s="15"/>
      <c r="ACQ52" s="15"/>
      <c r="ACR52" s="15"/>
      <c r="ACS52" s="15"/>
      <c r="ACT52" s="15"/>
      <c r="ACU52" s="15"/>
      <c r="ACV52" s="15"/>
      <c r="ACW52" s="15"/>
      <c r="ACX52" s="15"/>
      <c r="ACY52" s="15"/>
      <c r="ACZ52" s="15"/>
      <c r="ADA52" s="15"/>
      <c r="ADB52" s="15"/>
      <c r="ADC52" s="15"/>
      <c r="ADD52" s="15"/>
      <c r="ADE52" s="15"/>
      <c r="ADF52" s="15"/>
      <c r="ADG52" s="15"/>
      <c r="ADH52" s="15"/>
      <c r="ADI52" s="15"/>
      <c r="ADJ52" s="15"/>
      <c r="ADK52" s="15"/>
      <c r="ADL52" s="15"/>
      <c r="ADM52" s="15"/>
      <c r="ADN52" s="15"/>
      <c r="ADO52" s="15"/>
      <c r="ADP52" s="15"/>
      <c r="ADQ52" s="15"/>
      <c r="ADR52" s="15"/>
      <c r="ADS52" s="15"/>
      <c r="ADT52" s="15"/>
      <c r="ADU52" s="15"/>
      <c r="ADV52" s="15"/>
      <c r="ADW52" s="15"/>
      <c r="ADX52" s="15"/>
      <c r="ADY52" s="15"/>
      <c r="ADZ52" s="15"/>
      <c r="AEA52" s="15"/>
      <c r="AEB52" s="15"/>
      <c r="AEC52" s="15"/>
      <c r="AED52" s="15"/>
      <c r="AEE52" s="15"/>
      <c r="AEF52" s="15"/>
      <c r="AEG52" s="15"/>
      <c r="AEH52" s="15"/>
      <c r="AEI52" s="15"/>
      <c r="AEJ52" s="15"/>
      <c r="AEK52" s="15"/>
      <c r="AEL52" s="15"/>
      <c r="AEM52" s="15"/>
      <c r="AEN52" s="15"/>
      <c r="AEO52" s="15"/>
      <c r="AEP52" s="15"/>
      <c r="AEQ52" s="15"/>
      <c r="AER52" s="15"/>
      <c r="AES52" s="15"/>
      <c r="AET52" s="15"/>
      <c r="AEU52" s="15"/>
      <c r="AEV52" s="15"/>
      <c r="AEW52" s="15"/>
      <c r="AEX52" s="15"/>
      <c r="AEY52" s="15"/>
      <c r="AEZ52" s="15"/>
      <c r="AFA52" s="15"/>
      <c r="AFB52" s="15"/>
      <c r="AFC52" s="15"/>
      <c r="AFD52" s="15"/>
      <c r="AFE52" s="15"/>
      <c r="AFF52" s="15"/>
      <c r="AFG52" s="15"/>
      <c r="AFH52" s="15"/>
      <c r="AFI52" s="15"/>
      <c r="AFJ52" s="15"/>
      <c r="AFK52" s="15"/>
      <c r="AFL52" s="15"/>
      <c r="AFM52" s="15"/>
      <c r="AFN52" s="15"/>
      <c r="AFO52" s="15"/>
      <c r="AFP52" s="15"/>
      <c r="AFQ52" s="15"/>
      <c r="AFR52" s="15"/>
      <c r="AFS52" s="15"/>
      <c r="AFT52" s="15"/>
      <c r="AFU52" s="15"/>
      <c r="AFV52" s="15"/>
      <c r="AFW52" s="15"/>
      <c r="AFX52" s="15"/>
      <c r="AFY52" s="15"/>
      <c r="AFZ52" s="15"/>
      <c r="AGA52" s="15"/>
      <c r="AGB52" s="15"/>
      <c r="AGC52" s="15"/>
      <c r="AGD52" s="15"/>
      <c r="AGE52" s="15"/>
      <c r="AGF52" s="15"/>
      <c r="AGG52" s="15"/>
      <c r="AGH52" s="15"/>
      <c r="AGI52" s="15"/>
      <c r="AGJ52" s="15"/>
      <c r="AGK52" s="15"/>
      <c r="AGL52" s="15"/>
      <c r="AGM52" s="15"/>
      <c r="AGN52" s="15"/>
      <c r="AGO52" s="15"/>
      <c r="AGP52" s="15"/>
      <c r="AGQ52" s="15"/>
      <c r="AGR52" s="15"/>
      <c r="AGS52" s="15"/>
      <c r="AGT52" s="15"/>
      <c r="AGU52" s="15"/>
      <c r="AGV52" s="15"/>
      <c r="AGW52" s="15"/>
      <c r="AGX52" s="15"/>
      <c r="AGY52" s="15"/>
      <c r="AGZ52" s="15"/>
      <c r="AHA52" s="15"/>
      <c r="AHB52" s="15"/>
      <c r="AHC52" s="15"/>
      <c r="AHD52" s="15"/>
      <c r="AHE52" s="15"/>
      <c r="AHF52" s="15"/>
      <c r="AHG52" s="15"/>
      <c r="AHH52" s="15"/>
      <c r="AHI52" s="15"/>
      <c r="AHJ52" s="15"/>
      <c r="AHK52" s="15"/>
      <c r="AHL52" s="15"/>
      <c r="AHM52" s="15"/>
      <c r="AHN52" s="15"/>
      <c r="AHO52" s="15"/>
      <c r="AHP52" s="15"/>
      <c r="AHQ52" s="15"/>
      <c r="AHR52" s="15"/>
      <c r="AHS52" s="15"/>
      <c r="AHT52" s="15"/>
      <c r="AHU52" s="15"/>
      <c r="AHV52" s="15"/>
      <c r="AHW52" s="15"/>
      <c r="AHX52" s="15"/>
      <c r="AHY52" s="15"/>
      <c r="AHZ52" s="15"/>
      <c r="AIA52" s="15"/>
      <c r="AIB52" s="15"/>
      <c r="AIC52" s="15"/>
      <c r="AID52" s="15"/>
      <c r="AIE52" s="15"/>
      <c r="AIF52" s="15"/>
      <c r="AIG52" s="15"/>
      <c r="AIH52" s="15"/>
      <c r="AII52" s="15"/>
      <c r="AIJ52" s="15"/>
      <c r="AIK52" s="15"/>
      <c r="AIL52" s="15"/>
      <c r="AIM52" s="15"/>
      <c r="AIN52" s="15"/>
      <c r="AIO52" s="15"/>
      <c r="AIP52" s="15"/>
      <c r="AIQ52" s="15"/>
      <c r="AIR52" s="15"/>
      <c r="AIS52" s="15"/>
      <c r="AIT52" s="15"/>
      <c r="AIU52" s="15"/>
      <c r="AIV52" s="15"/>
      <c r="AIW52" s="15"/>
      <c r="AIX52" s="15"/>
      <c r="AIY52" s="15"/>
      <c r="AIZ52" s="15"/>
      <c r="AJA52" s="15"/>
      <c r="AJB52" s="15"/>
      <c r="AJC52" s="15"/>
      <c r="AJD52" s="15"/>
      <c r="AJE52" s="15"/>
      <c r="AJF52" s="15"/>
      <c r="AJG52" s="15"/>
      <c r="AJH52" s="15"/>
      <c r="AJI52" s="15"/>
      <c r="AJJ52" s="15"/>
      <c r="AJK52" s="15"/>
      <c r="AJL52" s="15"/>
      <c r="AJM52" s="15"/>
      <c r="AJN52" s="15"/>
      <c r="AJO52" s="15"/>
      <c r="AJP52" s="15"/>
      <c r="AJQ52" s="15"/>
      <c r="AJR52" s="15"/>
      <c r="AJS52" s="15"/>
      <c r="AJT52" s="15"/>
      <c r="AJU52" s="15"/>
      <c r="AJV52" s="15"/>
      <c r="AJW52" s="15"/>
      <c r="AJX52" s="15"/>
      <c r="AJY52" s="15"/>
      <c r="AJZ52" s="15"/>
      <c r="AKA52" s="15"/>
      <c r="AKB52" s="15"/>
      <c r="AKC52" s="15"/>
      <c r="AKD52" s="15"/>
      <c r="AKE52" s="15"/>
      <c r="AKF52" s="15"/>
      <c r="AKG52" s="15"/>
      <c r="AKH52" s="15"/>
      <c r="AKI52" s="15"/>
      <c r="AKJ52" s="15"/>
      <c r="AKK52" s="15"/>
      <c r="AKL52" s="15"/>
      <c r="AKM52" s="15"/>
      <c r="AKN52" s="15"/>
      <c r="AKO52" s="15"/>
      <c r="AKP52" s="15"/>
      <c r="AKQ52" s="15"/>
      <c r="AKR52" s="15"/>
      <c r="AKS52" s="15"/>
      <c r="AKT52" s="15"/>
      <c r="AKU52" s="15"/>
      <c r="AKV52" s="15"/>
      <c r="AKW52" s="15"/>
      <c r="AKX52" s="15"/>
      <c r="AKY52" s="15"/>
      <c r="AKZ52" s="15"/>
      <c r="ALA52" s="15"/>
      <c r="ALB52" s="15"/>
      <c r="ALC52" s="15"/>
      <c r="ALD52" s="15"/>
      <c r="ALE52" s="15"/>
      <c r="ALF52" s="15"/>
      <c r="ALG52" s="15"/>
      <c r="ALH52" s="15"/>
      <c r="ALI52" s="15"/>
      <c r="ALJ52" s="15"/>
      <c r="ALK52" s="15"/>
      <c r="ALL52" s="15"/>
      <c r="ALM52" s="15"/>
      <c r="ALN52" s="15"/>
      <c r="ALO52" s="15"/>
      <c r="ALP52" s="15"/>
      <c r="ALQ52" s="15"/>
      <c r="ALR52" s="15"/>
      <c r="ALS52" s="15"/>
      <c r="ALT52" s="15"/>
      <c r="ALU52" s="15"/>
      <c r="ALV52" s="15"/>
      <c r="ALW52" s="15"/>
      <c r="ALX52" s="15"/>
      <c r="ALY52" s="15"/>
      <c r="ALZ52" s="15"/>
      <c r="AMA52" s="15"/>
      <c r="AMB52" s="15"/>
      <c r="AMC52" s="15"/>
      <c r="AMD52" s="15"/>
      <c r="AME52" s="15"/>
      <c r="AMF52" s="15"/>
      <c r="AMG52" s="15"/>
      <c r="AMH52" s="15"/>
      <c r="AMI52" s="15"/>
      <c r="AMJ52" s="15"/>
      <c r="AMK52" s="15"/>
      <c r="AML52" s="15"/>
      <c r="AMM52" s="15"/>
      <c r="AMN52" s="15"/>
      <c r="AMO52" s="15"/>
      <c r="AMP52" s="15"/>
      <c r="AMQ52" s="15"/>
      <c r="AMR52" s="15"/>
      <c r="AMS52" s="15"/>
      <c r="AMT52" s="15"/>
      <c r="AMU52" s="15"/>
      <c r="AMV52" s="15"/>
      <c r="AMW52" s="15"/>
      <c r="AMX52" s="15"/>
      <c r="AMY52" s="15"/>
      <c r="AMZ52" s="15"/>
      <c r="ANA52" s="15"/>
      <c r="ANB52" s="15"/>
      <c r="ANC52" s="15"/>
      <c r="AND52" s="15"/>
      <c r="ANE52" s="15"/>
      <c r="ANF52" s="15"/>
      <c r="ANG52" s="15"/>
      <c r="ANH52" s="15"/>
      <c r="ANI52" s="15"/>
      <c r="ANJ52" s="15"/>
      <c r="ANK52" s="15"/>
      <c r="ANL52" s="15"/>
      <c r="ANM52" s="15"/>
      <c r="ANN52" s="15"/>
      <c r="ANO52" s="15"/>
      <c r="ANP52" s="15"/>
      <c r="ANQ52" s="15"/>
      <c r="ANR52" s="15"/>
      <c r="ANS52" s="15"/>
      <c r="ANT52" s="15"/>
      <c r="ANU52" s="15"/>
      <c r="ANV52" s="15"/>
      <c r="ANW52" s="15"/>
      <c r="ANX52" s="15"/>
      <c r="ANY52" s="15"/>
      <c r="ANZ52" s="15"/>
      <c r="AOA52" s="15"/>
      <c r="AOB52" s="15"/>
      <c r="AOC52" s="15"/>
      <c r="AOD52" s="15"/>
      <c r="AOE52" s="15"/>
      <c r="AOF52" s="15"/>
      <c r="AOG52" s="15"/>
      <c r="AOH52" s="15"/>
      <c r="AOI52" s="15"/>
      <c r="AOJ52" s="15"/>
      <c r="AOK52" s="15"/>
      <c r="AOL52" s="15"/>
      <c r="AOM52" s="15"/>
      <c r="AON52" s="15"/>
      <c r="AOO52" s="15"/>
      <c r="AOP52" s="15"/>
      <c r="AOQ52" s="15"/>
      <c r="AOR52" s="15"/>
      <c r="AOS52" s="15"/>
      <c r="AOT52" s="15"/>
      <c r="AOU52" s="15"/>
      <c r="AOV52" s="15"/>
      <c r="AOW52" s="15"/>
      <c r="AOX52" s="15"/>
      <c r="AOY52" s="15"/>
      <c r="AOZ52" s="15"/>
      <c r="APA52" s="15"/>
      <c r="APB52" s="15"/>
      <c r="APC52" s="15"/>
      <c r="APD52" s="15"/>
      <c r="APE52" s="15"/>
      <c r="APF52" s="15"/>
      <c r="APG52" s="15"/>
      <c r="APH52" s="15"/>
      <c r="API52" s="15"/>
      <c r="APJ52" s="15"/>
      <c r="APK52" s="15"/>
      <c r="APL52" s="15"/>
      <c r="APM52" s="15"/>
      <c r="APN52" s="15"/>
      <c r="APO52" s="15"/>
      <c r="APP52" s="15"/>
      <c r="APQ52" s="15"/>
      <c r="APR52" s="15"/>
      <c r="APS52" s="15"/>
      <c r="APT52" s="15"/>
      <c r="APU52" s="15"/>
      <c r="APV52" s="15"/>
      <c r="APW52" s="15"/>
      <c r="APX52" s="15"/>
      <c r="APY52" s="15"/>
      <c r="APZ52" s="15"/>
      <c r="AQA52" s="15"/>
      <c r="AQB52" s="15"/>
      <c r="AQC52" s="15"/>
      <c r="AQD52" s="15"/>
      <c r="AQE52" s="15"/>
      <c r="AQF52" s="15"/>
      <c r="AQG52" s="15"/>
      <c r="AQH52" s="15"/>
      <c r="AQI52" s="15"/>
      <c r="AQJ52" s="15"/>
      <c r="AQK52" s="15"/>
      <c r="AQL52" s="15"/>
      <c r="AQM52" s="15"/>
      <c r="AQN52" s="15"/>
      <c r="AQO52" s="15"/>
      <c r="AQP52" s="15"/>
      <c r="AQQ52" s="15"/>
      <c r="AQR52" s="15"/>
      <c r="AQS52" s="15"/>
      <c r="AQT52" s="15"/>
      <c r="AQU52" s="15"/>
      <c r="AQV52" s="15"/>
      <c r="AQW52" s="15"/>
      <c r="AQX52" s="15"/>
      <c r="AQY52" s="15"/>
      <c r="AQZ52" s="15"/>
      <c r="ARA52" s="15"/>
      <c r="ARB52" s="15"/>
      <c r="ARC52" s="15"/>
      <c r="ARD52" s="15"/>
      <c r="ARE52" s="15"/>
      <c r="ARF52" s="15"/>
      <c r="ARG52" s="15"/>
      <c r="ARH52" s="15"/>
      <c r="ARI52" s="15"/>
      <c r="ARJ52" s="15"/>
      <c r="ARK52" s="15"/>
      <c r="ARL52" s="15"/>
      <c r="ARM52" s="15"/>
      <c r="ARN52" s="15"/>
      <c r="ARO52" s="15"/>
      <c r="ARP52" s="15"/>
      <c r="ARQ52" s="15"/>
      <c r="ARR52" s="15"/>
      <c r="ARS52" s="15"/>
      <c r="ART52" s="15"/>
      <c r="ARU52" s="15"/>
      <c r="ARV52" s="15"/>
      <c r="ARW52" s="15"/>
      <c r="ARX52" s="15"/>
      <c r="ARY52" s="15"/>
      <c r="ARZ52" s="15"/>
      <c r="ASA52" s="15"/>
      <c r="ASB52" s="15"/>
      <c r="ASC52" s="15"/>
      <c r="ASD52" s="15"/>
      <c r="ASE52" s="15"/>
      <c r="ASF52" s="15"/>
      <c r="ASG52" s="15"/>
      <c r="ASH52" s="15"/>
      <c r="ASI52" s="15"/>
      <c r="ASJ52" s="15"/>
      <c r="ASK52" s="15"/>
      <c r="ASL52" s="15"/>
      <c r="ASM52" s="15"/>
      <c r="ASN52" s="15"/>
      <c r="ASO52" s="15"/>
      <c r="ASP52" s="15"/>
      <c r="ASQ52" s="15"/>
      <c r="ASR52" s="15"/>
      <c r="ASS52" s="15"/>
      <c r="AST52" s="15"/>
      <c r="ASU52" s="15"/>
      <c r="ASV52" s="15"/>
      <c r="ASW52" s="15"/>
      <c r="ASX52" s="15"/>
      <c r="ASY52" s="15"/>
      <c r="ASZ52" s="15"/>
      <c r="ATA52" s="15"/>
      <c r="ATB52" s="15"/>
      <c r="ATC52" s="15"/>
      <c r="ATD52" s="15"/>
      <c r="ATE52" s="15"/>
      <c r="ATF52" s="15"/>
      <c r="ATG52" s="15"/>
      <c r="ATH52" s="15"/>
      <c r="ATI52" s="15"/>
      <c r="ATJ52" s="15"/>
      <c r="ATK52" s="15"/>
      <c r="ATL52" s="15"/>
      <c r="ATM52" s="15"/>
      <c r="ATN52" s="15"/>
      <c r="ATO52" s="15"/>
      <c r="ATP52" s="15"/>
      <c r="ATQ52" s="15"/>
      <c r="ATR52" s="15"/>
      <c r="ATS52" s="15"/>
      <c r="ATT52" s="15"/>
      <c r="ATU52" s="15"/>
      <c r="ATV52" s="15"/>
      <c r="ATW52" s="15"/>
      <c r="ATX52" s="15"/>
      <c r="ATY52" s="15"/>
      <c r="ATZ52" s="15"/>
      <c r="AUA52" s="15"/>
      <c r="AUB52" s="15"/>
      <c r="AUC52" s="15"/>
      <c r="AUD52" s="15"/>
      <c r="AUE52" s="15"/>
      <c r="AUF52" s="15"/>
      <c r="AUG52" s="15"/>
      <c r="AUH52" s="15"/>
      <c r="AUI52" s="15"/>
      <c r="AUJ52" s="15"/>
      <c r="AUK52" s="15"/>
      <c r="AUL52" s="15"/>
      <c r="AUM52" s="15"/>
      <c r="AUN52" s="15"/>
      <c r="AUO52" s="15"/>
      <c r="AUP52" s="15"/>
      <c r="AUQ52" s="15"/>
      <c r="AUR52" s="15"/>
      <c r="AUS52" s="15"/>
      <c r="AUT52" s="15"/>
      <c r="AUU52" s="15"/>
      <c r="AUV52" s="15"/>
      <c r="AUW52" s="15"/>
      <c r="AUX52" s="15"/>
      <c r="AUY52" s="15"/>
      <c r="AUZ52" s="15"/>
      <c r="AVA52" s="15"/>
      <c r="AVB52" s="15"/>
      <c r="AVC52" s="15"/>
      <c r="AVD52" s="15"/>
      <c r="AVE52" s="15"/>
      <c r="AVF52" s="15"/>
      <c r="AVG52" s="15"/>
      <c r="AVH52" s="15"/>
      <c r="AVI52" s="15"/>
      <c r="AVJ52" s="15"/>
      <c r="AVK52" s="15"/>
      <c r="AVL52" s="15"/>
      <c r="AVM52" s="15"/>
      <c r="AVN52" s="15"/>
      <c r="AVO52" s="15"/>
      <c r="AVP52" s="15"/>
      <c r="AVQ52" s="15"/>
      <c r="AVR52" s="15"/>
      <c r="AVS52" s="15"/>
      <c r="AVT52" s="15"/>
      <c r="AVU52" s="15"/>
      <c r="AVV52" s="15"/>
      <c r="AVW52" s="15"/>
      <c r="AVX52" s="15"/>
      <c r="AVY52" s="15"/>
      <c r="AVZ52" s="15"/>
      <c r="AWA52" s="15"/>
      <c r="AWB52" s="15"/>
      <c r="AWC52" s="15"/>
      <c r="AWD52" s="15"/>
      <c r="AWE52" s="15"/>
      <c r="AWF52" s="15"/>
      <c r="AWG52" s="15"/>
      <c r="AWH52" s="15"/>
      <c r="AWI52" s="15"/>
      <c r="AWJ52" s="15"/>
      <c r="AWK52" s="15"/>
      <c r="AWL52" s="15"/>
      <c r="AWM52" s="15"/>
      <c r="AWN52" s="15"/>
      <c r="AWO52" s="15"/>
      <c r="AWP52" s="15"/>
      <c r="AWQ52" s="15"/>
      <c r="AWR52" s="15"/>
      <c r="AWS52" s="15"/>
      <c r="AWT52" s="15"/>
      <c r="AWU52" s="15"/>
      <c r="AWV52" s="15"/>
      <c r="AWW52" s="15"/>
      <c r="AWX52" s="15"/>
      <c r="AWY52" s="15"/>
      <c r="AWZ52" s="15"/>
      <c r="AXA52" s="15"/>
      <c r="AXB52" s="15"/>
      <c r="AXC52" s="15"/>
      <c r="AXD52" s="15"/>
      <c r="AXE52" s="15"/>
      <c r="AXF52" s="15"/>
      <c r="AXG52" s="15"/>
      <c r="AXH52" s="15"/>
      <c r="AXI52" s="15"/>
      <c r="AXJ52" s="15"/>
      <c r="AXK52" s="15"/>
      <c r="AXL52" s="15"/>
      <c r="AXM52" s="15"/>
      <c r="AXN52" s="15"/>
      <c r="AXO52" s="15"/>
      <c r="AXP52" s="15"/>
      <c r="AXQ52" s="15"/>
      <c r="AXR52" s="15"/>
      <c r="AXS52" s="15"/>
      <c r="AXT52" s="15"/>
      <c r="AXU52" s="15"/>
      <c r="AXV52" s="15"/>
      <c r="AXW52" s="15"/>
      <c r="AXX52" s="15"/>
      <c r="AXY52" s="15"/>
      <c r="AXZ52" s="15"/>
      <c r="AYA52" s="15"/>
      <c r="AYB52" s="15"/>
      <c r="AYC52" s="15"/>
      <c r="AYD52" s="15"/>
      <c r="AYE52" s="15"/>
      <c r="AYF52" s="15"/>
      <c r="AYG52" s="15"/>
      <c r="AYH52" s="15"/>
      <c r="AYI52" s="15"/>
      <c r="AYJ52" s="15"/>
      <c r="AYK52" s="15"/>
      <c r="AYL52" s="15"/>
      <c r="AYM52" s="15"/>
      <c r="AYN52" s="15"/>
      <c r="AYO52" s="15"/>
      <c r="AYP52" s="15"/>
      <c r="AYQ52" s="15"/>
      <c r="AYR52" s="15"/>
      <c r="AYS52" s="15"/>
      <c r="AYT52" s="15"/>
      <c r="AYU52" s="15"/>
      <c r="AYV52" s="15"/>
      <c r="AYW52" s="15"/>
      <c r="AYX52" s="15"/>
      <c r="AYY52" s="15"/>
      <c r="AYZ52" s="15"/>
      <c r="AZA52" s="15"/>
      <c r="AZB52" s="15"/>
      <c r="AZC52" s="15"/>
      <c r="AZD52" s="15"/>
      <c r="AZE52" s="15"/>
      <c r="AZF52" s="15"/>
      <c r="AZG52" s="15"/>
      <c r="AZH52" s="15"/>
      <c r="AZI52" s="15"/>
      <c r="AZJ52" s="15"/>
      <c r="AZK52" s="15"/>
      <c r="AZL52" s="15"/>
      <c r="AZM52" s="15"/>
      <c r="AZN52" s="15"/>
      <c r="AZO52" s="15"/>
      <c r="AZP52" s="15"/>
      <c r="AZQ52" s="15"/>
      <c r="AZR52" s="15"/>
      <c r="AZS52" s="15"/>
      <c r="AZT52" s="15"/>
      <c r="AZU52" s="15"/>
      <c r="AZV52" s="15"/>
      <c r="AZW52" s="15"/>
      <c r="AZX52" s="15"/>
      <c r="AZY52" s="15"/>
      <c r="AZZ52" s="15"/>
      <c r="BAA52" s="15"/>
      <c r="BAB52" s="15"/>
      <c r="BAC52" s="15"/>
      <c r="BAD52" s="15"/>
      <c r="BAE52" s="15"/>
      <c r="BAF52" s="15"/>
      <c r="BAG52" s="15"/>
      <c r="BAH52" s="15"/>
      <c r="BAI52" s="15"/>
      <c r="BAJ52" s="15"/>
      <c r="BAK52" s="15"/>
      <c r="BAL52" s="15"/>
      <c r="BAM52" s="15"/>
      <c r="BAN52" s="15"/>
      <c r="BAO52" s="15"/>
      <c r="BAP52" s="15"/>
      <c r="BAQ52" s="15"/>
      <c r="BAR52" s="15"/>
      <c r="BAS52" s="15"/>
      <c r="BAT52" s="15"/>
      <c r="BAU52" s="15"/>
      <c r="BAV52" s="15"/>
      <c r="BAW52" s="15"/>
      <c r="BAX52" s="15"/>
      <c r="BAY52" s="15"/>
      <c r="BAZ52" s="15"/>
      <c r="BBA52" s="15"/>
      <c r="BBB52" s="15"/>
      <c r="BBC52" s="15"/>
      <c r="BBD52" s="15"/>
      <c r="BBE52" s="15"/>
      <c r="BBF52" s="15"/>
      <c r="BBG52" s="15"/>
      <c r="BBH52" s="15"/>
      <c r="BBI52" s="15"/>
      <c r="BBJ52" s="15"/>
      <c r="BBK52" s="15"/>
      <c r="BBL52" s="15"/>
      <c r="BBM52" s="15"/>
      <c r="BBN52" s="15"/>
      <c r="BBO52" s="15"/>
      <c r="BBP52" s="15"/>
      <c r="BBQ52" s="15"/>
      <c r="BBR52" s="15"/>
      <c r="BBS52" s="15"/>
      <c r="BBT52" s="15"/>
      <c r="BBU52" s="15"/>
      <c r="BBV52" s="15"/>
      <c r="BBW52" s="15"/>
      <c r="BBX52" s="15"/>
      <c r="BBY52" s="15"/>
      <c r="BBZ52" s="15"/>
      <c r="BCA52" s="15"/>
      <c r="BCB52" s="15"/>
      <c r="BCC52" s="15"/>
      <c r="BCD52" s="15"/>
      <c r="BCE52" s="15"/>
      <c r="BCF52" s="15"/>
      <c r="BCG52" s="15"/>
      <c r="BCH52" s="15"/>
      <c r="BCI52" s="15"/>
      <c r="BCJ52" s="15"/>
      <c r="BCK52" s="15"/>
      <c r="BCL52" s="15"/>
      <c r="BCM52" s="15"/>
      <c r="BCN52" s="15"/>
      <c r="BCO52" s="15"/>
      <c r="BCP52" s="15"/>
      <c r="BCQ52" s="15"/>
      <c r="BCR52" s="15"/>
      <c r="BCS52" s="15"/>
      <c r="BCT52" s="15"/>
      <c r="BCU52" s="15"/>
      <c r="BCV52" s="15"/>
      <c r="BCW52" s="15"/>
      <c r="BCX52" s="15"/>
      <c r="BCY52" s="15"/>
      <c r="BCZ52" s="15"/>
      <c r="BDA52" s="15"/>
      <c r="BDB52" s="15"/>
      <c r="BDC52" s="15"/>
      <c r="BDD52" s="15"/>
      <c r="BDE52" s="15"/>
      <c r="BDF52" s="15"/>
      <c r="BDG52" s="15"/>
      <c r="BDH52" s="15"/>
      <c r="BDI52" s="15"/>
      <c r="BDJ52" s="15"/>
      <c r="BDK52" s="15"/>
      <c r="BDL52" s="15"/>
      <c r="BDM52" s="15"/>
      <c r="BDN52" s="15"/>
      <c r="BDO52" s="15"/>
      <c r="BDP52" s="15"/>
      <c r="BDQ52" s="15"/>
      <c r="BDR52" s="15"/>
      <c r="BDS52" s="15"/>
      <c r="BDT52" s="15"/>
      <c r="BDU52" s="15"/>
      <c r="BDV52" s="15"/>
      <c r="BDW52" s="15"/>
      <c r="BDX52" s="15"/>
      <c r="BDY52" s="15"/>
      <c r="BDZ52" s="15"/>
      <c r="BEA52" s="15"/>
      <c r="BEB52" s="15"/>
      <c r="BEC52" s="15"/>
      <c r="BED52" s="15"/>
      <c r="BEE52" s="15"/>
      <c r="BEF52" s="15"/>
      <c r="BEG52" s="15"/>
      <c r="BEH52" s="15"/>
      <c r="BEI52" s="15"/>
      <c r="BEJ52" s="15"/>
      <c r="BEK52" s="15"/>
      <c r="BEL52" s="15"/>
      <c r="BEM52" s="15"/>
      <c r="BEN52" s="15"/>
      <c r="BEO52" s="15"/>
      <c r="BEP52" s="15"/>
      <c r="BEQ52" s="15"/>
      <c r="BER52" s="15"/>
      <c r="BES52" s="15"/>
      <c r="BET52" s="15"/>
      <c r="BEU52" s="15"/>
      <c r="BEV52" s="15"/>
      <c r="BEW52" s="15"/>
      <c r="BEX52" s="15"/>
      <c r="BEY52" s="15"/>
      <c r="BEZ52" s="15"/>
      <c r="BFA52" s="15"/>
      <c r="BFB52" s="15"/>
      <c r="BFC52" s="15"/>
      <c r="BFD52" s="15"/>
      <c r="BFE52" s="15"/>
      <c r="BFF52" s="15"/>
      <c r="BFG52" s="15"/>
      <c r="BFH52" s="15"/>
      <c r="BFI52" s="15"/>
      <c r="BFJ52" s="15"/>
      <c r="BFK52" s="15"/>
      <c r="BFL52" s="15"/>
      <c r="BFM52" s="15"/>
      <c r="BFN52" s="15"/>
      <c r="BFO52" s="15"/>
      <c r="BFP52" s="15"/>
      <c r="BFQ52" s="15"/>
      <c r="BFR52" s="15"/>
      <c r="BFS52" s="15"/>
      <c r="BFT52" s="15"/>
      <c r="BFU52" s="15"/>
      <c r="BFV52" s="15"/>
      <c r="BFW52" s="15"/>
      <c r="BFX52" s="15"/>
      <c r="BFY52" s="15"/>
      <c r="BFZ52" s="15"/>
      <c r="BGA52" s="15"/>
      <c r="BGB52" s="15"/>
      <c r="BGC52" s="15"/>
      <c r="BGD52" s="15"/>
      <c r="BGE52" s="15"/>
      <c r="BGF52" s="15"/>
      <c r="BGG52" s="15"/>
      <c r="BGH52" s="15"/>
      <c r="BGI52" s="15"/>
      <c r="BGJ52" s="15"/>
      <c r="BGK52" s="15"/>
      <c r="BGL52" s="15"/>
      <c r="BGM52" s="15"/>
      <c r="BGN52" s="15"/>
      <c r="BGO52" s="15"/>
      <c r="BGP52" s="15"/>
      <c r="BGQ52" s="15"/>
      <c r="BGR52" s="15"/>
      <c r="BGS52" s="15"/>
      <c r="BGT52" s="15"/>
      <c r="BGU52" s="15"/>
      <c r="BGV52" s="15"/>
      <c r="BGW52" s="15"/>
      <c r="BGX52" s="15"/>
      <c r="BGY52" s="15"/>
      <c r="BGZ52" s="15"/>
      <c r="BHA52" s="15"/>
      <c r="BHB52" s="15"/>
      <c r="BHC52" s="15"/>
      <c r="BHD52" s="15"/>
      <c r="BHE52" s="15"/>
      <c r="BHF52" s="15"/>
      <c r="BHG52" s="15"/>
      <c r="BHH52" s="15"/>
      <c r="BHI52" s="15"/>
      <c r="BHJ52" s="15"/>
      <c r="BHK52" s="15"/>
      <c r="BHL52" s="15"/>
      <c r="BHM52" s="15"/>
      <c r="BHN52" s="15"/>
      <c r="BHO52" s="15"/>
      <c r="BHP52" s="15"/>
      <c r="BHQ52" s="15"/>
      <c r="BHR52" s="15"/>
      <c r="BHS52" s="15"/>
      <c r="BHT52" s="15"/>
      <c r="BHU52" s="15"/>
      <c r="BHV52" s="15"/>
      <c r="BHW52" s="15"/>
      <c r="BHX52" s="15"/>
      <c r="BHY52" s="15"/>
      <c r="BHZ52" s="15"/>
      <c r="BIA52" s="15"/>
      <c r="BIB52" s="15"/>
      <c r="BIC52" s="15"/>
      <c r="BID52" s="15"/>
      <c r="BIE52" s="15"/>
      <c r="BIF52" s="15"/>
      <c r="BIG52" s="15"/>
      <c r="BIH52" s="15"/>
      <c r="BII52" s="15"/>
      <c r="BIJ52" s="15"/>
      <c r="BIK52" s="15"/>
      <c r="BIL52" s="15"/>
      <c r="BIM52" s="15"/>
      <c r="BIN52" s="15"/>
      <c r="BIO52" s="15"/>
      <c r="BIP52" s="15"/>
      <c r="BIQ52" s="15"/>
      <c r="BIR52" s="15"/>
      <c r="BIS52" s="15"/>
      <c r="BIT52" s="15"/>
      <c r="BIU52" s="15"/>
      <c r="BIV52" s="15"/>
      <c r="BIW52" s="15"/>
      <c r="BIX52" s="15"/>
      <c r="BIY52" s="15"/>
      <c r="BIZ52" s="15"/>
      <c r="BJA52" s="15"/>
      <c r="BJB52" s="15"/>
      <c r="BJC52" s="15"/>
      <c r="BJD52" s="15"/>
      <c r="BJE52" s="15"/>
      <c r="BJF52" s="15"/>
      <c r="BJG52" s="15"/>
      <c r="BJH52" s="15"/>
      <c r="BJI52" s="15"/>
      <c r="BJJ52" s="15"/>
      <c r="BJK52" s="15"/>
      <c r="BJL52" s="15"/>
      <c r="BJM52" s="15"/>
      <c r="BJN52" s="15"/>
      <c r="BJO52" s="15"/>
      <c r="BJP52" s="15"/>
      <c r="BJQ52" s="15"/>
      <c r="BJR52" s="15"/>
      <c r="BJS52" s="15"/>
      <c r="BJT52" s="15"/>
      <c r="BJU52" s="15"/>
      <c r="BJV52" s="15"/>
      <c r="BJW52" s="15"/>
      <c r="BJX52" s="15"/>
      <c r="BJY52" s="15"/>
      <c r="BJZ52" s="15"/>
      <c r="BKA52" s="15"/>
      <c r="BKB52" s="15"/>
      <c r="BKC52" s="15"/>
      <c r="BKD52" s="15"/>
      <c r="BKE52" s="15"/>
      <c r="BKF52" s="15"/>
      <c r="BKG52" s="15"/>
      <c r="BKH52" s="15"/>
      <c r="BKI52" s="15"/>
      <c r="BKJ52" s="15"/>
      <c r="BKK52" s="15"/>
      <c r="BKL52" s="15"/>
      <c r="BKM52" s="15"/>
      <c r="BKN52" s="15"/>
      <c r="BKO52" s="15"/>
      <c r="BKP52" s="15"/>
      <c r="BKQ52" s="15"/>
      <c r="BKR52" s="15"/>
      <c r="BKS52" s="15"/>
      <c r="BKT52" s="15"/>
      <c r="BKU52" s="15"/>
      <c r="BKV52" s="15"/>
      <c r="BKW52" s="15"/>
      <c r="BKX52" s="15"/>
      <c r="BKY52" s="15"/>
      <c r="BKZ52" s="15"/>
      <c r="BLA52" s="15"/>
      <c r="BLB52" s="15"/>
      <c r="BLC52" s="15"/>
      <c r="BLD52" s="15"/>
      <c r="BLE52" s="15"/>
      <c r="BLF52" s="15"/>
      <c r="BLG52" s="15"/>
      <c r="BLH52" s="15"/>
      <c r="BLI52" s="15"/>
      <c r="BLJ52" s="15"/>
      <c r="BLK52" s="15"/>
      <c r="BLL52" s="15"/>
      <c r="BLM52" s="15"/>
      <c r="BLN52" s="15"/>
      <c r="BLO52" s="15"/>
      <c r="BLP52" s="15"/>
      <c r="BLQ52" s="15"/>
      <c r="BLR52" s="15"/>
      <c r="BLS52" s="15"/>
      <c r="BLT52" s="15"/>
      <c r="BLU52" s="15"/>
      <c r="BLV52" s="15"/>
      <c r="BLW52" s="15"/>
      <c r="BLX52" s="15"/>
      <c r="BLY52" s="15"/>
      <c r="BLZ52" s="15"/>
      <c r="BMA52" s="15"/>
      <c r="BMB52" s="15"/>
      <c r="BMC52" s="15"/>
      <c r="BMD52" s="15"/>
      <c r="BME52" s="15"/>
      <c r="BMF52" s="15"/>
      <c r="BMG52" s="15"/>
      <c r="BMH52" s="15"/>
      <c r="BMI52" s="15"/>
      <c r="BMJ52" s="15"/>
      <c r="BMK52" s="15"/>
      <c r="BML52" s="15"/>
      <c r="BMM52" s="15"/>
      <c r="BMN52" s="15"/>
      <c r="BMO52" s="15"/>
      <c r="BMP52" s="15"/>
      <c r="BMQ52" s="15"/>
      <c r="BMR52" s="15"/>
      <c r="BMS52" s="15"/>
      <c r="BMT52" s="15"/>
      <c r="BMU52" s="15"/>
      <c r="BMV52" s="15"/>
      <c r="BMW52" s="15"/>
      <c r="BMX52" s="15"/>
      <c r="BMY52" s="15"/>
      <c r="BMZ52" s="15"/>
      <c r="BNA52" s="15"/>
      <c r="BNB52" s="15"/>
      <c r="BNC52" s="15"/>
      <c r="BND52" s="15"/>
      <c r="BNE52" s="15"/>
      <c r="BNF52" s="15"/>
      <c r="BNG52" s="15"/>
      <c r="BNH52" s="15"/>
      <c r="BNI52" s="15"/>
      <c r="BNJ52" s="15"/>
      <c r="BNK52" s="15"/>
      <c r="BNL52" s="15"/>
      <c r="BNM52" s="15"/>
      <c r="BNN52" s="15"/>
      <c r="BNO52" s="15"/>
      <c r="BNP52" s="15"/>
      <c r="BNQ52" s="15"/>
      <c r="BNR52" s="15"/>
      <c r="BNS52" s="15"/>
      <c r="BNT52" s="15"/>
      <c r="BNU52" s="15"/>
      <c r="BNV52" s="15"/>
      <c r="BNW52" s="15"/>
      <c r="BNX52" s="15"/>
      <c r="BNY52" s="15"/>
      <c r="BNZ52" s="15"/>
      <c r="BOA52" s="15"/>
      <c r="BOB52" s="15"/>
      <c r="BOC52" s="15"/>
      <c r="BOD52" s="15"/>
      <c r="BOE52" s="15"/>
      <c r="BOF52" s="15"/>
      <c r="BOG52" s="15"/>
      <c r="BOH52" s="15"/>
      <c r="BOI52" s="15"/>
      <c r="BOJ52" s="15"/>
      <c r="BOK52" s="15"/>
      <c r="BOL52" s="15"/>
      <c r="BOM52" s="15"/>
      <c r="BON52" s="15"/>
      <c r="BOO52" s="15"/>
      <c r="BOP52" s="15"/>
      <c r="BOQ52" s="15"/>
      <c r="BOR52" s="15"/>
      <c r="BOS52" s="15"/>
      <c r="BOT52" s="15"/>
      <c r="BOU52" s="15"/>
      <c r="BOV52" s="15"/>
      <c r="BOW52" s="15"/>
      <c r="BOX52" s="15"/>
      <c r="BOY52" s="15"/>
      <c r="BOZ52" s="15"/>
      <c r="BPA52" s="15"/>
      <c r="BPB52" s="15"/>
      <c r="BPC52" s="15"/>
      <c r="BPD52" s="15"/>
      <c r="BPE52" s="15"/>
      <c r="BPF52" s="15"/>
      <c r="BPG52" s="15"/>
      <c r="BPH52" s="15"/>
      <c r="BPI52" s="15"/>
      <c r="BPJ52" s="15"/>
      <c r="BPK52" s="15"/>
      <c r="BPL52" s="15"/>
      <c r="BPM52" s="15"/>
      <c r="BPN52" s="15"/>
      <c r="BPO52" s="15"/>
      <c r="BPP52" s="15"/>
      <c r="BPQ52" s="15"/>
      <c r="BPR52" s="15"/>
      <c r="BPS52" s="15"/>
      <c r="BPT52" s="15"/>
      <c r="BPU52" s="15"/>
      <c r="BPV52" s="15"/>
      <c r="BPW52" s="15"/>
      <c r="BPX52" s="15"/>
      <c r="BPY52" s="15"/>
      <c r="BPZ52" s="15"/>
      <c r="BQA52" s="15"/>
      <c r="BQB52" s="15"/>
      <c r="BQC52" s="15"/>
      <c r="BQD52" s="15"/>
      <c r="BQE52" s="15"/>
      <c r="BQF52" s="15"/>
      <c r="BQG52" s="15"/>
      <c r="BQH52" s="15"/>
      <c r="BQI52" s="15"/>
      <c r="BQJ52" s="15"/>
      <c r="BQK52" s="15"/>
      <c r="BQL52" s="15"/>
      <c r="BQM52" s="15"/>
      <c r="BQN52" s="15"/>
      <c r="BQO52" s="15"/>
      <c r="BQP52" s="15"/>
      <c r="BQQ52" s="15"/>
      <c r="BQR52" s="15"/>
      <c r="BQS52" s="15"/>
      <c r="BQT52" s="15"/>
      <c r="BQU52" s="15"/>
      <c r="BQV52" s="15"/>
      <c r="BQW52" s="15"/>
      <c r="BQX52" s="15"/>
      <c r="BQY52" s="15"/>
      <c r="BQZ52" s="15"/>
      <c r="BRA52" s="15"/>
      <c r="BRB52" s="15"/>
      <c r="BRC52" s="15"/>
      <c r="BRD52" s="15"/>
      <c r="BRE52" s="15"/>
      <c r="BRF52" s="15"/>
      <c r="BRG52" s="15"/>
      <c r="BRH52" s="15"/>
      <c r="BRI52" s="15"/>
      <c r="BRJ52" s="15"/>
      <c r="BRK52" s="15"/>
      <c r="BRL52" s="15"/>
      <c r="BRM52" s="15"/>
      <c r="BRN52" s="15"/>
      <c r="BRO52" s="15"/>
      <c r="BRP52" s="15"/>
      <c r="BRQ52" s="15"/>
      <c r="BRR52" s="15"/>
      <c r="BRS52" s="15"/>
      <c r="BRT52" s="15"/>
      <c r="BRU52" s="15"/>
      <c r="BRV52" s="15"/>
      <c r="BRW52" s="15"/>
      <c r="BRX52" s="15"/>
      <c r="BRY52" s="15"/>
      <c r="BRZ52" s="15"/>
      <c r="BSA52" s="15"/>
      <c r="BSB52" s="15"/>
      <c r="BSC52" s="15"/>
      <c r="BSD52" s="15"/>
      <c r="BSE52" s="15"/>
      <c r="BSF52" s="15"/>
      <c r="BSG52" s="15"/>
      <c r="BSH52" s="15"/>
      <c r="BSI52" s="15"/>
      <c r="BSJ52" s="15"/>
      <c r="BSK52" s="15"/>
      <c r="BSL52" s="15"/>
      <c r="BSM52" s="15"/>
      <c r="BSN52" s="15"/>
      <c r="BSO52" s="15"/>
      <c r="BSP52" s="15"/>
      <c r="BSQ52" s="15"/>
      <c r="BSR52" s="15"/>
      <c r="BSS52" s="15"/>
      <c r="BST52" s="15"/>
      <c r="BSU52" s="15"/>
      <c r="BSV52" s="15"/>
      <c r="BSW52" s="15"/>
      <c r="BSX52" s="15"/>
      <c r="BSY52" s="15"/>
      <c r="BSZ52" s="15"/>
      <c r="BTA52" s="15"/>
      <c r="BTB52" s="15"/>
      <c r="BTC52" s="15"/>
      <c r="BTD52" s="15"/>
      <c r="BTE52" s="15"/>
      <c r="BTF52" s="15"/>
      <c r="BTG52" s="15"/>
      <c r="BTH52" s="15"/>
      <c r="BTI52" s="15"/>
      <c r="BTJ52" s="15"/>
      <c r="BTK52" s="15"/>
      <c r="BTL52" s="15"/>
      <c r="BTM52" s="15"/>
      <c r="BTN52" s="15"/>
      <c r="BTO52" s="15"/>
      <c r="BTP52" s="15"/>
      <c r="BTQ52" s="15"/>
      <c r="BTR52" s="15"/>
      <c r="BTS52" s="15"/>
      <c r="BTT52" s="15"/>
      <c r="BTU52" s="15"/>
      <c r="BTV52" s="15"/>
      <c r="BTW52" s="15"/>
      <c r="BTX52" s="15"/>
      <c r="BTY52" s="15"/>
      <c r="BTZ52" s="15"/>
      <c r="BUA52" s="15"/>
      <c r="BUB52" s="15"/>
      <c r="BUC52" s="15"/>
      <c r="BUD52" s="15"/>
      <c r="BUE52" s="15"/>
      <c r="BUF52" s="15"/>
      <c r="BUG52" s="15"/>
      <c r="BUH52" s="15"/>
      <c r="BUI52" s="15"/>
      <c r="BUJ52" s="15"/>
      <c r="BUK52" s="15"/>
      <c r="BUL52" s="15"/>
      <c r="BUM52" s="15"/>
      <c r="BUN52" s="15"/>
      <c r="BUO52" s="15"/>
      <c r="BUP52" s="15"/>
      <c r="BUQ52" s="15"/>
      <c r="BUR52" s="15"/>
      <c r="BUS52" s="15"/>
      <c r="BUT52" s="15"/>
      <c r="BUU52" s="15"/>
      <c r="BUV52" s="15"/>
      <c r="BUW52" s="15"/>
      <c r="BUX52" s="15"/>
      <c r="BUY52" s="15"/>
      <c r="BUZ52" s="15"/>
      <c r="BVA52" s="15"/>
      <c r="BVB52" s="15"/>
      <c r="BVC52" s="15"/>
      <c r="BVD52" s="15"/>
      <c r="BVE52" s="15"/>
      <c r="BVF52" s="15"/>
      <c r="BVG52" s="15"/>
      <c r="BVH52" s="15"/>
      <c r="BVI52" s="15"/>
      <c r="BVJ52" s="15"/>
      <c r="BVK52" s="15"/>
      <c r="BVL52" s="15"/>
      <c r="BVM52" s="15"/>
      <c r="BVN52" s="15"/>
      <c r="BVO52" s="15"/>
      <c r="BVP52" s="15"/>
      <c r="BVQ52" s="15"/>
      <c r="BVR52" s="15"/>
      <c r="BVS52" s="15"/>
      <c r="BVT52" s="15"/>
      <c r="BVU52" s="15"/>
      <c r="BVV52" s="15"/>
      <c r="BVW52" s="15"/>
      <c r="BVX52" s="15"/>
      <c r="BVY52" s="15"/>
      <c r="BVZ52" s="15"/>
      <c r="BWA52" s="15"/>
      <c r="BWB52" s="15"/>
      <c r="BWC52" s="15"/>
      <c r="BWD52" s="15"/>
      <c r="BWE52" s="15"/>
      <c r="BWF52" s="15"/>
      <c r="BWG52" s="15"/>
      <c r="BWH52" s="15"/>
      <c r="BWI52" s="15"/>
      <c r="BWJ52" s="15"/>
      <c r="BWK52" s="15"/>
      <c r="BWL52" s="15"/>
      <c r="BWM52" s="15"/>
      <c r="BWN52" s="15"/>
      <c r="BWO52" s="15"/>
      <c r="BWP52" s="15"/>
      <c r="BWQ52" s="15"/>
      <c r="BWR52" s="15"/>
      <c r="BWS52" s="15"/>
      <c r="BWT52" s="15"/>
      <c r="BWU52" s="15"/>
      <c r="BWV52" s="15"/>
      <c r="BWW52" s="15"/>
      <c r="BWX52" s="15"/>
      <c r="BWY52" s="15"/>
      <c r="BWZ52" s="15"/>
      <c r="BXA52" s="15"/>
      <c r="BXB52" s="15"/>
      <c r="BXC52" s="15"/>
      <c r="BXD52" s="15"/>
      <c r="BXE52" s="15"/>
      <c r="BXF52" s="15"/>
      <c r="BXG52" s="15"/>
      <c r="BXH52" s="15"/>
      <c r="BXI52" s="15"/>
      <c r="BXJ52" s="15"/>
      <c r="BXK52" s="15"/>
      <c r="BXL52" s="15"/>
      <c r="BXM52" s="15"/>
      <c r="BXN52" s="15"/>
      <c r="BXO52" s="15"/>
      <c r="BXP52" s="15"/>
      <c r="BXQ52" s="15"/>
      <c r="BXR52" s="15"/>
      <c r="BXS52" s="15"/>
      <c r="BXT52" s="15"/>
      <c r="BXU52" s="15"/>
      <c r="BXV52" s="15"/>
      <c r="BXW52" s="15"/>
      <c r="BXX52" s="15"/>
      <c r="BXY52" s="15"/>
      <c r="BXZ52" s="15"/>
      <c r="BYA52" s="15"/>
      <c r="BYB52" s="15"/>
      <c r="BYC52" s="15"/>
      <c r="BYD52" s="15"/>
      <c r="BYE52" s="15"/>
      <c r="BYF52" s="15"/>
      <c r="BYG52" s="15"/>
      <c r="BYH52" s="15"/>
      <c r="BYI52" s="15"/>
      <c r="BYJ52" s="15"/>
      <c r="BYK52" s="15"/>
      <c r="BYL52" s="15"/>
      <c r="BYM52" s="15"/>
      <c r="BYN52" s="15"/>
      <c r="BYO52" s="15"/>
      <c r="BYP52" s="15"/>
      <c r="BYQ52" s="15"/>
      <c r="BYR52" s="15"/>
      <c r="BYS52" s="15"/>
      <c r="BYT52" s="15"/>
      <c r="BYU52" s="15"/>
      <c r="BYV52" s="15"/>
      <c r="BYW52" s="15"/>
      <c r="BYX52" s="15"/>
      <c r="BYY52" s="15"/>
      <c r="BYZ52" s="15"/>
      <c r="BZA52" s="15"/>
      <c r="BZB52" s="15"/>
      <c r="BZC52" s="15"/>
      <c r="BZD52" s="15"/>
      <c r="BZE52" s="15"/>
      <c r="BZF52" s="15"/>
      <c r="BZG52" s="15"/>
      <c r="BZH52" s="15"/>
      <c r="BZI52" s="15"/>
      <c r="BZJ52" s="15"/>
      <c r="BZK52" s="15"/>
      <c r="BZL52" s="15"/>
      <c r="BZM52" s="15"/>
      <c r="BZN52" s="15"/>
      <c r="BZO52" s="15"/>
      <c r="BZP52" s="15"/>
      <c r="BZQ52" s="15"/>
      <c r="BZR52" s="15"/>
      <c r="BZS52" s="15"/>
      <c r="BZT52" s="15"/>
      <c r="BZU52" s="15"/>
      <c r="BZV52" s="15"/>
      <c r="BZW52" s="15"/>
      <c r="BZX52" s="15"/>
      <c r="BZY52" s="15"/>
      <c r="BZZ52" s="15"/>
      <c r="CAA52" s="15"/>
      <c r="CAB52" s="15"/>
      <c r="CAC52" s="15"/>
      <c r="CAD52" s="15"/>
      <c r="CAE52" s="15"/>
      <c r="CAF52" s="15"/>
      <c r="CAG52" s="15"/>
      <c r="CAH52" s="15"/>
      <c r="CAI52" s="15"/>
      <c r="CAJ52" s="15"/>
      <c r="CAK52" s="15"/>
      <c r="CAL52" s="15"/>
      <c r="CAM52" s="15"/>
      <c r="CAN52" s="15"/>
      <c r="CAO52" s="15"/>
      <c r="CAP52" s="15"/>
      <c r="CAQ52" s="15"/>
      <c r="CAR52" s="15"/>
      <c r="CAS52" s="15"/>
      <c r="CAT52" s="15"/>
      <c r="CAU52" s="15"/>
      <c r="CAV52" s="15"/>
      <c r="CAW52" s="15"/>
      <c r="CAX52" s="15"/>
      <c r="CAY52" s="15"/>
      <c r="CAZ52" s="15"/>
      <c r="CBA52" s="15"/>
      <c r="CBB52" s="15"/>
      <c r="CBC52" s="15"/>
      <c r="CBD52" s="15"/>
      <c r="CBE52" s="15"/>
      <c r="CBF52" s="15"/>
      <c r="CBG52" s="15"/>
      <c r="CBH52" s="15"/>
      <c r="CBI52" s="15"/>
      <c r="CBJ52" s="15"/>
      <c r="CBK52" s="15"/>
      <c r="CBL52" s="15"/>
      <c r="CBM52" s="15"/>
      <c r="CBN52" s="15"/>
      <c r="CBO52" s="15"/>
      <c r="CBP52" s="15"/>
      <c r="CBQ52" s="15"/>
      <c r="CBR52" s="15"/>
      <c r="CBS52" s="15"/>
      <c r="CBT52" s="15"/>
      <c r="CBU52" s="15"/>
      <c r="CBV52" s="15"/>
      <c r="CBW52" s="15"/>
      <c r="CBX52" s="15"/>
      <c r="CBY52" s="15"/>
      <c r="CBZ52" s="15"/>
      <c r="CCA52" s="15"/>
      <c r="CCB52" s="15"/>
      <c r="CCC52" s="15"/>
      <c r="CCD52" s="15"/>
      <c r="CCE52" s="15"/>
      <c r="CCF52" s="15"/>
      <c r="CCG52" s="15"/>
      <c r="CCH52" s="15"/>
      <c r="CCI52" s="15"/>
      <c r="CCJ52" s="15"/>
      <c r="CCK52" s="15"/>
      <c r="CCL52" s="15"/>
      <c r="CCM52" s="15"/>
      <c r="CCN52" s="15"/>
      <c r="CCO52" s="15"/>
      <c r="CCP52" s="15"/>
      <c r="CCQ52" s="15"/>
      <c r="CCR52" s="15"/>
      <c r="CCS52" s="15"/>
      <c r="CCT52" s="15"/>
      <c r="CCU52" s="15"/>
      <c r="CCV52" s="15"/>
      <c r="CCW52" s="15"/>
      <c r="CCX52" s="15"/>
      <c r="CCY52" s="15"/>
      <c r="CCZ52" s="15"/>
      <c r="CDA52" s="15"/>
      <c r="CDB52" s="15"/>
      <c r="CDC52" s="15"/>
      <c r="CDD52" s="15"/>
      <c r="CDE52" s="15"/>
      <c r="CDF52" s="15"/>
      <c r="CDG52" s="15"/>
      <c r="CDH52" s="15"/>
      <c r="CDI52" s="15"/>
      <c r="CDJ52" s="15"/>
      <c r="CDK52" s="15"/>
      <c r="CDL52" s="15"/>
      <c r="CDM52" s="15"/>
      <c r="CDN52" s="15"/>
      <c r="CDO52" s="15"/>
      <c r="CDP52" s="15"/>
      <c r="CDQ52" s="15"/>
      <c r="CDR52" s="15"/>
      <c r="CDS52" s="15"/>
      <c r="CDT52" s="15"/>
      <c r="CDU52" s="15"/>
      <c r="CDV52" s="15"/>
      <c r="CDW52" s="15"/>
      <c r="CDX52" s="15"/>
      <c r="CDY52" s="15"/>
      <c r="CDZ52" s="15"/>
      <c r="CEA52" s="15"/>
      <c r="CEB52" s="15"/>
      <c r="CEC52" s="15"/>
      <c r="CED52" s="15"/>
      <c r="CEE52" s="15"/>
      <c r="CEF52" s="15"/>
      <c r="CEG52" s="15"/>
      <c r="CEH52" s="15"/>
      <c r="CEI52" s="15"/>
      <c r="CEJ52" s="15"/>
      <c r="CEK52" s="15"/>
      <c r="CEL52" s="15"/>
      <c r="CEM52" s="15"/>
      <c r="CEN52" s="15"/>
      <c r="CEO52" s="15"/>
      <c r="CEP52" s="15"/>
      <c r="CEQ52" s="15"/>
      <c r="CER52" s="15"/>
      <c r="CES52" s="15"/>
      <c r="CET52" s="15"/>
      <c r="CEU52" s="15"/>
      <c r="CEV52" s="15"/>
      <c r="CEW52" s="15"/>
      <c r="CEX52" s="15"/>
      <c r="CEY52" s="15"/>
      <c r="CEZ52" s="15"/>
      <c r="CFA52" s="15"/>
      <c r="CFB52" s="15"/>
      <c r="CFC52" s="15"/>
      <c r="CFD52" s="15"/>
      <c r="CFE52" s="15"/>
      <c r="CFF52" s="15"/>
      <c r="CFG52" s="15"/>
      <c r="CFH52" s="15"/>
      <c r="CFI52" s="15"/>
      <c r="CFJ52" s="15"/>
      <c r="CFK52" s="15"/>
      <c r="CFL52" s="15"/>
      <c r="CFM52" s="15"/>
      <c r="CFN52" s="15"/>
      <c r="CFO52" s="15"/>
      <c r="CFP52" s="15"/>
      <c r="CFQ52" s="15"/>
      <c r="CFR52" s="15"/>
      <c r="CFS52" s="15"/>
      <c r="CFT52" s="15"/>
      <c r="CFU52" s="15"/>
      <c r="CFV52" s="15"/>
      <c r="CFW52" s="15"/>
      <c r="CFX52" s="15"/>
      <c r="CFY52" s="15"/>
      <c r="CFZ52" s="15"/>
      <c r="CGA52" s="15"/>
      <c r="CGB52" s="15"/>
      <c r="CGC52" s="15"/>
      <c r="CGD52" s="15"/>
      <c r="CGE52" s="15"/>
      <c r="CGF52" s="15"/>
      <c r="CGG52" s="15"/>
      <c r="CGH52" s="15"/>
      <c r="CGI52" s="15"/>
      <c r="CGJ52" s="15"/>
      <c r="CGK52" s="15"/>
      <c r="CGL52" s="15"/>
      <c r="CGM52" s="15"/>
      <c r="CGN52" s="15"/>
      <c r="CGO52" s="15"/>
      <c r="CGP52" s="15"/>
      <c r="CGQ52" s="15"/>
      <c r="CGR52" s="15"/>
      <c r="CGS52" s="15"/>
      <c r="CGT52" s="15"/>
      <c r="CGU52" s="15"/>
      <c r="CGV52" s="15"/>
      <c r="CGW52" s="15"/>
      <c r="CGX52" s="15"/>
      <c r="CGY52" s="15"/>
      <c r="CGZ52" s="15"/>
      <c r="CHA52" s="15"/>
      <c r="CHB52" s="15"/>
      <c r="CHC52" s="15"/>
      <c r="CHD52" s="15"/>
      <c r="CHE52" s="15"/>
      <c r="CHF52" s="15"/>
      <c r="CHG52" s="15"/>
      <c r="CHH52" s="15"/>
      <c r="CHI52" s="15"/>
      <c r="CHJ52" s="15"/>
      <c r="CHK52" s="15"/>
      <c r="CHL52" s="15"/>
      <c r="CHM52" s="15"/>
      <c r="CHN52" s="15"/>
      <c r="CHO52" s="15"/>
      <c r="CHP52" s="15"/>
      <c r="CHQ52" s="15"/>
      <c r="CHR52" s="15"/>
      <c r="CHS52" s="15"/>
      <c r="CHT52" s="15"/>
      <c r="CHU52" s="15"/>
      <c r="CHV52" s="15"/>
      <c r="CHW52" s="15"/>
      <c r="CHX52" s="15"/>
      <c r="CHY52" s="15"/>
      <c r="CHZ52" s="15"/>
      <c r="CIA52" s="15"/>
      <c r="CIB52" s="15"/>
      <c r="CIC52" s="15"/>
      <c r="CID52" s="15"/>
      <c r="CIE52" s="15"/>
      <c r="CIF52" s="15"/>
      <c r="CIG52" s="15"/>
      <c r="CIH52" s="15"/>
      <c r="CII52" s="15"/>
      <c r="CIJ52" s="15"/>
      <c r="CIK52" s="15"/>
      <c r="CIL52" s="15"/>
      <c r="CIM52" s="15"/>
      <c r="CIN52" s="15"/>
      <c r="CIO52" s="15"/>
      <c r="CIP52" s="15"/>
      <c r="CIQ52" s="15"/>
      <c r="CIR52" s="15"/>
      <c r="CIS52" s="15"/>
      <c r="CIT52" s="15"/>
      <c r="CIU52" s="15"/>
      <c r="CIV52" s="15"/>
      <c r="CIW52" s="15"/>
      <c r="CIX52" s="15"/>
      <c r="CIY52" s="15"/>
      <c r="CIZ52" s="15"/>
      <c r="CJA52" s="15"/>
      <c r="CJB52" s="15"/>
      <c r="CJC52" s="15"/>
      <c r="CJD52" s="15"/>
      <c r="CJE52" s="15"/>
      <c r="CJF52" s="15"/>
      <c r="CJG52" s="15"/>
      <c r="CJH52" s="15"/>
      <c r="CJI52" s="15"/>
      <c r="CJJ52" s="15"/>
      <c r="CJK52" s="15"/>
      <c r="CJL52" s="15"/>
      <c r="CJM52" s="15"/>
      <c r="CJN52" s="15"/>
      <c r="CJO52" s="15"/>
      <c r="CJP52" s="15"/>
      <c r="CJQ52" s="15"/>
      <c r="CJR52" s="15"/>
      <c r="CJS52" s="15"/>
      <c r="CJT52" s="15"/>
      <c r="CJU52" s="15"/>
      <c r="CJV52" s="15"/>
      <c r="CJW52" s="15"/>
      <c r="CJX52" s="15"/>
      <c r="CJY52" s="15"/>
      <c r="CJZ52" s="15"/>
      <c r="CKA52" s="15"/>
      <c r="CKB52" s="15"/>
      <c r="CKC52" s="15"/>
      <c r="CKD52" s="15"/>
      <c r="CKE52" s="15"/>
      <c r="CKF52" s="15"/>
      <c r="CKG52" s="15"/>
      <c r="CKH52" s="15"/>
      <c r="CKI52" s="15"/>
      <c r="CKJ52" s="15"/>
      <c r="CKK52" s="15"/>
      <c r="CKL52" s="15"/>
      <c r="CKM52" s="15"/>
      <c r="CKN52" s="15"/>
      <c r="CKO52" s="15"/>
      <c r="CKP52" s="15"/>
      <c r="CKQ52" s="15"/>
      <c r="CKR52" s="15"/>
      <c r="CKS52" s="15"/>
      <c r="CKT52" s="15"/>
      <c r="CKU52" s="15"/>
      <c r="CKV52" s="15"/>
      <c r="CKW52" s="15"/>
      <c r="CKX52" s="15"/>
      <c r="CKY52" s="15"/>
      <c r="CKZ52" s="15"/>
      <c r="CLA52" s="15"/>
      <c r="CLB52" s="15"/>
      <c r="CLC52" s="15"/>
      <c r="CLD52" s="15"/>
      <c r="CLE52" s="15"/>
      <c r="CLF52" s="15"/>
      <c r="CLG52" s="15"/>
      <c r="CLH52" s="15"/>
      <c r="CLI52" s="15"/>
      <c r="CLJ52" s="15"/>
      <c r="CLK52" s="15"/>
      <c r="CLL52" s="15"/>
      <c r="CLM52" s="15"/>
      <c r="CLN52" s="15"/>
      <c r="CLO52" s="15"/>
      <c r="CLP52" s="15"/>
      <c r="CLQ52" s="15"/>
      <c r="CLR52" s="15"/>
      <c r="CLS52" s="15"/>
      <c r="CLT52" s="15"/>
      <c r="CLU52" s="15"/>
      <c r="CLV52" s="15"/>
      <c r="CLW52" s="15"/>
      <c r="CLX52" s="15"/>
      <c r="CLY52" s="15"/>
      <c r="CLZ52" s="15"/>
      <c r="CMA52" s="15"/>
      <c r="CMB52" s="15"/>
      <c r="CMC52" s="15"/>
      <c r="CMD52" s="15"/>
      <c r="CME52" s="15"/>
      <c r="CMF52" s="15"/>
      <c r="CMG52" s="15"/>
      <c r="CMH52" s="15"/>
      <c r="CMI52" s="15"/>
      <c r="CMJ52" s="15"/>
      <c r="CMK52" s="15"/>
      <c r="CML52" s="15"/>
      <c r="CMM52" s="15"/>
      <c r="CMN52" s="15"/>
      <c r="CMO52" s="15"/>
      <c r="CMP52" s="15"/>
      <c r="CMQ52" s="15"/>
      <c r="CMR52" s="15"/>
      <c r="CMS52" s="15"/>
      <c r="CMT52" s="15"/>
      <c r="CMU52" s="15"/>
      <c r="CMV52" s="15"/>
      <c r="CMW52" s="15"/>
      <c r="CMX52" s="15"/>
      <c r="CMY52" s="15"/>
      <c r="CMZ52" s="15"/>
      <c r="CNA52" s="15"/>
      <c r="CNB52" s="15"/>
      <c r="CNC52" s="15"/>
      <c r="CND52" s="15"/>
      <c r="CNE52" s="15"/>
      <c r="CNF52" s="15"/>
      <c r="CNG52" s="15"/>
      <c r="CNH52" s="15"/>
      <c r="CNI52" s="15"/>
      <c r="CNJ52" s="15"/>
      <c r="CNK52" s="15"/>
      <c r="CNL52" s="15"/>
      <c r="CNM52" s="15"/>
      <c r="CNN52" s="15"/>
      <c r="CNO52" s="15"/>
      <c r="CNP52" s="15"/>
      <c r="CNQ52" s="15"/>
      <c r="CNR52" s="15"/>
      <c r="CNS52" s="15"/>
      <c r="CNT52" s="15"/>
      <c r="CNU52" s="15"/>
      <c r="CNV52" s="15"/>
      <c r="CNW52" s="15"/>
      <c r="CNX52" s="15"/>
      <c r="CNY52" s="15"/>
      <c r="CNZ52" s="15"/>
      <c r="COA52" s="15"/>
      <c r="COB52" s="15"/>
      <c r="COC52" s="15"/>
      <c r="COD52" s="15"/>
      <c r="COE52" s="15"/>
      <c r="COF52" s="15"/>
      <c r="COG52" s="15"/>
      <c r="COH52" s="15"/>
      <c r="COI52" s="15"/>
      <c r="COJ52" s="15"/>
      <c r="COK52" s="15"/>
      <c r="COL52" s="15"/>
      <c r="COM52" s="15"/>
      <c r="CON52" s="15"/>
      <c r="COO52" s="15"/>
      <c r="COP52" s="15"/>
      <c r="COQ52" s="15"/>
      <c r="COR52" s="15"/>
      <c r="COS52" s="15"/>
      <c r="COT52" s="15"/>
      <c r="COU52" s="15"/>
      <c r="COV52" s="15"/>
      <c r="COW52" s="15"/>
      <c r="COX52" s="15"/>
      <c r="COY52" s="15"/>
      <c r="COZ52" s="15"/>
      <c r="CPA52" s="15"/>
      <c r="CPB52" s="15"/>
      <c r="CPC52" s="15"/>
      <c r="CPD52" s="15"/>
      <c r="CPE52" s="15"/>
      <c r="CPF52" s="15"/>
      <c r="CPG52" s="15"/>
      <c r="CPH52" s="15"/>
      <c r="CPI52" s="15"/>
      <c r="CPJ52" s="15"/>
      <c r="CPK52" s="15"/>
      <c r="CPL52" s="15"/>
      <c r="CPM52" s="15"/>
      <c r="CPN52" s="15"/>
      <c r="CPO52" s="15"/>
      <c r="CPP52" s="15"/>
      <c r="CPQ52" s="15"/>
      <c r="CPR52" s="15"/>
      <c r="CPS52" s="15"/>
      <c r="CPT52" s="15"/>
      <c r="CPU52" s="15"/>
      <c r="CPV52" s="15"/>
      <c r="CPW52" s="15"/>
      <c r="CPX52" s="15"/>
      <c r="CPY52" s="15"/>
      <c r="CPZ52" s="15"/>
      <c r="CQA52" s="15"/>
      <c r="CQB52" s="15"/>
      <c r="CQC52" s="15"/>
      <c r="CQD52" s="15"/>
      <c r="CQE52" s="15"/>
      <c r="CQF52" s="15"/>
      <c r="CQG52" s="15"/>
      <c r="CQH52" s="15"/>
      <c r="CQI52" s="15"/>
      <c r="CQJ52" s="15"/>
      <c r="CQK52" s="15"/>
      <c r="CQL52" s="15"/>
      <c r="CQM52" s="15"/>
      <c r="CQN52" s="15"/>
      <c r="CQO52" s="15"/>
      <c r="CQP52" s="15"/>
      <c r="CQQ52" s="15"/>
      <c r="CQR52" s="15"/>
      <c r="CQS52" s="15"/>
      <c r="CQT52" s="15"/>
      <c r="CQU52" s="15"/>
      <c r="CQV52" s="15"/>
      <c r="CQW52" s="15"/>
      <c r="CQX52" s="15"/>
      <c r="CQY52" s="15"/>
      <c r="CQZ52" s="15"/>
      <c r="CRA52" s="15"/>
      <c r="CRB52" s="15"/>
      <c r="CRC52" s="15"/>
      <c r="CRD52" s="15"/>
      <c r="CRE52" s="15"/>
      <c r="CRF52" s="15"/>
      <c r="CRG52" s="15"/>
      <c r="CRH52" s="15"/>
      <c r="CRI52" s="15"/>
      <c r="CRJ52" s="15"/>
      <c r="CRK52" s="15"/>
      <c r="CRL52" s="15"/>
      <c r="CRM52" s="15"/>
      <c r="CRN52" s="15"/>
      <c r="CRO52" s="15"/>
      <c r="CRP52" s="15"/>
      <c r="CRQ52" s="15"/>
      <c r="CRR52" s="15"/>
      <c r="CRS52" s="15"/>
      <c r="CRT52" s="15"/>
      <c r="CRU52" s="15"/>
      <c r="CRV52" s="15"/>
      <c r="CRW52" s="15"/>
      <c r="CRX52" s="15"/>
      <c r="CRY52" s="15"/>
      <c r="CRZ52" s="15"/>
      <c r="CSA52" s="15"/>
      <c r="CSB52" s="15"/>
      <c r="CSC52" s="15"/>
      <c r="CSD52" s="15"/>
      <c r="CSE52" s="15"/>
      <c r="CSF52" s="15"/>
      <c r="CSG52" s="15"/>
      <c r="CSH52" s="15"/>
      <c r="CSI52" s="15"/>
      <c r="CSJ52" s="15"/>
      <c r="CSK52" s="15"/>
      <c r="CSL52" s="15"/>
      <c r="CSM52" s="15"/>
      <c r="CSN52" s="15"/>
      <c r="CSO52" s="15"/>
      <c r="CSP52" s="15"/>
      <c r="CSQ52" s="15"/>
      <c r="CSR52" s="15"/>
      <c r="CSS52" s="15"/>
      <c r="CST52" s="15"/>
      <c r="CSU52" s="15"/>
      <c r="CSV52" s="15"/>
      <c r="CSW52" s="15"/>
      <c r="CSX52" s="15"/>
      <c r="CSY52" s="15"/>
      <c r="CSZ52" s="15"/>
      <c r="CTA52" s="15"/>
      <c r="CTB52" s="15"/>
      <c r="CTC52" s="15"/>
      <c r="CTD52" s="15"/>
      <c r="CTE52" s="15"/>
      <c r="CTF52" s="15"/>
      <c r="CTG52" s="15"/>
      <c r="CTH52" s="15"/>
      <c r="CTI52" s="15"/>
      <c r="CTJ52" s="15"/>
      <c r="CTK52" s="15"/>
      <c r="CTL52" s="15"/>
      <c r="CTM52" s="15"/>
      <c r="CTN52" s="15"/>
      <c r="CTO52" s="15"/>
      <c r="CTP52" s="15"/>
      <c r="CTQ52" s="15"/>
      <c r="CTR52" s="15"/>
      <c r="CTS52" s="15"/>
      <c r="CTT52" s="15"/>
      <c r="CTU52" s="15"/>
      <c r="CTV52" s="15"/>
      <c r="CTW52" s="15"/>
      <c r="CTX52" s="15"/>
      <c r="CTY52" s="15"/>
      <c r="CTZ52" s="15"/>
      <c r="CUA52" s="15"/>
      <c r="CUB52" s="15"/>
      <c r="CUC52" s="15"/>
      <c r="CUD52" s="15"/>
      <c r="CUE52" s="15"/>
      <c r="CUF52" s="15"/>
      <c r="CUG52" s="15"/>
      <c r="CUH52" s="15"/>
      <c r="CUI52" s="15"/>
      <c r="CUJ52" s="15"/>
      <c r="CUK52" s="15"/>
      <c r="CUL52" s="15"/>
      <c r="CUM52" s="15"/>
      <c r="CUN52" s="15"/>
      <c r="CUO52" s="15"/>
      <c r="CUP52" s="15"/>
      <c r="CUQ52" s="15"/>
      <c r="CUR52" s="15"/>
      <c r="CUS52" s="15"/>
      <c r="CUT52" s="15"/>
      <c r="CUU52" s="15"/>
      <c r="CUV52" s="15"/>
      <c r="CUW52" s="15"/>
      <c r="CUX52" s="15"/>
      <c r="CUY52" s="15"/>
      <c r="CUZ52" s="15"/>
      <c r="CVA52" s="15"/>
      <c r="CVB52" s="15"/>
      <c r="CVC52" s="15"/>
      <c r="CVD52" s="15"/>
      <c r="CVE52" s="15"/>
      <c r="CVF52" s="15"/>
      <c r="CVG52" s="15"/>
      <c r="CVH52" s="15"/>
      <c r="CVI52" s="15"/>
      <c r="CVJ52" s="15"/>
      <c r="CVK52" s="15"/>
      <c r="CVL52" s="15"/>
      <c r="CVM52" s="15"/>
      <c r="CVN52" s="15"/>
      <c r="CVO52" s="15"/>
      <c r="CVP52" s="15"/>
      <c r="CVQ52" s="15"/>
      <c r="CVR52" s="15"/>
      <c r="CVS52" s="15"/>
      <c r="CVT52" s="15"/>
      <c r="CVU52" s="15"/>
      <c r="CVV52" s="15"/>
      <c r="CVW52" s="15"/>
      <c r="CVX52" s="15"/>
      <c r="CVY52" s="15"/>
      <c r="CVZ52" s="15"/>
      <c r="CWA52" s="15"/>
      <c r="CWB52" s="15"/>
      <c r="CWC52" s="15"/>
      <c r="CWD52" s="15"/>
      <c r="CWE52" s="15"/>
      <c r="CWF52" s="15"/>
      <c r="CWG52" s="15"/>
      <c r="CWH52" s="15"/>
      <c r="CWI52" s="15"/>
      <c r="CWJ52" s="15"/>
      <c r="CWK52" s="15"/>
      <c r="CWL52" s="15"/>
      <c r="CWM52" s="15"/>
      <c r="CWN52" s="15"/>
      <c r="CWO52" s="15"/>
      <c r="CWP52" s="15"/>
      <c r="CWQ52" s="15"/>
      <c r="CWR52" s="15"/>
      <c r="CWS52" s="15"/>
      <c r="CWT52" s="15"/>
      <c r="CWU52" s="15"/>
      <c r="CWV52" s="15"/>
      <c r="CWW52" s="15"/>
      <c r="CWX52" s="15"/>
      <c r="CWY52" s="15"/>
      <c r="CWZ52" s="15"/>
      <c r="CXA52" s="15"/>
      <c r="CXB52" s="15"/>
      <c r="CXC52" s="15"/>
      <c r="CXD52" s="15"/>
      <c r="CXE52" s="15"/>
      <c r="CXF52" s="15"/>
      <c r="CXG52" s="15"/>
      <c r="CXH52" s="15"/>
      <c r="CXI52" s="15"/>
      <c r="CXJ52" s="15"/>
      <c r="CXK52" s="15"/>
      <c r="CXL52" s="15"/>
      <c r="CXM52" s="15"/>
      <c r="CXN52" s="15"/>
      <c r="CXO52" s="15"/>
      <c r="CXP52" s="15"/>
      <c r="CXQ52" s="15"/>
      <c r="CXR52" s="15"/>
      <c r="CXS52" s="15"/>
      <c r="CXT52" s="15"/>
      <c r="CXU52" s="15"/>
      <c r="CXV52" s="15"/>
      <c r="CXW52" s="15"/>
      <c r="CXX52" s="15"/>
      <c r="CXY52" s="15"/>
      <c r="CXZ52" s="15"/>
      <c r="CYA52" s="15"/>
      <c r="CYB52" s="15"/>
      <c r="CYC52" s="15"/>
      <c r="CYD52" s="15"/>
      <c r="CYE52" s="15"/>
      <c r="CYF52" s="15"/>
      <c r="CYG52" s="15"/>
      <c r="CYH52" s="15"/>
      <c r="CYI52" s="15"/>
      <c r="CYJ52" s="15"/>
      <c r="CYK52" s="15"/>
      <c r="CYL52" s="15"/>
      <c r="CYM52" s="15"/>
      <c r="CYN52" s="15"/>
      <c r="CYO52" s="15"/>
      <c r="CYP52" s="15"/>
      <c r="CYQ52" s="15"/>
      <c r="CYR52" s="15"/>
      <c r="CYS52" s="15"/>
      <c r="CYT52" s="15"/>
      <c r="CYU52" s="15"/>
      <c r="CYV52" s="15"/>
      <c r="CYW52" s="15"/>
      <c r="CYX52" s="15"/>
      <c r="CYY52" s="15"/>
      <c r="CYZ52" s="15"/>
      <c r="CZA52" s="15"/>
      <c r="CZB52" s="15"/>
      <c r="CZC52" s="15"/>
      <c r="CZD52" s="15"/>
      <c r="CZE52" s="15"/>
      <c r="CZF52" s="15"/>
      <c r="CZG52" s="15"/>
      <c r="CZH52" s="15"/>
      <c r="CZI52" s="15"/>
      <c r="CZJ52" s="15"/>
      <c r="CZK52" s="15"/>
      <c r="CZL52" s="15"/>
      <c r="CZM52" s="15"/>
      <c r="CZN52" s="15"/>
      <c r="CZO52" s="15"/>
      <c r="CZP52" s="15"/>
      <c r="CZQ52" s="15"/>
      <c r="CZR52" s="15"/>
      <c r="CZS52" s="15"/>
      <c r="CZT52" s="15"/>
      <c r="CZU52" s="15"/>
      <c r="CZV52" s="15"/>
      <c r="CZW52" s="15"/>
      <c r="CZX52" s="15"/>
      <c r="CZY52" s="15"/>
      <c r="CZZ52" s="15"/>
      <c r="DAA52" s="15"/>
      <c r="DAB52" s="15"/>
      <c r="DAC52" s="15"/>
      <c r="DAD52" s="15"/>
      <c r="DAE52" s="15"/>
      <c r="DAF52" s="15"/>
      <c r="DAG52" s="15"/>
      <c r="DAH52" s="15"/>
      <c r="DAI52" s="15"/>
      <c r="DAJ52" s="15"/>
      <c r="DAK52" s="15"/>
      <c r="DAL52" s="15"/>
      <c r="DAM52" s="15"/>
      <c r="DAN52" s="15"/>
      <c r="DAO52" s="15"/>
      <c r="DAP52" s="15"/>
      <c r="DAQ52" s="15"/>
      <c r="DAR52" s="15"/>
      <c r="DAS52" s="15"/>
      <c r="DAT52" s="15"/>
      <c r="DAU52" s="15"/>
      <c r="DAV52" s="15"/>
      <c r="DAW52" s="15"/>
      <c r="DAX52" s="15"/>
      <c r="DAY52" s="15"/>
      <c r="DAZ52" s="15"/>
      <c r="DBA52" s="15"/>
      <c r="DBB52" s="15"/>
      <c r="DBC52" s="15"/>
      <c r="DBD52" s="15"/>
      <c r="DBE52" s="15"/>
      <c r="DBF52" s="15"/>
      <c r="DBG52" s="15"/>
      <c r="DBH52" s="15"/>
      <c r="DBI52" s="15"/>
      <c r="DBJ52" s="15"/>
      <c r="DBK52" s="15"/>
      <c r="DBL52" s="15"/>
      <c r="DBM52" s="15"/>
      <c r="DBN52" s="15"/>
      <c r="DBO52" s="15"/>
      <c r="DBP52" s="15"/>
      <c r="DBQ52" s="15"/>
      <c r="DBR52" s="15"/>
      <c r="DBS52" s="15"/>
      <c r="DBT52" s="15"/>
      <c r="DBU52" s="15"/>
      <c r="DBV52" s="15"/>
      <c r="DBW52" s="15"/>
      <c r="DBX52" s="15"/>
      <c r="DBY52" s="15"/>
      <c r="DBZ52" s="15"/>
      <c r="DCA52" s="15"/>
      <c r="DCB52" s="15"/>
      <c r="DCC52" s="15"/>
      <c r="DCD52" s="15"/>
      <c r="DCE52" s="15"/>
      <c r="DCF52" s="15"/>
      <c r="DCG52" s="15"/>
      <c r="DCH52" s="15"/>
      <c r="DCI52" s="15"/>
      <c r="DCJ52" s="15"/>
      <c r="DCK52" s="15"/>
      <c r="DCL52" s="15"/>
      <c r="DCM52" s="15"/>
      <c r="DCN52" s="15"/>
      <c r="DCO52" s="15"/>
      <c r="DCP52" s="15"/>
      <c r="DCQ52" s="15"/>
      <c r="DCR52" s="15"/>
      <c r="DCS52" s="15"/>
      <c r="DCT52" s="15"/>
      <c r="DCU52" s="15"/>
      <c r="DCV52" s="15"/>
      <c r="DCW52" s="15"/>
      <c r="DCX52" s="15"/>
      <c r="DCY52" s="15"/>
      <c r="DCZ52" s="15"/>
      <c r="DDA52" s="15"/>
      <c r="DDB52" s="15"/>
      <c r="DDC52" s="15"/>
      <c r="DDD52" s="15"/>
      <c r="DDE52" s="15"/>
      <c r="DDF52" s="15"/>
      <c r="DDG52" s="15"/>
      <c r="DDH52" s="15"/>
      <c r="DDI52" s="15"/>
      <c r="DDJ52" s="15"/>
      <c r="DDK52" s="15"/>
      <c r="DDL52" s="15"/>
      <c r="DDM52" s="15"/>
      <c r="DDN52" s="15"/>
      <c r="DDO52" s="15"/>
      <c r="DDP52" s="15"/>
      <c r="DDQ52" s="15"/>
      <c r="DDR52" s="15"/>
      <c r="DDS52" s="15"/>
      <c r="DDT52" s="15"/>
      <c r="DDU52" s="15"/>
      <c r="DDV52" s="15"/>
      <c r="DDW52" s="15"/>
      <c r="DDX52" s="15"/>
      <c r="DDY52" s="15"/>
      <c r="DDZ52" s="15"/>
      <c r="DEA52" s="15"/>
      <c r="DEB52" s="15"/>
      <c r="DEC52" s="15"/>
      <c r="DED52" s="15"/>
      <c r="DEE52" s="15"/>
      <c r="DEF52" s="15"/>
      <c r="DEG52" s="15"/>
      <c r="DEH52" s="15"/>
      <c r="DEI52" s="15"/>
      <c r="DEJ52" s="15"/>
      <c r="DEK52" s="15"/>
      <c r="DEL52" s="15"/>
      <c r="DEM52" s="15"/>
      <c r="DEN52" s="15"/>
      <c r="DEO52" s="15"/>
      <c r="DEP52" s="15"/>
      <c r="DEQ52" s="15"/>
      <c r="DER52" s="15"/>
      <c r="DES52" s="15"/>
      <c r="DET52" s="15"/>
      <c r="DEU52" s="15"/>
      <c r="DEV52" s="15"/>
      <c r="DEW52" s="15"/>
      <c r="DEX52" s="15"/>
      <c r="DEY52" s="15"/>
      <c r="DEZ52" s="15"/>
      <c r="DFA52" s="15"/>
      <c r="DFB52" s="15"/>
      <c r="DFC52" s="15"/>
      <c r="DFD52" s="15"/>
      <c r="DFE52" s="15"/>
      <c r="DFF52" s="15"/>
      <c r="DFG52" s="15"/>
      <c r="DFH52" s="15"/>
      <c r="DFI52" s="15"/>
      <c r="DFJ52" s="15"/>
      <c r="DFK52" s="15"/>
      <c r="DFL52" s="15"/>
      <c r="DFM52" s="15"/>
      <c r="DFN52" s="15"/>
      <c r="DFO52" s="15"/>
      <c r="DFP52" s="15"/>
      <c r="DFQ52" s="15"/>
      <c r="DFR52" s="15"/>
      <c r="DFS52" s="15"/>
      <c r="DFT52" s="15"/>
      <c r="DFU52" s="15"/>
      <c r="DFV52" s="15"/>
      <c r="DFW52" s="15"/>
      <c r="DFX52" s="15"/>
      <c r="DFY52" s="15"/>
      <c r="DFZ52" s="15"/>
      <c r="DGA52" s="15"/>
      <c r="DGB52" s="15"/>
      <c r="DGC52" s="15"/>
      <c r="DGD52" s="15"/>
      <c r="DGE52" s="15"/>
      <c r="DGF52" s="15"/>
      <c r="DGG52" s="15"/>
      <c r="DGH52" s="15"/>
      <c r="DGI52" s="15"/>
      <c r="DGJ52" s="15"/>
      <c r="DGK52" s="15"/>
      <c r="DGL52" s="15"/>
      <c r="DGM52" s="15"/>
      <c r="DGN52" s="15"/>
      <c r="DGO52" s="15"/>
      <c r="DGP52" s="15"/>
      <c r="DGQ52" s="15"/>
      <c r="DGR52" s="15"/>
      <c r="DGS52" s="15"/>
      <c r="DGT52" s="15"/>
      <c r="DGU52" s="15"/>
      <c r="DGV52" s="15"/>
      <c r="DGW52" s="15"/>
      <c r="DGX52" s="15"/>
      <c r="DGY52" s="15"/>
      <c r="DGZ52" s="15"/>
      <c r="DHA52" s="15"/>
      <c r="DHB52" s="15"/>
      <c r="DHC52" s="15"/>
      <c r="DHD52" s="15"/>
      <c r="DHE52" s="15"/>
      <c r="DHF52" s="15"/>
      <c r="DHG52" s="15"/>
      <c r="DHH52" s="15"/>
      <c r="DHI52" s="15"/>
      <c r="DHJ52" s="15"/>
      <c r="DHK52" s="15"/>
      <c r="DHL52" s="15"/>
      <c r="DHM52" s="15"/>
      <c r="DHN52" s="15"/>
      <c r="DHO52" s="15"/>
      <c r="DHP52" s="15"/>
      <c r="DHQ52" s="15"/>
      <c r="DHR52" s="15"/>
      <c r="DHS52" s="15"/>
      <c r="DHT52" s="15"/>
      <c r="DHU52" s="15"/>
      <c r="DHV52" s="15"/>
      <c r="DHW52" s="15"/>
      <c r="DHX52" s="15"/>
      <c r="DHY52" s="15"/>
      <c r="DHZ52" s="15"/>
      <c r="DIA52" s="15"/>
      <c r="DIB52" s="15"/>
      <c r="DIC52" s="15"/>
      <c r="DID52" s="15"/>
      <c r="DIE52" s="15"/>
      <c r="DIF52" s="15"/>
      <c r="DIG52" s="15"/>
      <c r="DIH52" s="15"/>
      <c r="DII52" s="15"/>
      <c r="DIJ52" s="15"/>
      <c r="DIK52" s="15"/>
      <c r="DIL52" s="15"/>
      <c r="DIM52" s="15"/>
      <c r="DIN52" s="15"/>
      <c r="DIO52" s="15"/>
      <c r="DIP52" s="15"/>
      <c r="DIQ52" s="15"/>
      <c r="DIR52" s="15"/>
      <c r="DIS52" s="15"/>
      <c r="DIT52" s="15"/>
      <c r="DIU52" s="15"/>
      <c r="DIV52" s="15"/>
      <c r="DIW52" s="15"/>
      <c r="DIX52" s="15"/>
      <c r="DIY52" s="15"/>
      <c r="DIZ52" s="15"/>
      <c r="DJA52" s="15"/>
      <c r="DJB52" s="15"/>
      <c r="DJC52" s="15"/>
      <c r="DJD52" s="15"/>
      <c r="DJE52" s="15"/>
      <c r="DJF52" s="15"/>
      <c r="DJG52" s="15"/>
      <c r="DJH52" s="15"/>
      <c r="DJI52" s="15"/>
      <c r="DJJ52" s="15"/>
      <c r="DJK52" s="15"/>
      <c r="DJL52" s="15"/>
      <c r="DJM52" s="15"/>
      <c r="DJN52" s="15"/>
      <c r="DJO52" s="15"/>
      <c r="DJP52" s="15"/>
      <c r="DJQ52" s="15"/>
      <c r="DJR52" s="15"/>
      <c r="DJS52" s="15"/>
      <c r="DJT52" s="15"/>
      <c r="DJU52" s="15"/>
      <c r="DJV52" s="15"/>
      <c r="DJW52" s="15"/>
      <c r="DJX52" s="15"/>
      <c r="DJY52" s="15"/>
      <c r="DJZ52" s="15"/>
      <c r="DKA52" s="15"/>
      <c r="DKB52" s="15"/>
      <c r="DKC52" s="15"/>
      <c r="DKD52" s="15"/>
      <c r="DKE52" s="15"/>
      <c r="DKF52" s="15"/>
      <c r="DKG52" s="15"/>
      <c r="DKH52" s="15"/>
      <c r="DKI52" s="15"/>
      <c r="DKJ52" s="15"/>
      <c r="DKK52" s="15"/>
      <c r="DKL52" s="15"/>
      <c r="DKM52" s="15"/>
      <c r="DKN52" s="15"/>
      <c r="DKO52" s="15"/>
      <c r="DKP52" s="15"/>
      <c r="DKQ52" s="15"/>
      <c r="DKR52" s="15"/>
      <c r="DKS52" s="15"/>
      <c r="DKT52" s="15"/>
      <c r="DKU52" s="15"/>
      <c r="DKV52" s="15"/>
      <c r="DKW52" s="15"/>
      <c r="DKX52" s="15"/>
      <c r="DKY52" s="15"/>
      <c r="DKZ52" s="15"/>
      <c r="DLA52" s="15"/>
      <c r="DLB52" s="15"/>
      <c r="DLC52" s="15"/>
      <c r="DLD52" s="15"/>
      <c r="DLE52" s="15"/>
      <c r="DLF52" s="15"/>
      <c r="DLG52" s="15"/>
      <c r="DLH52" s="15"/>
      <c r="DLI52" s="15"/>
      <c r="DLJ52" s="15"/>
      <c r="DLK52" s="15"/>
      <c r="DLL52" s="15"/>
      <c r="DLM52" s="15"/>
      <c r="DLN52" s="15"/>
      <c r="DLO52" s="15"/>
      <c r="DLP52" s="15"/>
      <c r="DLQ52" s="15"/>
      <c r="DLR52" s="15"/>
      <c r="DLS52" s="15"/>
      <c r="DLT52" s="15"/>
      <c r="DLU52" s="15"/>
      <c r="DLV52" s="15"/>
      <c r="DLW52" s="15"/>
      <c r="DLX52" s="15"/>
      <c r="DLY52" s="15"/>
      <c r="DLZ52" s="15"/>
      <c r="DMA52" s="15"/>
      <c r="DMB52" s="15"/>
      <c r="DMC52" s="15"/>
      <c r="DMD52" s="15"/>
      <c r="DME52" s="15"/>
      <c r="DMF52" s="15"/>
      <c r="DMG52" s="15"/>
      <c r="DMH52" s="15"/>
      <c r="DMI52" s="15"/>
      <c r="DMJ52" s="15"/>
      <c r="DMK52" s="15"/>
      <c r="DML52" s="15"/>
      <c r="DMM52" s="15"/>
      <c r="DMN52" s="15"/>
      <c r="DMO52" s="15"/>
      <c r="DMP52" s="15"/>
      <c r="DMQ52" s="15"/>
      <c r="DMR52" s="15"/>
      <c r="DMS52" s="15"/>
      <c r="DMT52" s="15"/>
      <c r="DMU52" s="15"/>
      <c r="DMV52" s="15"/>
      <c r="DMW52" s="15"/>
      <c r="DMX52" s="15"/>
      <c r="DMY52" s="15"/>
      <c r="DMZ52" s="15"/>
      <c r="DNA52" s="15"/>
      <c r="DNB52" s="15"/>
      <c r="DNC52" s="15"/>
      <c r="DND52" s="15"/>
      <c r="DNE52" s="15"/>
      <c r="DNF52" s="15"/>
      <c r="DNG52" s="15"/>
      <c r="DNH52" s="15"/>
      <c r="DNI52" s="15"/>
      <c r="DNJ52" s="15"/>
      <c r="DNK52" s="15"/>
      <c r="DNL52" s="15"/>
      <c r="DNM52" s="15"/>
      <c r="DNN52" s="15"/>
      <c r="DNO52" s="15"/>
      <c r="DNP52" s="15"/>
      <c r="DNQ52" s="15"/>
      <c r="DNR52" s="15"/>
      <c r="DNS52" s="15"/>
      <c r="DNT52" s="15"/>
      <c r="DNU52" s="15"/>
      <c r="DNV52" s="15"/>
      <c r="DNW52" s="15"/>
      <c r="DNX52" s="15"/>
      <c r="DNY52" s="15"/>
      <c r="DNZ52" s="15"/>
      <c r="DOA52" s="15"/>
      <c r="DOB52" s="15"/>
      <c r="DOC52" s="15"/>
      <c r="DOD52" s="15"/>
      <c r="DOE52" s="15"/>
      <c r="DOF52" s="15"/>
      <c r="DOG52" s="15"/>
      <c r="DOH52" s="15"/>
      <c r="DOI52" s="15"/>
      <c r="DOJ52" s="15"/>
      <c r="DOK52" s="15"/>
      <c r="DOL52" s="15"/>
      <c r="DOM52" s="15"/>
      <c r="DON52" s="15"/>
      <c r="DOO52" s="15"/>
      <c r="DOP52" s="15"/>
      <c r="DOQ52" s="15"/>
      <c r="DOR52" s="15"/>
      <c r="DOS52" s="15"/>
      <c r="DOT52" s="15"/>
      <c r="DOU52" s="15"/>
      <c r="DOV52" s="15"/>
      <c r="DOW52" s="15"/>
      <c r="DOX52" s="15"/>
      <c r="DOY52" s="15"/>
      <c r="DOZ52" s="15"/>
      <c r="DPA52" s="15"/>
      <c r="DPB52" s="15"/>
      <c r="DPC52" s="15"/>
      <c r="DPD52" s="15"/>
      <c r="DPE52" s="15"/>
      <c r="DPF52" s="15"/>
      <c r="DPG52" s="15"/>
      <c r="DPH52" s="15"/>
      <c r="DPI52" s="15"/>
      <c r="DPJ52" s="15"/>
      <c r="DPK52" s="15"/>
      <c r="DPL52" s="15"/>
      <c r="DPM52" s="15"/>
      <c r="DPN52" s="15"/>
      <c r="DPO52" s="15"/>
      <c r="DPP52" s="15"/>
      <c r="DPQ52" s="15"/>
      <c r="DPR52" s="15"/>
      <c r="DPS52" s="15"/>
      <c r="DPT52" s="15"/>
      <c r="DPU52" s="15"/>
      <c r="DPV52" s="15"/>
      <c r="DPW52" s="15"/>
      <c r="DPX52" s="15"/>
      <c r="DPY52" s="15"/>
      <c r="DPZ52" s="15"/>
      <c r="DQA52" s="15"/>
      <c r="DQB52" s="15"/>
      <c r="DQC52" s="15"/>
      <c r="DQD52" s="15"/>
      <c r="DQE52" s="15"/>
      <c r="DQF52" s="15"/>
      <c r="DQG52" s="15"/>
      <c r="DQH52" s="15"/>
      <c r="DQI52" s="15"/>
      <c r="DQJ52" s="15"/>
      <c r="DQK52" s="15"/>
      <c r="DQL52" s="15"/>
      <c r="DQM52" s="15"/>
      <c r="DQN52" s="15"/>
      <c r="DQO52" s="15"/>
      <c r="DQP52" s="15"/>
      <c r="DQQ52" s="15"/>
      <c r="DQR52" s="15"/>
      <c r="DQS52" s="15"/>
      <c r="DQT52" s="15"/>
      <c r="DQU52" s="15"/>
      <c r="DQV52" s="15"/>
      <c r="DQW52" s="15"/>
      <c r="DQX52" s="15"/>
      <c r="DQY52" s="15"/>
      <c r="DQZ52" s="15"/>
      <c r="DRA52" s="15"/>
      <c r="DRB52" s="15"/>
      <c r="DRC52" s="15"/>
      <c r="DRD52" s="15"/>
      <c r="DRE52" s="15"/>
      <c r="DRF52" s="15"/>
      <c r="DRG52" s="15"/>
      <c r="DRH52" s="15"/>
      <c r="DRI52" s="15"/>
      <c r="DRJ52" s="15"/>
      <c r="DRK52" s="15"/>
      <c r="DRL52" s="15"/>
      <c r="DRM52" s="15"/>
      <c r="DRN52" s="15"/>
      <c r="DRO52" s="15"/>
      <c r="DRP52" s="15"/>
      <c r="DRQ52" s="15"/>
      <c r="DRR52" s="15"/>
      <c r="DRS52" s="15"/>
      <c r="DRT52" s="15"/>
      <c r="DRU52" s="15"/>
      <c r="DRV52" s="15"/>
      <c r="DRW52" s="15"/>
      <c r="DRX52" s="15"/>
      <c r="DRY52" s="15"/>
      <c r="DRZ52" s="15"/>
      <c r="DSA52" s="15"/>
      <c r="DSB52" s="15"/>
      <c r="DSC52" s="15"/>
      <c r="DSD52" s="15"/>
      <c r="DSE52" s="15"/>
      <c r="DSF52" s="15"/>
      <c r="DSG52" s="15"/>
      <c r="DSH52" s="15"/>
      <c r="DSI52" s="15"/>
      <c r="DSJ52" s="15"/>
      <c r="DSK52" s="15"/>
      <c r="DSL52" s="15"/>
      <c r="DSM52" s="15"/>
      <c r="DSN52" s="15"/>
      <c r="DSO52" s="15"/>
      <c r="DSP52" s="15"/>
      <c r="DSQ52" s="15"/>
      <c r="DSR52" s="15"/>
      <c r="DSS52" s="15"/>
      <c r="DST52" s="15"/>
      <c r="DSU52" s="15"/>
      <c r="DSV52" s="15"/>
      <c r="DSW52" s="15"/>
      <c r="DSX52" s="15"/>
      <c r="DSY52" s="15"/>
      <c r="DSZ52" s="15"/>
      <c r="DTA52" s="15"/>
      <c r="DTB52" s="15"/>
      <c r="DTC52" s="15"/>
      <c r="DTD52" s="15"/>
      <c r="DTE52" s="15"/>
      <c r="DTF52" s="15"/>
      <c r="DTG52" s="15"/>
      <c r="DTH52" s="15"/>
      <c r="DTI52" s="15"/>
      <c r="DTJ52" s="15"/>
      <c r="DTK52" s="15"/>
      <c r="DTL52" s="15"/>
      <c r="DTM52" s="15"/>
      <c r="DTN52" s="15"/>
      <c r="DTO52" s="15"/>
      <c r="DTP52" s="15"/>
      <c r="DTQ52" s="15"/>
      <c r="DTR52" s="15"/>
      <c r="DTS52" s="15"/>
      <c r="DTT52" s="15"/>
      <c r="DTU52" s="15"/>
      <c r="DTV52" s="15"/>
      <c r="DTW52" s="15"/>
      <c r="DTX52" s="15"/>
      <c r="DTY52" s="15"/>
      <c r="DTZ52" s="15"/>
      <c r="DUA52" s="15"/>
      <c r="DUB52" s="15"/>
      <c r="DUC52" s="15"/>
      <c r="DUD52" s="15"/>
      <c r="DUE52" s="15"/>
      <c r="DUF52" s="15"/>
      <c r="DUG52" s="15"/>
      <c r="DUH52" s="15"/>
      <c r="DUI52" s="15"/>
      <c r="DUJ52" s="15"/>
      <c r="DUK52" s="15"/>
      <c r="DUL52" s="15"/>
      <c r="DUM52" s="15"/>
      <c r="DUN52" s="15"/>
      <c r="DUO52" s="15"/>
      <c r="DUP52" s="15"/>
      <c r="DUQ52" s="15"/>
      <c r="DUR52" s="15"/>
      <c r="DUS52" s="15"/>
      <c r="DUT52" s="15"/>
      <c r="DUU52" s="15"/>
      <c r="DUV52" s="15"/>
      <c r="DUW52" s="15"/>
      <c r="DUX52" s="15"/>
      <c r="DUY52" s="15"/>
      <c r="DUZ52" s="15"/>
      <c r="DVA52" s="15"/>
      <c r="DVB52" s="15"/>
      <c r="DVC52" s="15"/>
      <c r="DVD52" s="15"/>
      <c r="DVE52" s="15"/>
      <c r="DVF52" s="15"/>
      <c r="DVG52" s="15"/>
      <c r="DVH52" s="15"/>
      <c r="DVI52" s="15"/>
      <c r="DVJ52" s="15"/>
      <c r="DVK52" s="15"/>
      <c r="DVL52" s="15"/>
      <c r="DVM52" s="15"/>
      <c r="DVN52" s="15"/>
      <c r="DVO52" s="15"/>
      <c r="DVP52" s="15"/>
      <c r="DVQ52" s="15"/>
      <c r="DVR52" s="15"/>
      <c r="DVS52" s="15"/>
      <c r="DVT52" s="15"/>
      <c r="DVU52" s="15"/>
      <c r="DVV52" s="15"/>
      <c r="DVW52" s="15"/>
      <c r="DVX52" s="15"/>
      <c r="DVY52" s="15"/>
      <c r="DVZ52" s="15"/>
      <c r="DWA52" s="15"/>
      <c r="DWB52" s="15"/>
      <c r="DWC52" s="15"/>
      <c r="DWD52" s="15"/>
      <c r="DWE52" s="15"/>
      <c r="DWF52" s="15"/>
      <c r="DWG52" s="15"/>
      <c r="DWH52" s="15"/>
      <c r="DWI52" s="15"/>
      <c r="DWJ52" s="15"/>
      <c r="DWK52" s="15"/>
      <c r="DWL52" s="15"/>
      <c r="DWM52" s="15"/>
      <c r="DWN52" s="15"/>
      <c r="DWO52" s="15"/>
      <c r="DWP52" s="15"/>
      <c r="DWQ52" s="15"/>
      <c r="DWR52" s="15"/>
      <c r="DWS52" s="15"/>
      <c r="DWT52" s="15"/>
      <c r="DWU52" s="15"/>
      <c r="DWV52" s="15"/>
      <c r="DWW52" s="15"/>
      <c r="DWX52" s="15"/>
      <c r="DWY52" s="15"/>
      <c r="DWZ52" s="15"/>
      <c r="DXA52" s="15"/>
      <c r="DXB52" s="15"/>
      <c r="DXC52" s="15"/>
      <c r="DXD52" s="15"/>
      <c r="DXE52" s="15"/>
      <c r="DXF52" s="15"/>
      <c r="DXG52" s="15"/>
      <c r="DXH52" s="15"/>
      <c r="DXI52" s="15"/>
      <c r="DXJ52" s="15"/>
      <c r="DXK52" s="15"/>
      <c r="DXL52" s="15"/>
      <c r="DXM52" s="15"/>
      <c r="DXN52" s="15"/>
      <c r="DXO52" s="15"/>
      <c r="DXP52" s="15"/>
      <c r="DXQ52" s="15"/>
      <c r="DXR52" s="15"/>
      <c r="DXS52" s="15"/>
      <c r="DXT52" s="15"/>
      <c r="DXU52" s="15"/>
      <c r="DXV52" s="15"/>
      <c r="DXW52" s="15"/>
      <c r="DXX52" s="15"/>
      <c r="DXY52" s="15"/>
      <c r="DXZ52" s="15"/>
      <c r="DYA52" s="15"/>
      <c r="DYB52" s="15"/>
      <c r="DYC52" s="15"/>
      <c r="DYD52" s="15"/>
      <c r="DYE52" s="15"/>
      <c r="DYF52" s="15"/>
      <c r="DYG52" s="15"/>
      <c r="DYH52" s="15"/>
      <c r="DYI52" s="15"/>
      <c r="DYJ52" s="15"/>
      <c r="DYK52" s="15"/>
      <c r="DYL52" s="15"/>
      <c r="DYM52" s="15"/>
      <c r="DYN52" s="15"/>
      <c r="DYO52" s="15"/>
      <c r="DYP52" s="15"/>
      <c r="DYQ52" s="15"/>
      <c r="DYR52" s="15"/>
      <c r="DYS52" s="15"/>
      <c r="DYT52" s="15"/>
      <c r="DYU52" s="15"/>
      <c r="DYV52" s="15"/>
      <c r="DYW52" s="15"/>
      <c r="DYX52" s="15"/>
      <c r="DYY52" s="15"/>
      <c r="DYZ52" s="15"/>
      <c r="DZA52" s="15"/>
      <c r="DZB52" s="15"/>
      <c r="DZC52" s="15"/>
      <c r="DZD52" s="15"/>
      <c r="DZE52" s="15"/>
      <c r="DZF52" s="15"/>
      <c r="DZG52" s="15"/>
      <c r="DZH52" s="15"/>
      <c r="DZI52" s="15"/>
      <c r="DZJ52" s="15"/>
      <c r="DZK52" s="15"/>
      <c r="DZL52" s="15"/>
      <c r="DZM52" s="15"/>
      <c r="DZN52" s="15"/>
      <c r="DZO52" s="15"/>
      <c r="DZP52" s="15"/>
      <c r="DZQ52" s="15"/>
      <c r="DZR52" s="15"/>
      <c r="DZS52" s="15"/>
      <c r="DZT52" s="15"/>
      <c r="DZU52" s="15"/>
      <c r="DZV52" s="15"/>
      <c r="DZW52" s="15"/>
      <c r="DZX52" s="15"/>
      <c r="DZY52" s="15"/>
      <c r="DZZ52" s="15"/>
      <c r="EAA52" s="15"/>
      <c r="EAB52" s="15"/>
      <c r="EAC52" s="15"/>
      <c r="EAD52" s="15"/>
      <c r="EAE52" s="15"/>
      <c r="EAF52" s="15"/>
      <c r="EAG52" s="15"/>
      <c r="EAH52" s="15"/>
      <c r="EAI52" s="15"/>
      <c r="EAJ52" s="15"/>
      <c r="EAK52" s="15"/>
      <c r="EAL52" s="15"/>
      <c r="EAM52" s="15"/>
      <c r="EAN52" s="15"/>
      <c r="EAO52" s="15"/>
      <c r="EAP52" s="15"/>
      <c r="EAQ52" s="15"/>
      <c r="EAR52" s="15"/>
      <c r="EAS52" s="15"/>
      <c r="EAT52" s="15"/>
      <c r="EAU52" s="15"/>
      <c r="EAV52" s="15"/>
      <c r="EAW52" s="15"/>
      <c r="EAX52" s="15"/>
      <c r="EAY52" s="15"/>
      <c r="EAZ52" s="15"/>
      <c r="EBA52" s="15"/>
      <c r="EBB52" s="15"/>
      <c r="EBC52" s="15"/>
      <c r="EBD52" s="15"/>
      <c r="EBE52" s="15"/>
      <c r="EBF52" s="15"/>
      <c r="EBG52" s="15"/>
      <c r="EBH52" s="15"/>
      <c r="EBI52" s="15"/>
      <c r="EBJ52" s="15"/>
      <c r="EBK52" s="15"/>
      <c r="EBL52" s="15"/>
      <c r="EBM52" s="15"/>
      <c r="EBN52" s="15"/>
      <c r="EBO52" s="15"/>
      <c r="EBP52" s="15"/>
      <c r="EBQ52" s="15"/>
      <c r="EBR52" s="15"/>
      <c r="EBS52" s="15"/>
      <c r="EBT52" s="15"/>
      <c r="EBU52" s="15"/>
      <c r="EBV52" s="15"/>
      <c r="EBW52" s="15"/>
      <c r="EBX52" s="15"/>
      <c r="EBY52" s="15"/>
      <c r="EBZ52" s="15"/>
      <c r="ECA52" s="15"/>
      <c r="ECB52" s="15"/>
      <c r="ECC52" s="15"/>
      <c r="ECD52" s="15"/>
      <c r="ECE52" s="15"/>
      <c r="ECF52" s="15"/>
      <c r="ECG52" s="15"/>
      <c r="ECH52" s="15"/>
      <c r="ECI52" s="15"/>
      <c r="ECJ52" s="15"/>
      <c r="ECK52" s="15"/>
      <c r="ECL52" s="15"/>
      <c r="ECM52" s="15"/>
      <c r="ECN52" s="15"/>
      <c r="ECO52" s="15"/>
      <c r="ECP52" s="15"/>
      <c r="ECQ52" s="15"/>
      <c r="ECR52" s="15"/>
      <c r="ECS52" s="15"/>
      <c r="ECT52" s="15"/>
      <c r="ECU52" s="15"/>
      <c r="ECV52" s="15"/>
      <c r="ECW52" s="15"/>
      <c r="ECX52" s="15"/>
      <c r="ECY52" s="15"/>
      <c r="ECZ52" s="15"/>
      <c r="EDA52" s="15"/>
      <c r="EDB52" s="15"/>
      <c r="EDC52" s="15"/>
      <c r="EDD52" s="15"/>
      <c r="EDE52" s="15"/>
      <c r="EDF52" s="15"/>
      <c r="EDG52" s="15"/>
      <c r="EDH52" s="15"/>
      <c r="EDI52" s="15"/>
      <c r="EDJ52" s="15"/>
      <c r="EDK52" s="15"/>
      <c r="EDL52" s="15"/>
      <c r="EDM52" s="15"/>
      <c r="EDN52" s="15"/>
      <c r="EDO52" s="15"/>
      <c r="EDP52" s="15"/>
      <c r="EDQ52" s="15"/>
      <c r="EDR52" s="15"/>
      <c r="EDS52" s="15"/>
      <c r="EDT52" s="15"/>
      <c r="EDU52" s="15"/>
      <c r="EDV52" s="15"/>
      <c r="EDW52" s="15"/>
      <c r="EDX52" s="15"/>
      <c r="EDY52" s="15"/>
      <c r="EDZ52" s="15"/>
      <c r="EEA52" s="15"/>
      <c r="EEB52" s="15"/>
      <c r="EEC52" s="15"/>
      <c r="EED52" s="15"/>
      <c r="EEE52" s="15"/>
      <c r="EEF52" s="15"/>
      <c r="EEG52" s="15"/>
      <c r="EEH52" s="15"/>
      <c r="EEI52" s="15"/>
      <c r="EEJ52" s="15"/>
      <c r="EEK52" s="15"/>
      <c r="EEL52" s="15"/>
      <c r="EEM52" s="15"/>
      <c r="EEN52" s="15"/>
      <c r="EEO52" s="15"/>
      <c r="EEP52" s="15"/>
      <c r="EEQ52" s="15"/>
      <c r="EER52" s="15"/>
      <c r="EES52" s="15"/>
      <c r="EET52" s="15"/>
      <c r="EEU52" s="15"/>
      <c r="EEV52" s="15"/>
      <c r="EEW52" s="15"/>
      <c r="EEX52" s="15"/>
      <c r="EEY52" s="15"/>
      <c r="EEZ52" s="15"/>
      <c r="EFA52" s="15"/>
      <c r="EFB52" s="15"/>
      <c r="EFC52" s="15"/>
      <c r="EFD52" s="15"/>
      <c r="EFE52" s="15"/>
      <c r="EFF52" s="15"/>
      <c r="EFG52" s="15"/>
      <c r="EFH52" s="15"/>
      <c r="EFI52" s="15"/>
      <c r="EFJ52" s="15"/>
      <c r="EFK52" s="15"/>
      <c r="EFL52" s="15"/>
      <c r="EFM52" s="15"/>
      <c r="EFN52" s="15"/>
      <c r="EFO52" s="15"/>
      <c r="EFP52" s="15"/>
      <c r="EFQ52" s="15"/>
      <c r="EFR52" s="15"/>
      <c r="EFS52" s="15"/>
      <c r="EFT52" s="15"/>
      <c r="EFU52" s="15"/>
      <c r="EFV52" s="15"/>
      <c r="EFW52" s="15"/>
      <c r="EFX52" s="15"/>
      <c r="EFY52" s="15"/>
      <c r="EFZ52" s="15"/>
      <c r="EGA52" s="15"/>
      <c r="EGB52" s="15"/>
      <c r="EGC52" s="15"/>
      <c r="EGD52" s="15"/>
      <c r="EGE52" s="15"/>
      <c r="EGF52" s="15"/>
      <c r="EGG52" s="15"/>
      <c r="EGH52" s="15"/>
      <c r="EGI52" s="15"/>
      <c r="EGJ52" s="15"/>
      <c r="EGK52" s="15"/>
      <c r="EGL52" s="15"/>
      <c r="EGM52" s="15"/>
      <c r="EGN52" s="15"/>
      <c r="EGO52" s="15"/>
      <c r="EGP52" s="15"/>
      <c r="EGQ52" s="15"/>
      <c r="EGR52" s="15"/>
      <c r="EGS52" s="15"/>
      <c r="EGT52" s="15"/>
      <c r="EGU52" s="15"/>
      <c r="EGV52" s="15"/>
      <c r="EGW52" s="15"/>
      <c r="EGX52" s="15"/>
      <c r="EGY52" s="15"/>
      <c r="EGZ52" s="15"/>
      <c r="EHA52" s="15"/>
      <c r="EHB52" s="15"/>
      <c r="EHC52" s="15"/>
      <c r="EHD52" s="15"/>
      <c r="EHE52" s="15"/>
      <c r="EHF52" s="15"/>
      <c r="EHG52" s="15"/>
      <c r="EHH52" s="15"/>
      <c r="EHI52" s="15"/>
      <c r="EHJ52" s="15"/>
      <c r="EHK52" s="15"/>
      <c r="EHL52" s="15"/>
      <c r="EHM52" s="15"/>
      <c r="EHN52" s="15"/>
      <c r="EHO52" s="15"/>
      <c r="EHP52" s="15"/>
      <c r="EHQ52" s="15"/>
      <c r="EHR52" s="15"/>
      <c r="EHS52" s="15"/>
      <c r="EHT52" s="15"/>
      <c r="EHU52" s="15"/>
      <c r="EHV52" s="15"/>
      <c r="EHW52" s="15"/>
      <c r="EHX52" s="15"/>
      <c r="EHY52" s="15"/>
      <c r="EHZ52" s="15"/>
      <c r="EIA52" s="15"/>
      <c r="EIB52" s="15"/>
      <c r="EIC52" s="15"/>
      <c r="EID52" s="15"/>
      <c r="EIE52" s="15"/>
      <c r="EIF52" s="15"/>
      <c r="EIG52" s="15"/>
      <c r="EIH52" s="15"/>
      <c r="EII52" s="15"/>
      <c r="EIJ52" s="15"/>
      <c r="EIK52" s="15"/>
      <c r="EIL52" s="15"/>
      <c r="EIM52" s="15"/>
      <c r="EIN52" s="15"/>
      <c r="EIO52" s="15"/>
      <c r="EIP52" s="15"/>
      <c r="EIQ52" s="15"/>
      <c r="EIR52" s="15"/>
      <c r="EIS52" s="15"/>
      <c r="EIT52" s="15"/>
      <c r="EIU52" s="15"/>
      <c r="EIV52" s="15"/>
      <c r="EIW52" s="15"/>
      <c r="EIX52" s="15"/>
      <c r="EIY52" s="15"/>
      <c r="EIZ52" s="15"/>
      <c r="EJA52" s="15"/>
      <c r="EJB52" s="15"/>
      <c r="EJC52" s="15"/>
      <c r="EJD52" s="15"/>
      <c r="EJE52" s="15"/>
      <c r="EJF52" s="15"/>
      <c r="EJG52" s="15"/>
      <c r="EJH52" s="15"/>
      <c r="EJI52" s="15"/>
      <c r="EJJ52" s="15"/>
      <c r="EJK52" s="15"/>
      <c r="EJL52" s="15"/>
      <c r="EJM52" s="15"/>
      <c r="EJN52" s="15"/>
      <c r="EJO52" s="15"/>
      <c r="EJP52" s="15"/>
      <c r="EJQ52" s="15"/>
      <c r="EJR52" s="15"/>
      <c r="EJS52" s="15"/>
      <c r="EJT52" s="15"/>
      <c r="EJU52" s="15"/>
      <c r="EJV52" s="15"/>
      <c r="EJW52" s="15"/>
      <c r="EJX52" s="15"/>
      <c r="EJY52" s="15"/>
      <c r="EJZ52" s="15"/>
      <c r="EKA52" s="15"/>
      <c r="EKB52" s="15"/>
      <c r="EKC52" s="15"/>
      <c r="EKD52" s="15"/>
      <c r="EKE52" s="15"/>
      <c r="EKF52" s="15"/>
      <c r="EKG52" s="15"/>
      <c r="EKH52" s="15"/>
      <c r="EKI52" s="15"/>
      <c r="EKJ52" s="15"/>
      <c r="EKK52" s="15"/>
      <c r="EKL52" s="15"/>
      <c r="EKM52" s="15"/>
      <c r="EKN52" s="15"/>
      <c r="EKO52" s="15"/>
      <c r="EKP52" s="15"/>
      <c r="EKQ52" s="15"/>
      <c r="EKR52" s="15"/>
      <c r="EKS52" s="15"/>
      <c r="EKT52" s="15"/>
      <c r="EKU52" s="15"/>
      <c r="EKV52" s="15"/>
      <c r="EKW52" s="15"/>
      <c r="EKX52" s="15"/>
      <c r="EKY52" s="15"/>
      <c r="EKZ52" s="15"/>
      <c r="ELA52" s="15"/>
      <c r="ELB52" s="15"/>
      <c r="ELC52" s="15"/>
      <c r="ELD52" s="15"/>
      <c r="ELE52" s="15"/>
      <c r="ELF52" s="15"/>
      <c r="ELG52" s="15"/>
      <c r="ELH52" s="15"/>
      <c r="ELI52" s="15"/>
      <c r="ELJ52" s="15"/>
      <c r="ELK52" s="15"/>
      <c r="ELL52" s="15"/>
      <c r="ELM52" s="15"/>
      <c r="ELN52" s="15"/>
      <c r="ELO52" s="15"/>
      <c r="ELP52" s="15"/>
      <c r="ELQ52" s="15"/>
      <c r="ELR52" s="15"/>
      <c r="ELS52" s="15"/>
      <c r="ELT52" s="15"/>
      <c r="ELU52" s="15"/>
      <c r="ELV52" s="15"/>
      <c r="ELW52" s="15"/>
      <c r="ELX52" s="15"/>
      <c r="ELY52" s="15"/>
      <c r="ELZ52" s="15"/>
      <c r="EMA52" s="15"/>
      <c r="EMB52" s="15"/>
      <c r="EMC52" s="15"/>
      <c r="EMD52" s="15"/>
      <c r="EME52" s="15"/>
      <c r="EMF52" s="15"/>
      <c r="EMG52" s="15"/>
      <c r="EMH52" s="15"/>
      <c r="EMI52" s="15"/>
      <c r="EMJ52" s="15"/>
      <c r="EMK52" s="15"/>
      <c r="EML52" s="15"/>
      <c r="EMM52" s="15"/>
      <c r="EMN52" s="15"/>
      <c r="EMO52" s="15"/>
      <c r="EMP52" s="15"/>
      <c r="EMQ52" s="15"/>
      <c r="EMR52" s="15"/>
      <c r="EMS52" s="15"/>
      <c r="EMT52" s="15"/>
      <c r="EMU52" s="15"/>
      <c r="EMV52" s="15"/>
      <c r="EMW52" s="15"/>
      <c r="EMX52" s="15"/>
      <c r="EMY52" s="15"/>
      <c r="EMZ52" s="15"/>
      <c r="ENA52" s="15"/>
      <c r="ENB52" s="15"/>
      <c r="ENC52" s="15"/>
      <c r="END52" s="15"/>
      <c r="ENE52" s="15"/>
      <c r="ENF52" s="15"/>
      <c r="ENG52" s="15"/>
      <c r="ENH52" s="15"/>
      <c r="ENI52" s="15"/>
      <c r="ENJ52" s="15"/>
      <c r="ENK52" s="15"/>
      <c r="ENL52" s="15"/>
      <c r="ENM52" s="15"/>
      <c r="ENN52" s="15"/>
      <c r="ENO52" s="15"/>
      <c r="ENP52" s="15"/>
      <c r="ENQ52" s="15"/>
      <c r="ENR52" s="15"/>
      <c r="ENS52" s="15"/>
      <c r="ENT52" s="15"/>
      <c r="ENU52" s="15"/>
      <c r="ENV52" s="15"/>
      <c r="ENW52" s="15"/>
      <c r="ENX52" s="15"/>
      <c r="ENY52" s="15"/>
      <c r="ENZ52" s="15"/>
      <c r="EOA52" s="15"/>
      <c r="EOB52" s="15"/>
      <c r="EOC52" s="15"/>
      <c r="EOD52" s="15"/>
      <c r="EOE52" s="15"/>
      <c r="EOF52" s="15"/>
      <c r="EOG52" s="15"/>
      <c r="EOH52" s="15"/>
      <c r="EOI52" s="15"/>
      <c r="EOJ52" s="15"/>
      <c r="EOK52" s="15"/>
      <c r="EOL52" s="15"/>
      <c r="EOM52" s="15"/>
      <c r="EON52" s="15"/>
      <c r="EOO52" s="15"/>
      <c r="EOP52" s="15"/>
      <c r="EOQ52" s="15"/>
      <c r="EOR52" s="15"/>
      <c r="EOS52" s="15"/>
      <c r="EOT52" s="15"/>
      <c r="EOU52" s="15"/>
      <c r="EOV52" s="15"/>
      <c r="EOW52" s="15"/>
      <c r="EOX52" s="15"/>
      <c r="EOY52" s="15"/>
      <c r="EOZ52" s="15"/>
      <c r="EPA52" s="15"/>
      <c r="EPB52" s="15"/>
      <c r="EPC52" s="15"/>
      <c r="EPD52" s="15"/>
      <c r="EPE52" s="15"/>
      <c r="EPF52" s="15"/>
      <c r="EPG52" s="15"/>
      <c r="EPH52" s="15"/>
      <c r="EPI52" s="15"/>
      <c r="EPJ52" s="15"/>
      <c r="EPK52" s="15"/>
      <c r="EPL52" s="15"/>
      <c r="EPM52" s="15"/>
      <c r="EPN52" s="15"/>
      <c r="EPO52" s="15"/>
      <c r="EPP52" s="15"/>
      <c r="EPQ52" s="15"/>
      <c r="EPR52" s="15"/>
      <c r="EPS52" s="15"/>
      <c r="EPT52" s="15"/>
      <c r="EPU52" s="15"/>
      <c r="EPV52" s="15"/>
      <c r="EPW52" s="15"/>
      <c r="EPX52" s="15"/>
      <c r="EPY52" s="15"/>
      <c r="EPZ52" s="15"/>
      <c r="EQA52" s="15"/>
      <c r="EQB52" s="15"/>
      <c r="EQC52" s="15"/>
      <c r="EQD52" s="15"/>
      <c r="EQE52" s="15"/>
      <c r="EQF52" s="15"/>
      <c r="EQG52" s="15"/>
      <c r="EQH52" s="15"/>
      <c r="EQI52" s="15"/>
      <c r="EQJ52" s="15"/>
      <c r="EQK52" s="15"/>
      <c r="EQL52" s="15"/>
      <c r="EQM52" s="15"/>
      <c r="EQN52" s="15"/>
      <c r="EQO52" s="15"/>
      <c r="EQP52" s="15"/>
      <c r="EQQ52" s="15"/>
      <c r="EQR52" s="15"/>
      <c r="EQS52" s="15"/>
      <c r="EQT52" s="15"/>
      <c r="EQU52" s="15"/>
      <c r="EQV52" s="15"/>
      <c r="EQW52" s="15"/>
      <c r="EQX52" s="15"/>
      <c r="EQY52" s="15"/>
      <c r="EQZ52" s="15"/>
      <c r="ERA52" s="15"/>
      <c r="ERB52" s="15"/>
      <c r="ERC52" s="15"/>
      <c r="ERD52" s="15"/>
      <c r="ERE52" s="15"/>
      <c r="ERF52" s="15"/>
      <c r="ERG52" s="15"/>
      <c r="ERH52" s="15"/>
      <c r="ERI52" s="15"/>
      <c r="ERJ52" s="15"/>
      <c r="ERK52" s="15"/>
      <c r="ERL52" s="15"/>
      <c r="ERM52" s="15"/>
      <c r="ERN52" s="15"/>
      <c r="ERO52" s="15"/>
      <c r="ERP52" s="15"/>
      <c r="ERQ52" s="15"/>
      <c r="ERR52" s="15"/>
      <c r="ERS52" s="15"/>
      <c r="ERT52" s="15"/>
      <c r="ERU52" s="15"/>
      <c r="ERV52" s="15"/>
      <c r="ERW52" s="15"/>
      <c r="ERX52" s="15"/>
      <c r="ERY52" s="15"/>
      <c r="ERZ52" s="15"/>
      <c r="ESA52" s="15"/>
      <c r="ESB52" s="15"/>
      <c r="ESC52" s="15"/>
      <c r="ESD52" s="15"/>
      <c r="ESE52" s="15"/>
      <c r="ESF52" s="15"/>
      <c r="ESG52" s="15"/>
      <c r="ESH52" s="15"/>
      <c r="ESI52" s="15"/>
      <c r="ESJ52" s="15"/>
      <c r="ESK52" s="15"/>
      <c r="ESL52" s="15"/>
      <c r="ESM52" s="15"/>
      <c r="ESN52" s="15"/>
      <c r="ESO52" s="15"/>
      <c r="ESP52" s="15"/>
      <c r="ESQ52" s="15"/>
      <c r="ESR52" s="15"/>
      <c r="ESS52" s="15"/>
      <c r="EST52" s="15"/>
      <c r="ESU52" s="15"/>
      <c r="ESV52" s="15"/>
      <c r="ESW52" s="15"/>
      <c r="ESX52" s="15"/>
      <c r="ESY52" s="15"/>
      <c r="ESZ52" s="15"/>
      <c r="ETA52" s="15"/>
      <c r="ETB52" s="15"/>
      <c r="ETC52" s="15"/>
      <c r="ETD52" s="15"/>
      <c r="ETE52" s="15"/>
      <c r="ETF52" s="15"/>
      <c r="ETG52" s="15"/>
      <c r="ETH52" s="15"/>
      <c r="ETI52" s="15"/>
      <c r="ETJ52" s="15"/>
      <c r="ETK52" s="15"/>
      <c r="ETL52" s="15"/>
      <c r="ETM52" s="15"/>
      <c r="ETN52" s="15"/>
      <c r="ETO52" s="15"/>
      <c r="ETP52" s="15"/>
      <c r="ETQ52" s="15"/>
      <c r="ETR52" s="15"/>
      <c r="ETS52" s="15"/>
      <c r="ETT52" s="15"/>
      <c r="ETU52" s="15"/>
      <c r="ETV52" s="15"/>
      <c r="ETW52" s="15"/>
      <c r="ETX52" s="15"/>
      <c r="ETY52" s="15"/>
      <c r="ETZ52" s="15"/>
      <c r="EUA52" s="15"/>
      <c r="EUB52" s="15"/>
      <c r="EUC52" s="15"/>
      <c r="EUD52" s="15"/>
      <c r="EUE52" s="15"/>
      <c r="EUF52" s="15"/>
      <c r="EUG52" s="15"/>
      <c r="EUH52" s="15"/>
      <c r="EUI52" s="15"/>
      <c r="EUJ52" s="15"/>
      <c r="EUK52" s="15"/>
      <c r="EUL52" s="15"/>
      <c r="EUM52" s="15"/>
      <c r="EUN52" s="15"/>
      <c r="EUO52" s="15"/>
      <c r="EUP52" s="15"/>
      <c r="EUQ52" s="15"/>
      <c r="EUR52" s="15"/>
      <c r="EUS52" s="15"/>
      <c r="EUT52" s="15"/>
      <c r="EUU52" s="15"/>
      <c r="EUV52" s="15"/>
      <c r="EUW52" s="15"/>
      <c r="EUX52" s="15"/>
      <c r="EUY52" s="15"/>
      <c r="EUZ52" s="15"/>
      <c r="EVA52" s="15"/>
      <c r="EVB52" s="15"/>
      <c r="EVC52" s="15"/>
      <c r="EVD52" s="15"/>
      <c r="EVE52" s="15"/>
      <c r="EVF52" s="15"/>
      <c r="EVG52" s="15"/>
      <c r="EVH52" s="15"/>
      <c r="EVI52" s="15"/>
      <c r="EVJ52" s="15"/>
      <c r="EVK52" s="15"/>
      <c r="EVL52" s="15"/>
      <c r="EVM52" s="15"/>
      <c r="EVN52" s="15"/>
      <c r="EVO52" s="15"/>
      <c r="EVP52" s="15"/>
      <c r="EVQ52" s="15"/>
      <c r="EVR52" s="15"/>
      <c r="EVS52" s="15"/>
      <c r="EVT52" s="15"/>
      <c r="EVU52" s="15"/>
      <c r="EVV52" s="15"/>
      <c r="EVW52" s="15"/>
      <c r="EVX52" s="15"/>
      <c r="EVY52" s="15"/>
      <c r="EVZ52" s="15"/>
      <c r="EWA52" s="15"/>
      <c r="EWB52" s="15"/>
      <c r="EWC52" s="15"/>
      <c r="EWD52" s="15"/>
      <c r="EWE52" s="15"/>
      <c r="EWF52" s="15"/>
      <c r="EWG52" s="15"/>
      <c r="EWH52" s="15"/>
      <c r="EWI52" s="15"/>
      <c r="EWJ52" s="15"/>
      <c r="EWK52" s="15"/>
      <c r="EWL52" s="15"/>
      <c r="EWM52" s="15"/>
      <c r="EWN52" s="15"/>
      <c r="EWO52" s="15"/>
      <c r="EWP52" s="15"/>
      <c r="EWQ52" s="15"/>
      <c r="EWR52" s="15"/>
      <c r="EWS52" s="15"/>
      <c r="EWT52" s="15"/>
      <c r="EWU52" s="15"/>
      <c r="EWV52" s="15"/>
      <c r="EWW52" s="15"/>
      <c r="EWX52" s="15"/>
      <c r="EWY52" s="15"/>
      <c r="EWZ52" s="15"/>
      <c r="EXA52" s="15"/>
      <c r="EXB52" s="15"/>
      <c r="EXC52" s="15"/>
      <c r="EXD52" s="15"/>
      <c r="EXE52" s="15"/>
      <c r="EXF52" s="15"/>
      <c r="EXG52" s="15"/>
      <c r="EXH52" s="15"/>
      <c r="EXI52" s="15"/>
      <c r="EXJ52" s="15"/>
      <c r="EXK52" s="15"/>
      <c r="EXL52" s="15"/>
      <c r="EXM52" s="15"/>
      <c r="EXN52" s="15"/>
      <c r="EXO52" s="15"/>
      <c r="EXP52" s="15"/>
      <c r="EXQ52" s="15"/>
      <c r="EXR52" s="15"/>
      <c r="EXS52" s="15"/>
      <c r="EXT52" s="15"/>
      <c r="EXU52" s="15"/>
      <c r="EXV52" s="15"/>
      <c r="EXW52" s="15"/>
      <c r="EXX52" s="15"/>
      <c r="EXY52" s="15"/>
      <c r="EXZ52" s="15"/>
      <c r="EYA52" s="15"/>
      <c r="EYB52" s="15"/>
      <c r="EYC52" s="15"/>
      <c r="EYD52" s="15"/>
      <c r="EYE52" s="15"/>
      <c r="EYF52" s="15"/>
      <c r="EYG52" s="15"/>
      <c r="EYH52" s="15"/>
      <c r="EYI52" s="15"/>
      <c r="EYJ52" s="15"/>
      <c r="EYK52" s="15"/>
      <c r="EYL52" s="15"/>
      <c r="EYM52" s="15"/>
      <c r="EYN52" s="15"/>
      <c r="EYO52" s="15"/>
      <c r="EYP52" s="15"/>
      <c r="EYQ52" s="15"/>
      <c r="EYR52" s="15"/>
      <c r="EYS52" s="15"/>
      <c r="EYT52" s="15"/>
      <c r="EYU52" s="15"/>
      <c r="EYV52" s="15"/>
      <c r="EYW52" s="15"/>
      <c r="EYX52" s="15"/>
      <c r="EYY52" s="15"/>
      <c r="EYZ52" s="15"/>
      <c r="EZA52" s="15"/>
      <c r="EZB52" s="15"/>
      <c r="EZC52" s="15"/>
      <c r="EZD52" s="15"/>
      <c r="EZE52" s="15"/>
      <c r="EZF52" s="15"/>
      <c r="EZG52" s="15"/>
      <c r="EZH52" s="15"/>
      <c r="EZI52" s="15"/>
      <c r="EZJ52" s="15"/>
      <c r="EZK52" s="15"/>
      <c r="EZL52" s="15"/>
      <c r="EZM52" s="15"/>
      <c r="EZN52" s="15"/>
      <c r="EZO52" s="15"/>
      <c r="EZP52" s="15"/>
      <c r="EZQ52" s="15"/>
      <c r="EZR52" s="15"/>
      <c r="EZS52" s="15"/>
      <c r="EZT52" s="15"/>
      <c r="EZU52" s="15"/>
      <c r="EZV52" s="15"/>
      <c r="EZW52" s="15"/>
      <c r="EZX52" s="15"/>
      <c r="EZY52" s="15"/>
      <c r="EZZ52" s="15"/>
      <c r="FAA52" s="15"/>
      <c r="FAB52" s="15"/>
      <c r="FAC52" s="15"/>
      <c r="FAD52" s="15"/>
      <c r="FAE52" s="15"/>
      <c r="FAF52" s="15"/>
      <c r="FAG52" s="15"/>
      <c r="FAH52" s="15"/>
      <c r="FAI52" s="15"/>
      <c r="FAJ52" s="15"/>
      <c r="FAK52" s="15"/>
      <c r="FAL52" s="15"/>
      <c r="FAM52" s="15"/>
      <c r="FAN52" s="15"/>
      <c r="FAO52" s="15"/>
      <c r="FAP52" s="15"/>
      <c r="FAQ52" s="15"/>
      <c r="FAR52" s="15"/>
      <c r="FAS52" s="15"/>
      <c r="FAT52" s="15"/>
      <c r="FAU52" s="15"/>
      <c r="FAV52" s="15"/>
      <c r="FAW52" s="15"/>
      <c r="FAX52" s="15"/>
      <c r="FAY52" s="15"/>
      <c r="FAZ52" s="15"/>
      <c r="FBA52" s="15"/>
      <c r="FBB52" s="15"/>
      <c r="FBC52" s="15"/>
      <c r="FBD52" s="15"/>
      <c r="FBE52" s="15"/>
      <c r="FBF52" s="15"/>
      <c r="FBG52" s="15"/>
      <c r="FBH52" s="15"/>
      <c r="FBI52" s="15"/>
      <c r="FBJ52" s="15"/>
      <c r="FBK52" s="15"/>
      <c r="FBL52" s="15"/>
      <c r="FBM52" s="15"/>
      <c r="FBN52" s="15"/>
      <c r="FBO52" s="15"/>
      <c r="FBP52" s="15"/>
      <c r="FBQ52" s="15"/>
      <c r="FBR52" s="15"/>
      <c r="FBS52" s="15"/>
      <c r="FBT52" s="15"/>
      <c r="FBU52" s="15"/>
      <c r="FBV52" s="15"/>
      <c r="FBW52" s="15"/>
      <c r="FBX52" s="15"/>
      <c r="FBY52" s="15"/>
      <c r="FBZ52" s="15"/>
      <c r="FCA52" s="15"/>
      <c r="FCB52" s="15"/>
      <c r="FCC52" s="15"/>
      <c r="FCD52" s="15"/>
      <c r="FCE52" s="15"/>
      <c r="FCF52" s="15"/>
      <c r="FCG52" s="15"/>
      <c r="FCH52" s="15"/>
      <c r="FCI52" s="15"/>
      <c r="FCJ52" s="15"/>
      <c r="FCK52" s="15"/>
      <c r="FCL52" s="15"/>
      <c r="FCM52" s="15"/>
      <c r="FCN52" s="15"/>
      <c r="FCO52" s="15"/>
      <c r="FCP52" s="15"/>
      <c r="FCQ52" s="15"/>
      <c r="FCR52" s="15"/>
      <c r="FCS52" s="15"/>
      <c r="FCT52" s="15"/>
      <c r="FCU52" s="15"/>
      <c r="FCV52" s="15"/>
      <c r="FCW52" s="15"/>
      <c r="FCX52" s="15"/>
      <c r="FCY52" s="15"/>
      <c r="FCZ52" s="15"/>
      <c r="FDA52" s="15"/>
      <c r="FDB52" s="15"/>
      <c r="FDC52" s="15"/>
      <c r="FDD52" s="15"/>
      <c r="FDE52" s="15"/>
      <c r="FDF52" s="15"/>
      <c r="FDG52" s="15"/>
      <c r="FDH52" s="15"/>
      <c r="FDI52" s="15"/>
      <c r="FDJ52" s="15"/>
      <c r="FDK52" s="15"/>
      <c r="FDL52" s="15"/>
      <c r="FDM52" s="15"/>
      <c r="FDN52" s="15"/>
      <c r="FDO52" s="15"/>
      <c r="FDP52" s="15"/>
      <c r="FDQ52" s="15"/>
      <c r="FDR52" s="15"/>
      <c r="FDS52" s="15"/>
      <c r="FDT52" s="15"/>
      <c r="FDU52" s="15"/>
      <c r="FDV52" s="15"/>
      <c r="FDW52" s="15"/>
      <c r="FDX52" s="15"/>
      <c r="FDY52" s="15"/>
      <c r="FDZ52" s="15"/>
      <c r="FEA52" s="15"/>
      <c r="FEB52" s="15"/>
      <c r="FEC52" s="15"/>
      <c r="FED52" s="15"/>
      <c r="FEE52" s="15"/>
      <c r="FEF52" s="15"/>
      <c r="FEG52" s="15"/>
      <c r="FEH52" s="15"/>
      <c r="FEI52" s="15"/>
      <c r="FEJ52" s="15"/>
      <c r="FEK52" s="15"/>
      <c r="FEL52" s="15"/>
      <c r="FEM52" s="15"/>
      <c r="FEN52" s="15"/>
      <c r="FEO52" s="15"/>
      <c r="FEP52" s="15"/>
      <c r="FEQ52" s="15"/>
      <c r="FER52" s="15"/>
      <c r="FES52" s="15"/>
      <c r="FET52" s="15"/>
      <c r="FEU52" s="15"/>
      <c r="FEV52" s="15"/>
      <c r="FEW52" s="15"/>
      <c r="FEX52" s="15"/>
      <c r="FEY52" s="15"/>
      <c r="FEZ52" s="15"/>
      <c r="FFA52" s="15"/>
      <c r="FFB52" s="15"/>
      <c r="FFC52" s="15"/>
      <c r="FFD52" s="15"/>
      <c r="FFE52" s="15"/>
      <c r="FFF52" s="15"/>
      <c r="FFG52" s="15"/>
      <c r="FFH52" s="15"/>
      <c r="FFI52" s="15"/>
      <c r="FFJ52" s="15"/>
      <c r="FFK52" s="15"/>
      <c r="FFL52" s="15"/>
      <c r="FFM52" s="15"/>
      <c r="FFN52" s="15"/>
      <c r="FFO52" s="15"/>
      <c r="FFP52" s="15"/>
      <c r="FFQ52" s="15"/>
      <c r="FFR52" s="15"/>
      <c r="FFS52" s="15"/>
      <c r="FFT52" s="15"/>
      <c r="FFU52" s="15"/>
      <c r="FFV52" s="15"/>
      <c r="FFW52" s="15"/>
      <c r="FFX52" s="15"/>
      <c r="FFY52" s="15"/>
      <c r="FFZ52" s="15"/>
      <c r="FGA52" s="15"/>
      <c r="FGB52" s="15"/>
      <c r="FGC52" s="15"/>
      <c r="FGD52" s="15"/>
      <c r="FGE52" s="15"/>
      <c r="FGF52" s="15"/>
      <c r="FGG52" s="15"/>
      <c r="FGH52" s="15"/>
      <c r="FGI52" s="15"/>
      <c r="FGJ52" s="15"/>
      <c r="FGK52" s="15"/>
      <c r="FGL52" s="15"/>
      <c r="FGM52" s="15"/>
      <c r="FGN52" s="15"/>
      <c r="FGO52" s="15"/>
      <c r="FGP52" s="15"/>
      <c r="FGQ52" s="15"/>
      <c r="FGR52" s="15"/>
      <c r="FGS52" s="15"/>
      <c r="FGT52" s="15"/>
      <c r="FGU52" s="15"/>
      <c r="FGV52" s="15"/>
      <c r="FGW52" s="15"/>
      <c r="FGX52" s="15"/>
      <c r="FGY52" s="15"/>
      <c r="FGZ52" s="15"/>
      <c r="FHA52" s="15"/>
      <c r="FHB52" s="15"/>
      <c r="FHC52" s="15"/>
      <c r="FHD52" s="15"/>
      <c r="FHE52" s="15"/>
      <c r="FHF52" s="15"/>
      <c r="FHG52" s="15"/>
      <c r="FHH52" s="15"/>
      <c r="FHI52" s="15"/>
      <c r="FHJ52" s="15"/>
      <c r="FHK52" s="15"/>
      <c r="FHL52" s="15"/>
      <c r="FHM52" s="15"/>
      <c r="FHN52" s="15"/>
      <c r="FHO52" s="15"/>
      <c r="FHP52" s="15"/>
      <c r="FHQ52" s="15"/>
      <c r="FHR52" s="15"/>
      <c r="FHS52" s="15"/>
      <c r="FHT52" s="15"/>
      <c r="FHU52" s="15"/>
      <c r="FHV52" s="15"/>
      <c r="FHW52" s="15"/>
      <c r="FHX52" s="15"/>
      <c r="FHY52" s="15"/>
      <c r="FHZ52" s="15"/>
      <c r="FIA52" s="15"/>
      <c r="FIB52" s="15"/>
      <c r="FIC52" s="15"/>
      <c r="FID52" s="15"/>
      <c r="FIE52" s="15"/>
      <c r="FIF52" s="15"/>
      <c r="FIG52" s="15"/>
      <c r="FIH52" s="15"/>
      <c r="FII52" s="15"/>
      <c r="FIJ52" s="15"/>
      <c r="FIK52" s="15"/>
      <c r="FIL52" s="15"/>
      <c r="FIM52" s="15"/>
      <c r="FIN52" s="15"/>
      <c r="FIO52" s="15"/>
      <c r="FIP52" s="15"/>
      <c r="FIQ52" s="15"/>
      <c r="FIR52" s="15"/>
      <c r="FIS52" s="15"/>
      <c r="FIT52" s="15"/>
      <c r="FIU52" s="15"/>
      <c r="FIV52" s="15"/>
      <c r="FIW52" s="15"/>
      <c r="FIX52" s="15"/>
      <c r="FIY52" s="15"/>
      <c r="FIZ52" s="15"/>
      <c r="FJA52" s="15"/>
      <c r="FJB52" s="15"/>
      <c r="FJC52" s="15"/>
      <c r="FJD52" s="15"/>
      <c r="FJE52" s="15"/>
      <c r="FJF52" s="15"/>
      <c r="FJG52" s="15"/>
      <c r="FJH52" s="15"/>
      <c r="FJI52" s="15"/>
      <c r="FJJ52" s="15"/>
      <c r="FJK52" s="15"/>
      <c r="FJL52" s="15"/>
      <c r="FJM52" s="15"/>
      <c r="FJN52" s="15"/>
      <c r="FJO52" s="15"/>
      <c r="FJP52" s="15"/>
      <c r="FJQ52" s="15"/>
      <c r="FJR52" s="15"/>
      <c r="FJS52" s="15"/>
      <c r="FJT52" s="15"/>
      <c r="FJU52" s="15"/>
      <c r="FJV52" s="15"/>
      <c r="FJW52" s="15"/>
      <c r="FJX52" s="15"/>
      <c r="FJY52" s="15"/>
      <c r="FJZ52" s="15"/>
      <c r="FKA52" s="15"/>
      <c r="FKB52" s="15"/>
      <c r="FKC52" s="15"/>
      <c r="FKD52" s="15"/>
      <c r="FKE52" s="15"/>
      <c r="FKF52" s="15"/>
      <c r="FKG52" s="15"/>
      <c r="FKH52" s="15"/>
      <c r="FKI52" s="15"/>
      <c r="FKJ52" s="15"/>
      <c r="FKK52" s="15"/>
      <c r="FKL52" s="15"/>
      <c r="FKM52" s="15"/>
      <c r="FKN52" s="15"/>
      <c r="FKO52" s="15"/>
      <c r="FKP52" s="15"/>
      <c r="FKQ52" s="15"/>
      <c r="FKR52" s="15"/>
      <c r="FKS52" s="15"/>
      <c r="FKT52" s="15"/>
      <c r="FKU52" s="15"/>
      <c r="FKV52" s="15"/>
      <c r="FKW52" s="15"/>
      <c r="FKX52" s="15"/>
      <c r="FKY52" s="15"/>
      <c r="FKZ52" s="15"/>
      <c r="FLA52" s="15"/>
      <c r="FLB52" s="15"/>
      <c r="FLC52" s="15"/>
      <c r="FLD52" s="15"/>
      <c r="FLE52" s="15"/>
      <c r="FLF52" s="15"/>
      <c r="FLG52" s="15"/>
      <c r="FLH52" s="15"/>
      <c r="FLI52" s="15"/>
      <c r="FLJ52" s="15"/>
      <c r="FLK52" s="15"/>
      <c r="FLL52" s="15"/>
      <c r="FLM52" s="15"/>
      <c r="FLN52" s="15"/>
      <c r="FLO52" s="15"/>
      <c r="FLP52" s="15"/>
      <c r="FLQ52" s="15"/>
      <c r="FLR52" s="15"/>
      <c r="FLS52" s="15"/>
      <c r="FLT52" s="15"/>
      <c r="FLU52" s="15"/>
      <c r="FLV52" s="15"/>
      <c r="FLW52" s="15"/>
      <c r="FLX52" s="15"/>
      <c r="FLY52" s="15"/>
      <c r="FLZ52" s="15"/>
      <c r="FMA52" s="15"/>
      <c r="FMB52" s="15"/>
      <c r="FMC52" s="15"/>
      <c r="FMD52" s="15"/>
      <c r="FME52" s="15"/>
      <c r="FMF52" s="15"/>
      <c r="FMG52" s="15"/>
      <c r="FMH52" s="15"/>
      <c r="FMI52" s="15"/>
      <c r="FMJ52" s="15"/>
      <c r="FMK52" s="15"/>
      <c r="FML52" s="15"/>
      <c r="FMM52" s="15"/>
      <c r="FMN52" s="15"/>
      <c r="FMO52" s="15"/>
      <c r="FMP52" s="15"/>
      <c r="FMQ52" s="15"/>
      <c r="FMR52" s="15"/>
      <c r="FMS52" s="15"/>
      <c r="FMT52" s="15"/>
      <c r="FMU52" s="15"/>
      <c r="FMV52" s="15"/>
      <c r="FMW52" s="15"/>
      <c r="FMX52" s="15"/>
      <c r="FMY52" s="15"/>
      <c r="FMZ52" s="15"/>
      <c r="FNA52" s="15"/>
      <c r="FNB52" s="15"/>
      <c r="FNC52" s="15"/>
      <c r="FND52" s="15"/>
      <c r="FNE52" s="15"/>
      <c r="FNF52" s="15"/>
      <c r="FNG52" s="15"/>
      <c r="FNH52" s="15"/>
      <c r="FNI52" s="15"/>
      <c r="FNJ52" s="15"/>
      <c r="FNK52" s="15"/>
      <c r="FNL52" s="15"/>
      <c r="FNM52" s="15"/>
      <c r="FNN52" s="15"/>
      <c r="FNO52" s="15"/>
      <c r="FNP52" s="15"/>
      <c r="FNQ52" s="15"/>
      <c r="FNR52" s="15"/>
      <c r="FNS52" s="15"/>
      <c r="FNT52" s="15"/>
      <c r="FNU52" s="15"/>
      <c r="FNV52" s="15"/>
      <c r="FNW52" s="15"/>
      <c r="FNX52" s="15"/>
      <c r="FNY52" s="15"/>
      <c r="FNZ52" s="15"/>
      <c r="FOA52" s="15"/>
      <c r="FOB52" s="15"/>
      <c r="FOC52" s="15"/>
      <c r="FOD52" s="15"/>
      <c r="FOE52" s="15"/>
      <c r="FOF52" s="15"/>
      <c r="FOG52" s="15"/>
      <c r="FOH52" s="15"/>
      <c r="FOI52" s="15"/>
      <c r="FOJ52" s="15"/>
      <c r="FOK52" s="15"/>
      <c r="FOL52" s="15"/>
      <c r="FOM52" s="15"/>
      <c r="FON52" s="15"/>
      <c r="FOO52" s="15"/>
      <c r="FOP52" s="15"/>
      <c r="FOQ52" s="15"/>
      <c r="FOR52" s="15"/>
      <c r="FOS52" s="15"/>
      <c r="FOT52" s="15"/>
      <c r="FOU52" s="15"/>
      <c r="FOV52" s="15"/>
      <c r="FOW52" s="15"/>
      <c r="FOX52" s="15"/>
      <c r="FOY52" s="15"/>
      <c r="FOZ52" s="15"/>
      <c r="FPA52" s="15"/>
      <c r="FPB52" s="15"/>
      <c r="FPC52" s="15"/>
      <c r="FPD52" s="15"/>
      <c r="FPE52" s="15"/>
      <c r="FPF52" s="15"/>
      <c r="FPG52" s="15"/>
      <c r="FPH52" s="15"/>
      <c r="FPI52" s="15"/>
      <c r="FPJ52" s="15"/>
      <c r="FPK52" s="15"/>
      <c r="FPL52" s="15"/>
      <c r="FPM52" s="15"/>
      <c r="FPN52" s="15"/>
      <c r="FPO52" s="15"/>
      <c r="FPP52" s="15"/>
      <c r="FPQ52" s="15"/>
      <c r="FPR52" s="15"/>
      <c r="FPS52" s="15"/>
      <c r="FPT52" s="15"/>
      <c r="FPU52" s="15"/>
      <c r="FPV52" s="15"/>
      <c r="FPW52" s="15"/>
      <c r="FPX52" s="15"/>
      <c r="FPY52" s="15"/>
      <c r="FPZ52" s="15"/>
      <c r="FQA52" s="15"/>
      <c r="FQB52" s="15"/>
      <c r="FQC52" s="15"/>
      <c r="FQD52" s="15"/>
      <c r="FQE52" s="15"/>
      <c r="FQF52" s="15"/>
      <c r="FQG52" s="15"/>
      <c r="FQH52" s="15"/>
      <c r="FQI52" s="15"/>
      <c r="FQJ52" s="15"/>
      <c r="FQK52" s="15"/>
      <c r="FQL52" s="15"/>
      <c r="FQM52" s="15"/>
      <c r="FQN52" s="15"/>
      <c r="FQO52" s="15"/>
      <c r="FQP52" s="15"/>
      <c r="FQQ52" s="15"/>
      <c r="FQR52" s="15"/>
      <c r="FQS52" s="15"/>
      <c r="FQT52" s="15"/>
      <c r="FQU52" s="15"/>
      <c r="FQV52" s="15"/>
      <c r="FQW52" s="15"/>
      <c r="FQX52" s="15"/>
      <c r="FQY52" s="15"/>
      <c r="FQZ52" s="15"/>
      <c r="FRA52" s="15"/>
      <c r="FRB52" s="15"/>
      <c r="FRC52" s="15"/>
      <c r="FRD52" s="15"/>
      <c r="FRE52" s="15"/>
      <c r="FRF52" s="15"/>
      <c r="FRG52" s="15"/>
      <c r="FRH52" s="15"/>
      <c r="FRI52" s="15"/>
      <c r="FRJ52" s="15"/>
      <c r="FRK52" s="15"/>
      <c r="FRL52" s="15"/>
      <c r="FRM52" s="15"/>
      <c r="FRN52" s="15"/>
      <c r="FRO52" s="15"/>
      <c r="FRP52" s="15"/>
      <c r="FRQ52" s="15"/>
      <c r="FRR52" s="15"/>
      <c r="FRS52" s="15"/>
      <c r="FRT52" s="15"/>
      <c r="FRU52" s="15"/>
      <c r="FRV52" s="15"/>
      <c r="FRW52" s="15"/>
      <c r="FRX52" s="15"/>
      <c r="FRY52" s="15"/>
      <c r="FRZ52" s="15"/>
      <c r="FSA52" s="15"/>
      <c r="FSB52" s="15"/>
      <c r="FSC52" s="15"/>
      <c r="FSD52" s="15"/>
      <c r="FSE52" s="15"/>
      <c r="FSF52" s="15"/>
      <c r="FSG52" s="15"/>
      <c r="FSH52" s="15"/>
      <c r="FSI52" s="15"/>
      <c r="FSJ52" s="15"/>
      <c r="FSK52" s="15"/>
      <c r="FSL52" s="15"/>
      <c r="FSM52" s="15"/>
      <c r="FSN52" s="15"/>
      <c r="FSO52" s="15"/>
      <c r="FSP52" s="15"/>
      <c r="FSQ52" s="15"/>
      <c r="FSR52" s="15"/>
      <c r="FSS52" s="15"/>
      <c r="FST52" s="15"/>
      <c r="FSU52" s="15"/>
      <c r="FSV52" s="15"/>
      <c r="FSW52" s="15"/>
      <c r="FSX52" s="15"/>
      <c r="FSY52" s="15"/>
      <c r="FSZ52" s="15"/>
      <c r="FTA52" s="15"/>
      <c r="FTB52" s="15"/>
      <c r="FTC52" s="15"/>
      <c r="FTD52" s="15"/>
      <c r="FTE52" s="15"/>
      <c r="FTF52" s="15"/>
      <c r="FTG52" s="15"/>
      <c r="FTH52" s="15"/>
      <c r="FTI52" s="15"/>
      <c r="FTJ52" s="15"/>
      <c r="FTK52" s="15"/>
      <c r="FTL52" s="15"/>
      <c r="FTM52" s="15"/>
      <c r="FTN52" s="15"/>
      <c r="FTO52" s="15"/>
      <c r="FTP52" s="15"/>
      <c r="FTQ52" s="15"/>
      <c r="FTR52" s="15"/>
      <c r="FTS52" s="15"/>
      <c r="FTT52" s="15"/>
      <c r="FTU52" s="15"/>
      <c r="FTV52" s="15"/>
      <c r="FTW52" s="15"/>
      <c r="FTX52" s="15"/>
      <c r="FTY52" s="15"/>
      <c r="FTZ52" s="15"/>
      <c r="FUA52" s="15"/>
      <c r="FUB52" s="15"/>
      <c r="FUC52" s="15"/>
      <c r="FUD52" s="15"/>
      <c r="FUE52" s="15"/>
      <c r="FUF52" s="15"/>
      <c r="FUG52" s="15"/>
      <c r="FUH52" s="15"/>
      <c r="FUI52" s="15"/>
      <c r="FUJ52" s="15"/>
      <c r="FUK52" s="15"/>
      <c r="FUL52" s="15"/>
      <c r="FUM52" s="15"/>
      <c r="FUN52" s="15"/>
      <c r="FUO52" s="15"/>
      <c r="FUP52" s="15"/>
      <c r="FUQ52" s="15"/>
      <c r="FUR52" s="15"/>
      <c r="FUS52" s="15"/>
      <c r="FUT52" s="15"/>
      <c r="FUU52" s="15"/>
      <c r="FUV52" s="15"/>
      <c r="FUW52" s="15"/>
      <c r="FUX52" s="15"/>
      <c r="FUY52" s="15"/>
      <c r="FUZ52" s="15"/>
      <c r="FVA52" s="15"/>
      <c r="FVB52" s="15"/>
      <c r="FVC52" s="15"/>
      <c r="FVD52" s="15"/>
      <c r="FVE52" s="15"/>
      <c r="FVF52" s="15"/>
      <c r="FVG52" s="15"/>
      <c r="FVH52" s="15"/>
      <c r="FVI52" s="15"/>
      <c r="FVJ52" s="15"/>
      <c r="FVK52" s="15"/>
      <c r="FVL52" s="15"/>
      <c r="FVM52" s="15"/>
      <c r="FVN52" s="15"/>
      <c r="FVO52" s="15"/>
      <c r="FVP52" s="15"/>
      <c r="FVQ52" s="15"/>
      <c r="FVR52" s="15"/>
      <c r="FVS52" s="15"/>
      <c r="FVT52" s="15"/>
      <c r="FVU52" s="15"/>
      <c r="FVV52" s="15"/>
      <c r="FVW52" s="15"/>
      <c r="FVX52" s="15"/>
      <c r="FVY52" s="15"/>
      <c r="FVZ52" s="15"/>
      <c r="FWA52" s="15"/>
      <c r="FWB52" s="15"/>
      <c r="FWC52" s="15"/>
      <c r="FWD52" s="15"/>
      <c r="FWE52" s="15"/>
      <c r="FWF52" s="15"/>
      <c r="FWG52" s="15"/>
      <c r="FWH52" s="15"/>
      <c r="FWI52" s="15"/>
      <c r="FWJ52" s="15"/>
      <c r="FWK52" s="15"/>
      <c r="FWL52" s="15"/>
      <c r="FWM52" s="15"/>
      <c r="FWN52" s="15"/>
      <c r="FWO52" s="15"/>
      <c r="FWP52" s="15"/>
      <c r="FWQ52" s="15"/>
      <c r="FWR52" s="15"/>
      <c r="FWS52" s="15"/>
      <c r="FWT52" s="15"/>
      <c r="FWU52" s="15"/>
      <c r="FWV52" s="15"/>
      <c r="FWW52" s="15"/>
      <c r="FWX52" s="15"/>
      <c r="FWY52" s="15"/>
      <c r="FWZ52" s="15"/>
      <c r="FXA52" s="15"/>
      <c r="FXB52" s="15"/>
      <c r="FXC52" s="15"/>
      <c r="FXD52" s="15"/>
      <c r="FXE52" s="15"/>
      <c r="FXF52" s="15"/>
      <c r="FXG52" s="15"/>
      <c r="FXH52" s="15"/>
      <c r="FXI52" s="15"/>
      <c r="FXJ52" s="15"/>
      <c r="FXK52" s="15"/>
      <c r="FXL52" s="15"/>
      <c r="FXM52" s="15"/>
      <c r="FXN52" s="15"/>
      <c r="FXO52" s="15"/>
      <c r="FXP52" s="15"/>
      <c r="FXQ52" s="15"/>
      <c r="FXR52" s="15"/>
      <c r="FXS52" s="15"/>
      <c r="FXT52" s="15"/>
      <c r="FXU52" s="15"/>
      <c r="FXV52" s="15"/>
      <c r="FXW52" s="15"/>
      <c r="FXX52" s="15"/>
      <c r="FXY52" s="15"/>
      <c r="FXZ52" s="15"/>
      <c r="FYA52" s="15"/>
      <c r="FYB52" s="15"/>
      <c r="FYC52" s="15"/>
      <c r="FYD52" s="15"/>
      <c r="FYE52" s="15"/>
      <c r="FYF52" s="15"/>
      <c r="FYG52" s="15"/>
      <c r="FYH52" s="15"/>
      <c r="FYI52" s="15"/>
      <c r="FYJ52" s="15"/>
      <c r="FYK52" s="15"/>
      <c r="FYL52" s="15"/>
      <c r="FYM52" s="15"/>
      <c r="FYN52" s="15"/>
      <c r="FYO52" s="15"/>
      <c r="FYP52" s="15"/>
      <c r="FYQ52" s="15"/>
      <c r="FYR52" s="15"/>
      <c r="FYS52" s="15"/>
      <c r="FYT52" s="15"/>
      <c r="FYU52" s="15"/>
      <c r="FYV52" s="15"/>
      <c r="FYW52" s="15"/>
      <c r="FYX52" s="15"/>
      <c r="FYY52" s="15"/>
      <c r="FYZ52" s="15"/>
      <c r="FZA52" s="15"/>
      <c r="FZB52" s="15"/>
      <c r="FZC52" s="15"/>
      <c r="FZD52" s="15"/>
      <c r="FZE52" s="15"/>
      <c r="FZF52" s="15"/>
      <c r="FZG52" s="15"/>
      <c r="FZH52" s="15"/>
      <c r="FZI52" s="15"/>
      <c r="FZJ52" s="15"/>
      <c r="FZK52" s="15"/>
      <c r="FZL52" s="15"/>
      <c r="FZM52" s="15"/>
      <c r="FZN52" s="15"/>
      <c r="FZO52" s="15"/>
      <c r="FZP52" s="15"/>
      <c r="FZQ52" s="15"/>
      <c r="FZR52" s="15"/>
      <c r="FZS52" s="15"/>
      <c r="FZT52" s="15"/>
      <c r="FZU52" s="15"/>
      <c r="FZV52" s="15"/>
      <c r="FZW52" s="15"/>
      <c r="FZX52" s="15"/>
      <c r="FZY52" s="15"/>
      <c r="FZZ52" s="15"/>
      <c r="GAA52" s="15"/>
      <c r="GAB52" s="15"/>
      <c r="GAC52" s="15"/>
      <c r="GAD52" s="15"/>
      <c r="GAE52" s="15"/>
      <c r="GAF52" s="15"/>
      <c r="GAG52" s="15"/>
      <c r="GAH52" s="15"/>
      <c r="GAI52" s="15"/>
      <c r="GAJ52" s="15"/>
      <c r="GAK52" s="15"/>
      <c r="GAL52" s="15"/>
      <c r="GAM52" s="15"/>
      <c r="GAN52" s="15"/>
      <c r="GAO52" s="15"/>
      <c r="GAP52" s="15"/>
      <c r="GAQ52" s="15"/>
      <c r="GAR52" s="15"/>
      <c r="GAS52" s="15"/>
      <c r="GAT52" s="15"/>
      <c r="GAU52" s="15"/>
      <c r="GAV52" s="15"/>
      <c r="GAW52" s="15"/>
      <c r="GAX52" s="15"/>
      <c r="GAY52" s="15"/>
      <c r="GAZ52" s="15"/>
      <c r="GBA52" s="15"/>
      <c r="GBB52" s="15"/>
      <c r="GBC52" s="15"/>
      <c r="GBD52" s="15"/>
      <c r="GBE52" s="15"/>
      <c r="GBF52" s="15"/>
      <c r="GBG52" s="15"/>
      <c r="GBH52" s="15"/>
      <c r="GBI52" s="15"/>
      <c r="GBJ52" s="15"/>
      <c r="GBK52" s="15"/>
      <c r="GBL52" s="15"/>
      <c r="GBM52" s="15"/>
      <c r="GBN52" s="15"/>
      <c r="GBO52" s="15"/>
      <c r="GBP52" s="15"/>
      <c r="GBQ52" s="15"/>
      <c r="GBR52" s="15"/>
      <c r="GBS52" s="15"/>
      <c r="GBT52" s="15"/>
      <c r="GBU52" s="15"/>
      <c r="GBV52" s="15"/>
      <c r="GBW52" s="15"/>
      <c r="GBX52" s="15"/>
      <c r="GBY52" s="15"/>
      <c r="GBZ52" s="15"/>
      <c r="GCA52" s="15"/>
      <c r="GCB52" s="15"/>
      <c r="GCC52" s="15"/>
      <c r="GCD52" s="15"/>
      <c r="GCE52" s="15"/>
      <c r="GCF52" s="15"/>
      <c r="GCG52" s="15"/>
      <c r="GCH52" s="15"/>
      <c r="GCI52" s="15"/>
      <c r="GCJ52" s="15"/>
      <c r="GCK52" s="15"/>
      <c r="GCL52" s="15"/>
      <c r="GCM52" s="15"/>
      <c r="GCN52" s="15"/>
      <c r="GCO52" s="15"/>
      <c r="GCP52" s="15"/>
      <c r="GCQ52" s="15"/>
      <c r="GCR52" s="15"/>
      <c r="GCS52" s="15"/>
      <c r="GCT52" s="15"/>
      <c r="GCU52" s="15"/>
      <c r="GCV52" s="15"/>
      <c r="GCW52" s="15"/>
      <c r="GCX52" s="15"/>
      <c r="GCY52" s="15"/>
      <c r="GCZ52" s="15"/>
      <c r="GDA52" s="15"/>
      <c r="GDB52" s="15"/>
      <c r="GDC52" s="15"/>
      <c r="GDD52" s="15"/>
      <c r="GDE52" s="15"/>
      <c r="GDF52" s="15"/>
      <c r="GDG52" s="15"/>
      <c r="GDH52" s="15"/>
      <c r="GDI52" s="15"/>
      <c r="GDJ52" s="15"/>
      <c r="GDK52" s="15"/>
      <c r="GDL52" s="15"/>
      <c r="GDM52" s="15"/>
      <c r="GDN52" s="15"/>
      <c r="GDO52" s="15"/>
      <c r="GDP52" s="15"/>
      <c r="GDQ52" s="15"/>
      <c r="GDR52" s="15"/>
      <c r="GDS52" s="15"/>
      <c r="GDT52" s="15"/>
      <c r="GDU52" s="15"/>
      <c r="GDV52" s="15"/>
      <c r="GDW52" s="15"/>
      <c r="GDX52" s="15"/>
      <c r="GDY52" s="15"/>
      <c r="GDZ52" s="15"/>
      <c r="GEA52" s="15"/>
      <c r="GEB52" s="15"/>
      <c r="GEC52" s="15"/>
      <c r="GED52" s="15"/>
      <c r="GEE52" s="15"/>
      <c r="GEF52" s="15"/>
      <c r="GEG52" s="15"/>
      <c r="GEH52" s="15"/>
      <c r="GEI52" s="15"/>
      <c r="GEJ52" s="15"/>
      <c r="GEK52" s="15"/>
      <c r="GEL52" s="15"/>
      <c r="GEM52" s="15"/>
      <c r="GEN52" s="15"/>
      <c r="GEO52" s="15"/>
      <c r="GEP52" s="15"/>
      <c r="GEQ52" s="15"/>
      <c r="GER52" s="15"/>
      <c r="GES52" s="15"/>
      <c r="GET52" s="15"/>
      <c r="GEU52" s="15"/>
      <c r="GEV52" s="15"/>
      <c r="GEW52" s="15"/>
      <c r="GEX52" s="15"/>
      <c r="GEY52" s="15"/>
      <c r="GEZ52" s="15"/>
      <c r="GFA52" s="15"/>
      <c r="GFB52" s="15"/>
      <c r="GFC52" s="15"/>
      <c r="GFD52" s="15"/>
      <c r="GFE52" s="15"/>
      <c r="GFF52" s="15"/>
      <c r="GFG52" s="15"/>
      <c r="GFH52" s="15"/>
      <c r="GFI52" s="15"/>
      <c r="GFJ52" s="15"/>
      <c r="GFK52" s="15"/>
      <c r="GFL52" s="15"/>
      <c r="GFM52" s="15"/>
      <c r="GFN52" s="15"/>
      <c r="GFO52" s="15"/>
      <c r="GFP52" s="15"/>
      <c r="GFQ52" s="15"/>
      <c r="GFR52" s="15"/>
      <c r="GFS52" s="15"/>
      <c r="GFT52" s="15"/>
      <c r="GFU52" s="15"/>
      <c r="GFV52" s="15"/>
      <c r="GFW52" s="15"/>
      <c r="GFX52" s="15"/>
      <c r="GFY52" s="15"/>
      <c r="GFZ52" s="15"/>
      <c r="GGA52" s="15"/>
      <c r="GGB52" s="15"/>
      <c r="GGC52" s="15"/>
      <c r="GGD52" s="15"/>
      <c r="GGE52" s="15"/>
      <c r="GGF52" s="15"/>
      <c r="GGG52" s="15"/>
      <c r="GGH52" s="15"/>
      <c r="GGI52" s="15"/>
      <c r="GGJ52" s="15"/>
      <c r="GGK52" s="15"/>
      <c r="GGL52" s="15"/>
      <c r="GGM52" s="15"/>
      <c r="GGN52" s="15"/>
      <c r="GGO52" s="15"/>
      <c r="GGP52" s="15"/>
      <c r="GGQ52" s="15"/>
      <c r="GGR52" s="15"/>
      <c r="GGS52" s="15"/>
      <c r="GGT52" s="15"/>
      <c r="GGU52" s="15"/>
      <c r="GGV52" s="15"/>
      <c r="GGW52" s="15"/>
      <c r="GGX52" s="15"/>
      <c r="GGY52" s="15"/>
      <c r="GGZ52" s="15"/>
      <c r="GHA52" s="15"/>
      <c r="GHB52" s="15"/>
      <c r="GHC52" s="15"/>
      <c r="GHD52" s="15"/>
      <c r="GHE52" s="15"/>
      <c r="GHF52" s="15"/>
      <c r="GHG52" s="15"/>
      <c r="GHH52" s="15"/>
      <c r="GHI52" s="15"/>
      <c r="GHJ52" s="15"/>
      <c r="GHK52" s="15"/>
      <c r="GHL52" s="15"/>
      <c r="GHM52" s="15"/>
      <c r="GHN52" s="15"/>
      <c r="GHO52" s="15"/>
      <c r="GHP52" s="15"/>
      <c r="GHQ52" s="15"/>
      <c r="GHR52" s="15"/>
      <c r="GHS52" s="15"/>
      <c r="GHT52" s="15"/>
      <c r="GHU52" s="15"/>
      <c r="GHV52" s="15"/>
      <c r="GHW52" s="15"/>
      <c r="GHX52" s="15"/>
      <c r="GHY52" s="15"/>
      <c r="GHZ52" s="15"/>
      <c r="GIA52" s="15"/>
      <c r="GIB52" s="15"/>
      <c r="GIC52" s="15"/>
      <c r="GID52" s="15"/>
      <c r="GIE52" s="15"/>
      <c r="GIF52" s="15"/>
      <c r="GIG52" s="15"/>
      <c r="GIH52" s="15"/>
      <c r="GII52" s="15"/>
      <c r="GIJ52" s="15"/>
      <c r="GIK52" s="15"/>
      <c r="GIL52" s="15"/>
      <c r="GIM52" s="15"/>
      <c r="GIN52" s="15"/>
      <c r="GIO52" s="15"/>
      <c r="GIP52" s="15"/>
      <c r="GIQ52" s="15"/>
      <c r="GIR52" s="15"/>
      <c r="GIS52" s="15"/>
      <c r="GIT52" s="15"/>
      <c r="GIU52" s="15"/>
      <c r="GIV52" s="15"/>
      <c r="GIW52" s="15"/>
      <c r="GIX52" s="15"/>
      <c r="GIY52" s="15"/>
      <c r="GIZ52" s="15"/>
      <c r="GJA52" s="15"/>
      <c r="GJB52" s="15"/>
      <c r="GJC52" s="15"/>
      <c r="GJD52" s="15"/>
      <c r="GJE52" s="15"/>
      <c r="GJF52" s="15"/>
      <c r="GJG52" s="15"/>
      <c r="GJH52" s="15"/>
      <c r="GJI52" s="15"/>
      <c r="GJJ52" s="15"/>
      <c r="GJK52" s="15"/>
      <c r="GJL52" s="15"/>
      <c r="GJM52" s="15"/>
      <c r="GJN52" s="15"/>
      <c r="GJO52" s="15"/>
      <c r="GJP52" s="15"/>
      <c r="GJQ52" s="15"/>
      <c r="GJR52" s="15"/>
      <c r="GJS52" s="15"/>
      <c r="GJT52" s="15"/>
      <c r="GJU52" s="15"/>
      <c r="GJV52" s="15"/>
      <c r="GJW52" s="15"/>
      <c r="GJX52" s="15"/>
      <c r="GJY52" s="15"/>
      <c r="GJZ52" s="15"/>
      <c r="GKA52" s="15"/>
      <c r="GKB52" s="15"/>
      <c r="GKC52" s="15"/>
      <c r="GKD52" s="15"/>
      <c r="GKE52" s="15"/>
      <c r="GKF52" s="15"/>
      <c r="GKG52" s="15"/>
      <c r="GKH52" s="15"/>
      <c r="GKI52" s="15"/>
      <c r="GKJ52" s="15"/>
      <c r="GKK52" s="15"/>
      <c r="GKL52" s="15"/>
      <c r="GKM52" s="15"/>
      <c r="GKN52" s="15"/>
      <c r="GKO52" s="15"/>
      <c r="GKP52" s="15"/>
      <c r="GKQ52" s="15"/>
      <c r="GKR52" s="15"/>
      <c r="GKS52" s="15"/>
      <c r="GKT52" s="15"/>
      <c r="GKU52" s="15"/>
      <c r="GKV52" s="15"/>
      <c r="GKW52" s="15"/>
      <c r="GKX52" s="15"/>
      <c r="GKY52" s="15"/>
      <c r="GKZ52" s="15"/>
      <c r="GLA52" s="15"/>
      <c r="GLB52" s="15"/>
      <c r="GLC52" s="15"/>
      <c r="GLD52" s="15"/>
      <c r="GLE52" s="15"/>
      <c r="GLF52" s="15"/>
      <c r="GLG52" s="15"/>
      <c r="GLH52" s="15"/>
      <c r="GLI52" s="15"/>
      <c r="GLJ52" s="15"/>
      <c r="GLK52" s="15"/>
      <c r="GLL52" s="15"/>
      <c r="GLM52" s="15"/>
      <c r="GLN52" s="15"/>
      <c r="GLO52" s="15"/>
      <c r="GLP52" s="15"/>
      <c r="GLQ52" s="15"/>
      <c r="GLR52" s="15"/>
      <c r="GLS52" s="15"/>
      <c r="GLT52" s="15"/>
      <c r="GLU52" s="15"/>
      <c r="GLV52" s="15"/>
      <c r="GLW52" s="15"/>
      <c r="GLX52" s="15"/>
      <c r="GLY52" s="15"/>
      <c r="GLZ52" s="15"/>
      <c r="GMA52" s="15"/>
      <c r="GMB52" s="15"/>
      <c r="GMC52" s="15"/>
      <c r="GMD52" s="15"/>
      <c r="GME52" s="15"/>
      <c r="GMF52" s="15"/>
      <c r="GMG52" s="15"/>
      <c r="GMH52" s="15"/>
      <c r="GMI52" s="15"/>
      <c r="GMJ52" s="15"/>
      <c r="GMK52" s="15"/>
      <c r="GML52" s="15"/>
      <c r="GMM52" s="15"/>
      <c r="GMN52" s="15"/>
      <c r="GMO52" s="15"/>
      <c r="GMP52" s="15"/>
      <c r="GMQ52" s="15"/>
      <c r="GMR52" s="15"/>
      <c r="GMS52" s="15"/>
      <c r="GMT52" s="15"/>
      <c r="GMU52" s="15"/>
      <c r="GMV52" s="15"/>
      <c r="GMW52" s="15"/>
      <c r="GMX52" s="15"/>
      <c r="GMY52" s="15"/>
      <c r="GMZ52" s="15"/>
      <c r="GNA52" s="15"/>
      <c r="GNB52" s="15"/>
      <c r="GNC52" s="15"/>
      <c r="GND52" s="15"/>
      <c r="GNE52" s="15"/>
      <c r="GNF52" s="15"/>
      <c r="GNG52" s="15"/>
      <c r="GNH52" s="15"/>
      <c r="GNI52" s="15"/>
      <c r="GNJ52" s="15"/>
      <c r="GNK52" s="15"/>
      <c r="GNL52" s="15"/>
      <c r="GNM52" s="15"/>
      <c r="GNN52" s="15"/>
      <c r="GNO52" s="15"/>
      <c r="GNP52" s="15"/>
      <c r="GNQ52" s="15"/>
      <c r="GNR52" s="15"/>
      <c r="GNS52" s="15"/>
      <c r="GNT52" s="15"/>
      <c r="GNU52" s="15"/>
      <c r="GNV52" s="15"/>
      <c r="GNW52" s="15"/>
      <c r="GNX52" s="15"/>
      <c r="GNY52" s="15"/>
      <c r="GNZ52" s="15"/>
      <c r="GOA52" s="15"/>
      <c r="GOB52" s="15"/>
      <c r="GOC52" s="15"/>
      <c r="GOD52" s="15"/>
      <c r="GOE52" s="15"/>
      <c r="GOF52" s="15"/>
      <c r="GOG52" s="15"/>
      <c r="GOH52" s="15"/>
      <c r="GOI52" s="15"/>
      <c r="GOJ52" s="15"/>
      <c r="GOK52" s="15"/>
      <c r="GOL52" s="15"/>
      <c r="GOM52" s="15"/>
      <c r="GON52" s="15"/>
      <c r="GOO52" s="15"/>
      <c r="GOP52" s="15"/>
      <c r="GOQ52" s="15"/>
      <c r="GOR52" s="15"/>
      <c r="GOS52" s="15"/>
      <c r="GOT52" s="15"/>
      <c r="GOU52" s="15"/>
      <c r="GOV52" s="15"/>
      <c r="GOW52" s="15"/>
      <c r="GOX52" s="15"/>
      <c r="GOY52" s="15"/>
      <c r="GOZ52" s="15"/>
      <c r="GPA52" s="15"/>
      <c r="GPB52" s="15"/>
      <c r="GPC52" s="15"/>
      <c r="GPD52" s="15"/>
      <c r="GPE52" s="15"/>
      <c r="GPF52" s="15"/>
      <c r="GPG52" s="15"/>
      <c r="GPH52" s="15"/>
      <c r="GPI52" s="15"/>
      <c r="GPJ52" s="15"/>
      <c r="GPK52" s="15"/>
      <c r="GPL52" s="15"/>
      <c r="GPM52" s="15"/>
      <c r="GPN52" s="15"/>
      <c r="GPO52" s="15"/>
      <c r="GPP52" s="15"/>
      <c r="GPQ52" s="15"/>
      <c r="GPR52" s="15"/>
      <c r="GPS52" s="15"/>
      <c r="GPT52" s="15"/>
      <c r="GPU52" s="15"/>
      <c r="GPV52" s="15"/>
      <c r="GPW52" s="15"/>
      <c r="GPX52" s="15"/>
      <c r="GPY52" s="15"/>
      <c r="GPZ52" s="15"/>
      <c r="GQA52" s="15"/>
      <c r="GQB52" s="15"/>
      <c r="GQC52" s="15"/>
      <c r="GQD52" s="15"/>
      <c r="GQE52" s="15"/>
      <c r="GQF52" s="15"/>
      <c r="GQG52" s="15"/>
      <c r="GQH52" s="15"/>
      <c r="GQI52" s="15"/>
      <c r="GQJ52" s="15"/>
      <c r="GQK52" s="15"/>
      <c r="GQL52" s="15"/>
      <c r="GQM52" s="15"/>
      <c r="GQN52" s="15"/>
      <c r="GQO52" s="15"/>
      <c r="GQP52" s="15"/>
      <c r="GQQ52" s="15"/>
      <c r="GQR52" s="15"/>
      <c r="GQS52" s="15"/>
      <c r="GQT52" s="15"/>
      <c r="GQU52" s="15"/>
      <c r="GQV52" s="15"/>
      <c r="GQW52" s="15"/>
      <c r="GQX52" s="15"/>
      <c r="GQY52" s="15"/>
      <c r="GQZ52" s="15"/>
      <c r="GRA52" s="15"/>
      <c r="GRB52" s="15"/>
      <c r="GRC52" s="15"/>
      <c r="GRD52" s="15"/>
      <c r="GRE52" s="15"/>
      <c r="GRF52" s="15"/>
      <c r="GRG52" s="15"/>
      <c r="GRH52" s="15"/>
      <c r="GRI52" s="15"/>
      <c r="GRJ52" s="15"/>
      <c r="GRK52" s="15"/>
      <c r="GRL52" s="15"/>
      <c r="GRM52" s="15"/>
      <c r="GRN52" s="15"/>
      <c r="GRO52" s="15"/>
      <c r="GRP52" s="15"/>
      <c r="GRQ52" s="15"/>
      <c r="GRR52" s="15"/>
      <c r="GRS52" s="15"/>
      <c r="GRT52" s="15"/>
      <c r="GRU52" s="15"/>
      <c r="GRV52" s="15"/>
      <c r="GRW52" s="15"/>
      <c r="GRX52" s="15"/>
      <c r="GRY52" s="15"/>
      <c r="GRZ52" s="15"/>
      <c r="GSA52" s="15"/>
      <c r="GSB52" s="15"/>
      <c r="GSC52" s="15"/>
      <c r="GSD52" s="15"/>
      <c r="GSE52" s="15"/>
      <c r="GSF52" s="15"/>
      <c r="GSG52" s="15"/>
      <c r="GSH52" s="15"/>
      <c r="GSI52" s="15"/>
      <c r="GSJ52" s="15"/>
      <c r="GSK52" s="15"/>
      <c r="GSL52" s="15"/>
      <c r="GSM52" s="15"/>
      <c r="GSN52" s="15"/>
      <c r="GSO52" s="15"/>
      <c r="GSP52" s="15"/>
      <c r="GSQ52" s="15"/>
      <c r="GSR52" s="15"/>
      <c r="GSS52" s="15"/>
      <c r="GST52" s="15"/>
      <c r="GSU52" s="15"/>
      <c r="GSV52" s="15"/>
      <c r="GSW52" s="15"/>
      <c r="GSX52" s="15"/>
      <c r="GSY52" s="15"/>
      <c r="GSZ52" s="15"/>
      <c r="GTA52" s="15"/>
      <c r="GTB52" s="15"/>
      <c r="GTC52" s="15"/>
      <c r="GTD52" s="15"/>
      <c r="GTE52" s="15"/>
      <c r="GTF52" s="15"/>
      <c r="GTG52" s="15"/>
      <c r="GTH52" s="15"/>
      <c r="GTI52" s="15"/>
      <c r="GTJ52" s="15"/>
      <c r="GTK52" s="15"/>
      <c r="GTL52" s="15"/>
      <c r="GTM52" s="15"/>
      <c r="GTN52" s="15"/>
      <c r="GTO52" s="15"/>
      <c r="GTP52" s="15"/>
      <c r="GTQ52" s="15"/>
      <c r="GTR52" s="15"/>
      <c r="GTS52" s="15"/>
      <c r="GTT52" s="15"/>
      <c r="GTU52" s="15"/>
      <c r="GTV52" s="15"/>
      <c r="GTW52" s="15"/>
      <c r="GTX52" s="15"/>
      <c r="GTY52" s="15"/>
      <c r="GTZ52" s="15"/>
      <c r="GUA52" s="15"/>
      <c r="GUB52" s="15"/>
      <c r="GUC52" s="15"/>
      <c r="GUD52" s="15"/>
      <c r="GUE52" s="15"/>
      <c r="GUF52" s="15"/>
      <c r="GUG52" s="15"/>
      <c r="GUH52" s="15"/>
      <c r="GUI52" s="15"/>
      <c r="GUJ52" s="15"/>
      <c r="GUK52" s="15"/>
      <c r="GUL52" s="15"/>
      <c r="GUM52" s="15"/>
      <c r="GUN52" s="15"/>
      <c r="GUO52" s="15"/>
      <c r="GUP52" s="15"/>
      <c r="GUQ52" s="15"/>
      <c r="GUR52" s="15"/>
      <c r="GUS52" s="15"/>
      <c r="GUT52" s="15"/>
      <c r="GUU52" s="15"/>
      <c r="GUV52" s="15"/>
      <c r="GUW52" s="15"/>
      <c r="GUX52" s="15"/>
      <c r="GUY52" s="15"/>
      <c r="GUZ52" s="15"/>
      <c r="GVA52" s="15"/>
      <c r="GVB52" s="15"/>
      <c r="GVC52" s="15"/>
      <c r="GVD52" s="15"/>
      <c r="GVE52" s="15"/>
      <c r="GVF52" s="15"/>
      <c r="GVG52" s="15"/>
      <c r="GVH52" s="15"/>
      <c r="GVI52" s="15"/>
      <c r="GVJ52" s="15"/>
      <c r="GVK52" s="15"/>
      <c r="GVL52" s="15"/>
      <c r="GVM52" s="15"/>
      <c r="GVN52" s="15"/>
      <c r="GVO52" s="15"/>
      <c r="GVP52" s="15"/>
      <c r="GVQ52" s="15"/>
      <c r="GVR52" s="15"/>
      <c r="GVS52" s="15"/>
      <c r="GVT52" s="15"/>
      <c r="GVU52" s="15"/>
      <c r="GVV52" s="15"/>
      <c r="GVW52" s="15"/>
      <c r="GVX52" s="15"/>
      <c r="GVY52" s="15"/>
      <c r="GVZ52" s="15"/>
      <c r="GWA52" s="15"/>
      <c r="GWB52" s="15"/>
      <c r="GWC52" s="15"/>
      <c r="GWD52" s="15"/>
      <c r="GWE52" s="15"/>
      <c r="GWF52" s="15"/>
      <c r="GWG52" s="15"/>
      <c r="GWH52" s="15"/>
      <c r="GWI52" s="15"/>
      <c r="GWJ52" s="15"/>
      <c r="GWK52" s="15"/>
      <c r="GWL52" s="15"/>
      <c r="GWM52" s="15"/>
      <c r="GWN52" s="15"/>
      <c r="GWO52" s="15"/>
      <c r="GWP52" s="15"/>
      <c r="GWQ52" s="15"/>
      <c r="GWR52" s="15"/>
      <c r="GWS52" s="15"/>
      <c r="GWT52" s="15"/>
      <c r="GWU52" s="15"/>
      <c r="GWV52" s="15"/>
      <c r="GWW52" s="15"/>
      <c r="GWX52" s="15"/>
      <c r="GWY52" s="15"/>
      <c r="GWZ52" s="15"/>
      <c r="GXA52" s="15"/>
      <c r="GXB52" s="15"/>
      <c r="GXC52" s="15"/>
      <c r="GXD52" s="15"/>
      <c r="GXE52" s="15"/>
      <c r="GXF52" s="15"/>
      <c r="GXG52" s="15"/>
      <c r="GXH52" s="15"/>
      <c r="GXI52" s="15"/>
      <c r="GXJ52" s="15"/>
      <c r="GXK52" s="15"/>
      <c r="GXL52" s="15"/>
      <c r="GXM52" s="15"/>
      <c r="GXN52" s="15"/>
      <c r="GXO52" s="15"/>
      <c r="GXP52" s="15"/>
      <c r="GXQ52" s="15"/>
      <c r="GXR52" s="15"/>
      <c r="GXS52" s="15"/>
      <c r="GXT52" s="15"/>
      <c r="GXU52" s="15"/>
      <c r="GXV52" s="15"/>
      <c r="GXW52" s="15"/>
      <c r="GXX52" s="15"/>
      <c r="GXY52" s="15"/>
      <c r="GXZ52" s="15"/>
      <c r="GYA52" s="15"/>
      <c r="GYB52" s="15"/>
      <c r="GYC52" s="15"/>
      <c r="GYD52" s="15"/>
      <c r="GYE52" s="15"/>
      <c r="GYF52" s="15"/>
      <c r="GYG52" s="15"/>
      <c r="GYH52" s="15"/>
      <c r="GYI52" s="15"/>
      <c r="GYJ52" s="15"/>
      <c r="GYK52" s="15"/>
      <c r="GYL52" s="15"/>
      <c r="GYM52" s="15"/>
      <c r="GYN52" s="15"/>
      <c r="GYO52" s="15"/>
      <c r="GYP52" s="15"/>
      <c r="GYQ52" s="15"/>
      <c r="GYR52" s="15"/>
      <c r="GYS52" s="15"/>
      <c r="GYT52" s="15"/>
      <c r="GYU52" s="15"/>
      <c r="GYV52" s="15"/>
      <c r="GYW52" s="15"/>
      <c r="GYX52" s="15"/>
      <c r="GYY52" s="15"/>
      <c r="GYZ52" s="15"/>
      <c r="GZA52" s="15"/>
      <c r="GZB52" s="15"/>
      <c r="GZC52" s="15"/>
      <c r="GZD52" s="15"/>
      <c r="GZE52" s="15"/>
      <c r="GZF52" s="15"/>
      <c r="GZG52" s="15"/>
      <c r="GZH52" s="15"/>
      <c r="GZI52" s="15"/>
      <c r="GZJ52" s="15"/>
      <c r="GZK52" s="15"/>
      <c r="GZL52" s="15"/>
      <c r="GZM52" s="15"/>
      <c r="GZN52" s="15"/>
      <c r="GZO52" s="15"/>
      <c r="GZP52" s="15"/>
      <c r="GZQ52" s="15"/>
      <c r="GZR52" s="15"/>
      <c r="GZS52" s="15"/>
      <c r="GZT52" s="15"/>
      <c r="GZU52" s="15"/>
      <c r="GZV52" s="15"/>
      <c r="GZW52" s="15"/>
      <c r="GZX52" s="15"/>
      <c r="GZY52" s="15"/>
      <c r="GZZ52" s="15"/>
      <c r="HAA52" s="15"/>
      <c r="HAB52" s="15"/>
      <c r="HAC52" s="15"/>
      <c r="HAD52" s="15"/>
      <c r="HAE52" s="15"/>
      <c r="HAF52" s="15"/>
      <c r="HAG52" s="15"/>
      <c r="HAH52" s="15"/>
      <c r="HAI52" s="15"/>
      <c r="HAJ52" s="15"/>
      <c r="HAK52" s="15"/>
      <c r="HAL52" s="15"/>
      <c r="HAM52" s="15"/>
      <c r="HAN52" s="15"/>
      <c r="HAO52" s="15"/>
      <c r="HAP52" s="15"/>
      <c r="HAQ52" s="15"/>
      <c r="HAR52" s="15"/>
      <c r="HAS52" s="15"/>
      <c r="HAT52" s="15"/>
      <c r="HAU52" s="15"/>
      <c r="HAV52" s="15"/>
      <c r="HAW52" s="15"/>
      <c r="HAX52" s="15"/>
      <c r="HAY52" s="15"/>
      <c r="HAZ52" s="15"/>
      <c r="HBA52" s="15"/>
      <c r="HBB52" s="15"/>
      <c r="HBC52" s="15"/>
      <c r="HBD52" s="15"/>
      <c r="HBE52" s="15"/>
      <c r="HBF52" s="15"/>
      <c r="HBG52" s="15"/>
      <c r="HBH52" s="15"/>
      <c r="HBI52" s="15"/>
      <c r="HBJ52" s="15"/>
      <c r="HBK52" s="15"/>
      <c r="HBL52" s="15"/>
      <c r="HBM52" s="15"/>
      <c r="HBN52" s="15"/>
      <c r="HBO52" s="15"/>
      <c r="HBP52" s="15"/>
      <c r="HBQ52" s="15"/>
      <c r="HBR52" s="15"/>
      <c r="HBS52" s="15"/>
      <c r="HBT52" s="15"/>
      <c r="HBU52" s="15"/>
      <c r="HBV52" s="15"/>
      <c r="HBW52" s="15"/>
      <c r="HBX52" s="15"/>
      <c r="HBY52" s="15"/>
      <c r="HBZ52" s="15"/>
      <c r="HCA52" s="15"/>
      <c r="HCB52" s="15"/>
      <c r="HCC52" s="15"/>
      <c r="HCD52" s="15"/>
      <c r="HCE52" s="15"/>
      <c r="HCF52" s="15"/>
      <c r="HCG52" s="15"/>
      <c r="HCH52" s="15"/>
      <c r="HCI52" s="15"/>
      <c r="HCJ52" s="15"/>
      <c r="HCK52" s="15"/>
      <c r="HCL52" s="15"/>
      <c r="HCM52" s="15"/>
      <c r="HCN52" s="15"/>
      <c r="HCO52" s="15"/>
      <c r="HCP52" s="15"/>
      <c r="HCQ52" s="15"/>
      <c r="HCR52" s="15"/>
      <c r="HCS52" s="15"/>
      <c r="HCT52" s="15"/>
      <c r="HCU52" s="15"/>
      <c r="HCV52" s="15"/>
      <c r="HCW52" s="15"/>
      <c r="HCX52" s="15"/>
      <c r="HCY52" s="15"/>
      <c r="HCZ52" s="15"/>
      <c r="HDA52" s="15"/>
      <c r="HDB52" s="15"/>
      <c r="HDC52" s="15"/>
      <c r="HDD52" s="15"/>
      <c r="HDE52" s="15"/>
      <c r="HDF52" s="15"/>
      <c r="HDG52" s="15"/>
      <c r="HDH52" s="15"/>
      <c r="HDI52" s="15"/>
      <c r="HDJ52" s="15"/>
      <c r="HDK52" s="15"/>
      <c r="HDL52" s="15"/>
      <c r="HDM52" s="15"/>
      <c r="HDN52" s="15"/>
      <c r="HDO52" s="15"/>
      <c r="HDP52" s="15"/>
      <c r="HDQ52" s="15"/>
      <c r="HDR52" s="15"/>
      <c r="HDS52" s="15"/>
      <c r="HDT52" s="15"/>
      <c r="HDU52" s="15"/>
      <c r="HDV52" s="15"/>
      <c r="HDW52" s="15"/>
      <c r="HDX52" s="15"/>
      <c r="HDY52" s="15"/>
      <c r="HDZ52" s="15"/>
      <c r="HEA52" s="15"/>
      <c r="HEB52" s="15"/>
      <c r="HEC52" s="15"/>
      <c r="HED52" s="15"/>
      <c r="HEE52" s="15"/>
      <c r="HEF52" s="15"/>
      <c r="HEG52" s="15"/>
      <c r="HEH52" s="15"/>
      <c r="HEI52" s="15"/>
      <c r="HEJ52" s="15"/>
      <c r="HEK52" s="15"/>
      <c r="HEL52" s="15"/>
      <c r="HEM52" s="15"/>
      <c r="HEN52" s="15"/>
      <c r="HEO52" s="15"/>
      <c r="HEP52" s="15"/>
      <c r="HEQ52" s="15"/>
      <c r="HER52" s="15"/>
      <c r="HES52" s="15"/>
      <c r="HET52" s="15"/>
      <c r="HEU52" s="15"/>
      <c r="HEV52" s="15"/>
      <c r="HEW52" s="15"/>
      <c r="HEX52" s="15"/>
      <c r="HEY52" s="15"/>
      <c r="HEZ52" s="15"/>
      <c r="HFA52" s="15"/>
      <c r="HFB52" s="15"/>
      <c r="HFC52" s="15"/>
      <c r="HFD52" s="15"/>
      <c r="HFE52" s="15"/>
      <c r="HFF52" s="15"/>
      <c r="HFG52" s="15"/>
      <c r="HFH52" s="15"/>
      <c r="HFI52" s="15"/>
      <c r="HFJ52" s="15"/>
      <c r="HFK52" s="15"/>
      <c r="HFL52" s="15"/>
      <c r="HFM52" s="15"/>
      <c r="HFN52" s="15"/>
      <c r="HFO52" s="15"/>
      <c r="HFP52" s="15"/>
      <c r="HFQ52" s="15"/>
      <c r="HFR52" s="15"/>
      <c r="HFS52" s="15"/>
      <c r="HFT52" s="15"/>
      <c r="HFU52" s="15"/>
      <c r="HFV52" s="15"/>
      <c r="HFW52" s="15"/>
      <c r="HFX52" s="15"/>
      <c r="HFY52" s="15"/>
      <c r="HFZ52" s="15"/>
      <c r="HGA52" s="15"/>
      <c r="HGB52" s="15"/>
      <c r="HGC52" s="15"/>
      <c r="HGD52" s="15"/>
      <c r="HGE52" s="15"/>
      <c r="HGF52" s="15"/>
      <c r="HGG52" s="15"/>
      <c r="HGH52" s="15"/>
      <c r="HGI52" s="15"/>
      <c r="HGJ52" s="15"/>
      <c r="HGK52" s="15"/>
      <c r="HGL52" s="15"/>
      <c r="HGM52" s="15"/>
      <c r="HGN52" s="15"/>
      <c r="HGO52" s="15"/>
      <c r="HGP52" s="15"/>
      <c r="HGQ52" s="15"/>
      <c r="HGR52" s="15"/>
      <c r="HGS52" s="15"/>
      <c r="HGT52" s="15"/>
      <c r="HGU52" s="15"/>
      <c r="HGV52" s="15"/>
      <c r="HGW52" s="15"/>
      <c r="HGX52" s="15"/>
      <c r="HGY52" s="15"/>
      <c r="HGZ52" s="15"/>
      <c r="HHA52" s="15"/>
      <c r="HHB52" s="15"/>
      <c r="HHC52" s="15"/>
      <c r="HHD52" s="15"/>
      <c r="HHE52" s="15"/>
      <c r="HHF52" s="15"/>
      <c r="HHG52" s="15"/>
      <c r="HHH52" s="15"/>
      <c r="HHI52" s="15"/>
      <c r="HHJ52" s="15"/>
      <c r="HHK52" s="15"/>
      <c r="HHL52" s="15"/>
      <c r="HHM52" s="15"/>
      <c r="HHN52" s="15"/>
      <c r="HHO52" s="15"/>
      <c r="HHP52" s="15"/>
      <c r="HHQ52" s="15"/>
      <c r="HHR52" s="15"/>
      <c r="HHS52" s="15"/>
      <c r="HHT52" s="15"/>
      <c r="HHU52" s="15"/>
      <c r="HHV52" s="15"/>
      <c r="HHW52" s="15"/>
      <c r="HHX52" s="15"/>
      <c r="HHY52" s="15"/>
      <c r="HHZ52" s="15"/>
      <c r="HIA52" s="15"/>
      <c r="HIB52" s="15"/>
      <c r="HIC52" s="15"/>
      <c r="HID52" s="15"/>
      <c r="HIE52" s="15"/>
      <c r="HIF52" s="15"/>
      <c r="HIG52" s="15"/>
      <c r="HIH52" s="15"/>
      <c r="HII52" s="15"/>
      <c r="HIJ52" s="15"/>
      <c r="HIK52" s="15"/>
      <c r="HIL52" s="15"/>
      <c r="HIM52" s="15"/>
      <c r="HIN52" s="15"/>
      <c r="HIO52" s="15"/>
      <c r="HIP52" s="15"/>
      <c r="HIQ52" s="15"/>
      <c r="HIR52" s="15"/>
      <c r="HIS52" s="15"/>
      <c r="HIT52" s="15"/>
      <c r="HIU52" s="15"/>
      <c r="HIV52" s="15"/>
      <c r="HIW52" s="15"/>
      <c r="HIX52" s="15"/>
      <c r="HIY52" s="15"/>
      <c r="HIZ52" s="15"/>
      <c r="HJA52" s="15"/>
      <c r="HJB52" s="15"/>
      <c r="HJC52" s="15"/>
      <c r="HJD52" s="15"/>
      <c r="HJE52" s="15"/>
      <c r="HJF52" s="15"/>
      <c r="HJG52" s="15"/>
      <c r="HJH52" s="15"/>
      <c r="HJI52" s="15"/>
      <c r="HJJ52" s="15"/>
      <c r="HJK52" s="15"/>
      <c r="HJL52" s="15"/>
      <c r="HJM52" s="15"/>
      <c r="HJN52" s="15"/>
      <c r="HJO52" s="15"/>
      <c r="HJP52" s="15"/>
      <c r="HJQ52" s="15"/>
      <c r="HJR52" s="15"/>
      <c r="HJS52" s="15"/>
      <c r="HJT52" s="15"/>
      <c r="HJU52" s="15"/>
      <c r="HJV52" s="15"/>
      <c r="HJW52" s="15"/>
      <c r="HJX52" s="15"/>
      <c r="HJY52" s="15"/>
      <c r="HJZ52" s="15"/>
      <c r="HKA52" s="15"/>
      <c r="HKB52" s="15"/>
      <c r="HKC52" s="15"/>
      <c r="HKD52" s="15"/>
      <c r="HKE52" s="15"/>
      <c r="HKF52" s="15"/>
      <c r="HKG52" s="15"/>
      <c r="HKH52" s="15"/>
      <c r="HKI52" s="15"/>
      <c r="HKJ52" s="15"/>
      <c r="HKK52" s="15"/>
      <c r="HKL52" s="15"/>
      <c r="HKM52" s="15"/>
      <c r="HKN52" s="15"/>
      <c r="HKO52" s="15"/>
      <c r="HKP52" s="15"/>
      <c r="HKQ52" s="15"/>
      <c r="HKR52" s="15"/>
      <c r="HKS52" s="15"/>
      <c r="HKT52" s="15"/>
      <c r="HKU52" s="15"/>
      <c r="HKV52" s="15"/>
      <c r="HKW52" s="15"/>
      <c r="HKX52" s="15"/>
      <c r="HKY52" s="15"/>
      <c r="HKZ52" s="15"/>
      <c r="HLA52" s="15"/>
      <c r="HLB52" s="15"/>
      <c r="HLC52" s="15"/>
      <c r="HLD52" s="15"/>
      <c r="HLE52" s="15"/>
      <c r="HLF52" s="15"/>
      <c r="HLG52" s="15"/>
      <c r="HLH52" s="15"/>
      <c r="HLI52" s="15"/>
      <c r="HLJ52" s="15"/>
      <c r="HLK52" s="15"/>
      <c r="HLL52" s="15"/>
      <c r="HLM52" s="15"/>
      <c r="HLN52" s="15"/>
      <c r="HLO52" s="15"/>
      <c r="HLP52" s="15"/>
      <c r="HLQ52" s="15"/>
      <c r="HLR52" s="15"/>
      <c r="HLS52" s="15"/>
      <c r="HLT52" s="15"/>
      <c r="HLU52" s="15"/>
      <c r="HLV52" s="15"/>
      <c r="HLW52" s="15"/>
      <c r="HLX52" s="15"/>
      <c r="HLY52" s="15"/>
      <c r="HLZ52" s="15"/>
      <c r="HMA52" s="15"/>
      <c r="HMB52" s="15"/>
      <c r="HMC52" s="15"/>
      <c r="HMD52" s="15"/>
      <c r="HME52" s="15"/>
      <c r="HMF52" s="15"/>
      <c r="HMG52" s="15"/>
      <c r="HMH52" s="15"/>
      <c r="HMI52" s="15"/>
      <c r="HMJ52" s="15"/>
      <c r="HMK52" s="15"/>
      <c r="HML52" s="15"/>
      <c r="HMM52" s="15"/>
      <c r="HMN52" s="15"/>
      <c r="HMO52" s="15"/>
      <c r="HMP52" s="15"/>
      <c r="HMQ52" s="15"/>
      <c r="HMR52" s="15"/>
      <c r="HMS52" s="15"/>
      <c r="HMT52" s="15"/>
      <c r="HMU52" s="15"/>
      <c r="HMV52" s="15"/>
      <c r="HMW52" s="15"/>
      <c r="HMX52" s="15"/>
      <c r="HMY52" s="15"/>
      <c r="HMZ52" s="15"/>
      <c r="HNA52" s="15"/>
      <c r="HNB52" s="15"/>
      <c r="HNC52" s="15"/>
      <c r="HND52" s="15"/>
      <c r="HNE52" s="15"/>
      <c r="HNF52" s="15"/>
      <c r="HNG52" s="15"/>
      <c r="HNH52" s="15"/>
      <c r="HNI52" s="15"/>
      <c r="HNJ52" s="15"/>
      <c r="HNK52" s="15"/>
      <c r="HNL52" s="15"/>
      <c r="HNM52" s="15"/>
      <c r="HNN52" s="15"/>
      <c r="HNO52" s="15"/>
      <c r="HNP52" s="15"/>
      <c r="HNQ52" s="15"/>
      <c r="HNR52" s="15"/>
      <c r="HNS52" s="15"/>
      <c r="HNT52" s="15"/>
      <c r="HNU52" s="15"/>
      <c r="HNV52" s="15"/>
      <c r="HNW52" s="15"/>
      <c r="HNX52" s="15"/>
      <c r="HNY52" s="15"/>
      <c r="HNZ52" s="15"/>
      <c r="HOA52" s="15"/>
      <c r="HOB52" s="15"/>
      <c r="HOC52" s="15"/>
      <c r="HOD52" s="15"/>
      <c r="HOE52" s="15"/>
      <c r="HOF52" s="15"/>
      <c r="HOG52" s="15"/>
      <c r="HOH52" s="15"/>
      <c r="HOI52" s="15"/>
      <c r="HOJ52" s="15"/>
      <c r="HOK52" s="15"/>
      <c r="HOL52" s="15"/>
      <c r="HOM52" s="15"/>
      <c r="HON52" s="15"/>
      <c r="HOO52" s="15"/>
      <c r="HOP52" s="15"/>
      <c r="HOQ52" s="15"/>
      <c r="HOR52" s="15"/>
      <c r="HOS52" s="15"/>
      <c r="HOT52" s="15"/>
      <c r="HOU52" s="15"/>
      <c r="HOV52" s="15"/>
      <c r="HOW52" s="15"/>
      <c r="HOX52" s="15"/>
      <c r="HOY52" s="15"/>
      <c r="HOZ52" s="15"/>
      <c r="HPA52" s="15"/>
      <c r="HPB52" s="15"/>
      <c r="HPC52" s="15"/>
      <c r="HPD52" s="15"/>
      <c r="HPE52" s="15"/>
      <c r="HPF52" s="15"/>
      <c r="HPG52" s="15"/>
      <c r="HPH52" s="15"/>
      <c r="HPI52" s="15"/>
      <c r="HPJ52" s="15"/>
      <c r="HPK52" s="15"/>
      <c r="HPL52" s="15"/>
      <c r="HPM52" s="15"/>
      <c r="HPN52" s="15"/>
      <c r="HPO52" s="15"/>
      <c r="HPP52" s="15"/>
      <c r="HPQ52" s="15"/>
      <c r="HPR52" s="15"/>
      <c r="HPS52" s="15"/>
      <c r="HPT52" s="15"/>
      <c r="HPU52" s="15"/>
      <c r="HPV52" s="15"/>
      <c r="HPW52" s="15"/>
      <c r="HPX52" s="15"/>
      <c r="HPY52" s="15"/>
      <c r="HPZ52" s="15"/>
      <c r="HQA52" s="15"/>
      <c r="HQB52" s="15"/>
      <c r="HQC52" s="15"/>
      <c r="HQD52" s="15"/>
      <c r="HQE52" s="15"/>
      <c r="HQF52" s="15"/>
      <c r="HQG52" s="15"/>
      <c r="HQH52" s="15"/>
      <c r="HQI52" s="15"/>
      <c r="HQJ52" s="15"/>
      <c r="HQK52" s="15"/>
      <c r="HQL52" s="15"/>
      <c r="HQM52" s="15"/>
      <c r="HQN52" s="15"/>
      <c r="HQO52" s="15"/>
      <c r="HQP52" s="15"/>
      <c r="HQQ52" s="15"/>
      <c r="HQR52" s="15"/>
      <c r="HQS52" s="15"/>
      <c r="HQT52" s="15"/>
      <c r="HQU52" s="15"/>
      <c r="HQV52" s="15"/>
      <c r="HQW52" s="15"/>
      <c r="HQX52" s="15"/>
      <c r="HQY52" s="15"/>
      <c r="HQZ52" s="15"/>
      <c r="HRA52" s="15"/>
      <c r="HRB52" s="15"/>
      <c r="HRC52" s="15"/>
      <c r="HRD52" s="15"/>
      <c r="HRE52" s="15"/>
      <c r="HRF52" s="15"/>
      <c r="HRG52" s="15"/>
      <c r="HRH52" s="15"/>
      <c r="HRI52" s="15"/>
      <c r="HRJ52" s="15"/>
      <c r="HRK52" s="15"/>
      <c r="HRL52" s="15"/>
      <c r="HRM52" s="15"/>
      <c r="HRN52" s="15"/>
      <c r="HRO52" s="15"/>
      <c r="HRP52" s="15"/>
      <c r="HRQ52" s="15"/>
      <c r="HRR52" s="15"/>
      <c r="HRS52" s="15"/>
      <c r="HRT52" s="15"/>
      <c r="HRU52" s="15"/>
      <c r="HRV52" s="15"/>
      <c r="HRW52" s="15"/>
      <c r="HRX52" s="15"/>
      <c r="HRY52" s="15"/>
      <c r="HRZ52" s="15"/>
      <c r="HSA52" s="15"/>
      <c r="HSB52" s="15"/>
      <c r="HSC52" s="15"/>
      <c r="HSD52" s="15"/>
      <c r="HSE52" s="15"/>
      <c r="HSF52" s="15"/>
      <c r="HSG52" s="15"/>
      <c r="HSH52" s="15"/>
      <c r="HSI52" s="15"/>
      <c r="HSJ52" s="15"/>
      <c r="HSK52" s="15"/>
      <c r="HSL52" s="15"/>
      <c r="HSM52" s="15"/>
      <c r="HSN52" s="15"/>
      <c r="HSO52" s="15"/>
      <c r="HSP52" s="15"/>
      <c r="HSQ52" s="15"/>
      <c r="HSR52" s="15"/>
      <c r="HSS52" s="15"/>
      <c r="HST52" s="15"/>
      <c r="HSU52" s="15"/>
      <c r="HSV52" s="15"/>
      <c r="HSW52" s="15"/>
      <c r="HSX52" s="15"/>
      <c r="HSY52" s="15"/>
      <c r="HSZ52" s="15"/>
      <c r="HTA52" s="15"/>
      <c r="HTB52" s="15"/>
      <c r="HTC52" s="15"/>
      <c r="HTD52" s="15"/>
      <c r="HTE52" s="15"/>
      <c r="HTF52" s="15"/>
      <c r="HTG52" s="15"/>
      <c r="HTH52" s="15"/>
      <c r="HTI52" s="15"/>
      <c r="HTJ52" s="15"/>
      <c r="HTK52" s="15"/>
      <c r="HTL52" s="15"/>
      <c r="HTM52" s="15"/>
      <c r="HTN52" s="15"/>
      <c r="HTO52" s="15"/>
      <c r="HTP52" s="15"/>
      <c r="HTQ52" s="15"/>
      <c r="HTR52" s="15"/>
      <c r="HTS52" s="15"/>
      <c r="HTT52" s="15"/>
      <c r="HTU52" s="15"/>
      <c r="HTV52" s="15"/>
      <c r="HTW52" s="15"/>
      <c r="HTX52" s="15"/>
      <c r="HTY52" s="15"/>
      <c r="HTZ52" s="15"/>
      <c r="HUA52" s="15"/>
      <c r="HUB52" s="15"/>
      <c r="HUC52" s="15"/>
      <c r="HUD52" s="15"/>
      <c r="HUE52" s="15"/>
      <c r="HUF52" s="15"/>
      <c r="HUG52" s="15"/>
      <c r="HUH52" s="15"/>
      <c r="HUI52" s="15"/>
      <c r="HUJ52" s="15"/>
      <c r="HUK52" s="15"/>
      <c r="HUL52" s="15"/>
      <c r="HUM52" s="15"/>
      <c r="HUN52" s="15"/>
      <c r="HUO52" s="15"/>
      <c r="HUP52" s="15"/>
      <c r="HUQ52" s="15"/>
      <c r="HUR52" s="15"/>
      <c r="HUS52" s="15"/>
      <c r="HUT52" s="15"/>
      <c r="HUU52" s="15"/>
      <c r="HUV52" s="15"/>
      <c r="HUW52" s="15"/>
      <c r="HUX52" s="15"/>
      <c r="HUY52" s="15"/>
      <c r="HUZ52" s="15"/>
      <c r="HVA52" s="15"/>
      <c r="HVB52" s="15"/>
      <c r="HVC52" s="15"/>
      <c r="HVD52" s="15"/>
      <c r="HVE52" s="15"/>
      <c r="HVF52" s="15"/>
      <c r="HVG52" s="15"/>
      <c r="HVH52" s="15"/>
      <c r="HVI52" s="15"/>
      <c r="HVJ52" s="15"/>
      <c r="HVK52" s="15"/>
      <c r="HVL52" s="15"/>
      <c r="HVM52" s="15"/>
      <c r="HVN52" s="15"/>
      <c r="HVO52" s="15"/>
      <c r="HVP52" s="15"/>
      <c r="HVQ52" s="15"/>
      <c r="HVR52" s="15"/>
      <c r="HVS52" s="15"/>
      <c r="HVT52" s="15"/>
      <c r="HVU52" s="15"/>
      <c r="HVV52" s="15"/>
      <c r="HVW52" s="15"/>
      <c r="HVX52" s="15"/>
      <c r="HVY52" s="15"/>
      <c r="HVZ52" s="15"/>
      <c r="HWA52" s="15"/>
      <c r="HWB52" s="15"/>
      <c r="HWC52" s="15"/>
      <c r="HWD52" s="15"/>
      <c r="HWE52" s="15"/>
      <c r="HWF52" s="15"/>
      <c r="HWG52" s="15"/>
      <c r="HWH52" s="15"/>
      <c r="HWI52" s="15"/>
      <c r="HWJ52" s="15"/>
      <c r="HWK52" s="15"/>
      <c r="HWL52" s="15"/>
      <c r="HWM52" s="15"/>
      <c r="HWN52" s="15"/>
      <c r="HWO52" s="15"/>
      <c r="HWP52" s="15"/>
      <c r="HWQ52" s="15"/>
      <c r="HWR52" s="15"/>
      <c r="HWS52" s="15"/>
      <c r="HWT52" s="15"/>
      <c r="HWU52" s="15"/>
      <c r="HWV52" s="15"/>
      <c r="HWW52" s="15"/>
      <c r="HWX52" s="15"/>
      <c r="HWY52" s="15"/>
      <c r="HWZ52" s="15"/>
      <c r="HXA52" s="15"/>
      <c r="HXB52" s="15"/>
      <c r="HXC52" s="15"/>
      <c r="HXD52" s="15"/>
      <c r="HXE52" s="15"/>
      <c r="HXF52" s="15"/>
      <c r="HXG52" s="15"/>
      <c r="HXH52" s="15"/>
      <c r="HXI52" s="15"/>
      <c r="HXJ52" s="15"/>
      <c r="HXK52" s="15"/>
      <c r="HXL52" s="15"/>
      <c r="HXM52" s="15"/>
      <c r="HXN52" s="15"/>
      <c r="HXO52" s="15"/>
      <c r="HXP52" s="15"/>
      <c r="HXQ52" s="15"/>
      <c r="HXR52" s="15"/>
      <c r="HXS52" s="15"/>
      <c r="HXT52" s="15"/>
      <c r="HXU52" s="15"/>
      <c r="HXV52" s="15"/>
      <c r="HXW52" s="15"/>
      <c r="HXX52" s="15"/>
      <c r="HXY52" s="15"/>
      <c r="HXZ52" s="15"/>
      <c r="HYA52" s="15"/>
      <c r="HYB52" s="15"/>
      <c r="HYC52" s="15"/>
      <c r="HYD52" s="15"/>
      <c r="HYE52" s="15"/>
      <c r="HYF52" s="15"/>
      <c r="HYG52" s="15"/>
      <c r="HYH52" s="15"/>
      <c r="HYI52" s="15"/>
      <c r="HYJ52" s="15"/>
      <c r="HYK52" s="15"/>
      <c r="HYL52" s="15"/>
      <c r="HYM52" s="15"/>
      <c r="HYN52" s="15"/>
      <c r="HYO52" s="15"/>
      <c r="HYP52" s="15"/>
      <c r="HYQ52" s="15"/>
      <c r="HYR52" s="15"/>
      <c r="HYS52" s="15"/>
      <c r="HYT52" s="15"/>
      <c r="HYU52" s="15"/>
      <c r="HYV52" s="15"/>
      <c r="HYW52" s="15"/>
      <c r="HYX52" s="15"/>
      <c r="HYY52" s="15"/>
      <c r="HYZ52" s="15"/>
      <c r="HZA52" s="15"/>
      <c r="HZB52" s="15"/>
      <c r="HZC52" s="15"/>
      <c r="HZD52" s="15"/>
      <c r="HZE52" s="15"/>
      <c r="HZF52" s="15"/>
      <c r="HZG52" s="15"/>
      <c r="HZH52" s="15"/>
      <c r="HZI52" s="15"/>
      <c r="HZJ52" s="15"/>
      <c r="HZK52" s="15"/>
      <c r="HZL52" s="15"/>
      <c r="HZM52" s="15"/>
      <c r="HZN52" s="15"/>
      <c r="HZO52" s="15"/>
      <c r="HZP52" s="15"/>
      <c r="HZQ52" s="15"/>
      <c r="HZR52" s="15"/>
      <c r="HZS52" s="15"/>
      <c r="HZT52" s="15"/>
      <c r="HZU52" s="15"/>
      <c r="HZV52" s="15"/>
      <c r="HZW52" s="15"/>
      <c r="HZX52" s="15"/>
      <c r="HZY52" s="15"/>
      <c r="HZZ52" s="15"/>
      <c r="IAA52" s="15"/>
      <c r="IAB52" s="15"/>
      <c r="IAC52" s="15"/>
      <c r="IAD52" s="15"/>
      <c r="IAE52" s="15"/>
      <c r="IAF52" s="15"/>
      <c r="IAG52" s="15"/>
      <c r="IAH52" s="15"/>
      <c r="IAI52" s="15"/>
      <c r="IAJ52" s="15"/>
      <c r="IAK52" s="15"/>
      <c r="IAL52" s="15"/>
      <c r="IAM52" s="15"/>
      <c r="IAN52" s="15"/>
      <c r="IAO52" s="15"/>
      <c r="IAP52" s="15"/>
      <c r="IAQ52" s="15"/>
      <c r="IAR52" s="15"/>
      <c r="IAS52" s="15"/>
      <c r="IAT52" s="15"/>
      <c r="IAU52" s="15"/>
      <c r="IAV52" s="15"/>
      <c r="IAW52" s="15"/>
      <c r="IAX52" s="15"/>
      <c r="IAY52" s="15"/>
      <c r="IAZ52" s="15"/>
      <c r="IBA52" s="15"/>
      <c r="IBB52" s="15"/>
      <c r="IBC52" s="15"/>
      <c r="IBD52" s="15"/>
      <c r="IBE52" s="15"/>
      <c r="IBF52" s="15"/>
      <c r="IBG52" s="15"/>
      <c r="IBH52" s="15"/>
      <c r="IBI52" s="15"/>
      <c r="IBJ52" s="15"/>
      <c r="IBK52" s="15"/>
      <c r="IBL52" s="15"/>
      <c r="IBM52" s="15"/>
      <c r="IBN52" s="15"/>
      <c r="IBO52" s="15"/>
      <c r="IBP52" s="15"/>
      <c r="IBQ52" s="15"/>
      <c r="IBR52" s="15"/>
      <c r="IBS52" s="15"/>
      <c r="IBT52" s="15"/>
      <c r="IBU52" s="15"/>
      <c r="IBV52" s="15"/>
      <c r="IBW52" s="15"/>
      <c r="IBX52" s="15"/>
      <c r="IBY52" s="15"/>
      <c r="IBZ52" s="15"/>
      <c r="ICA52" s="15"/>
      <c r="ICB52" s="15"/>
      <c r="ICC52" s="15"/>
      <c r="ICD52" s="15"/>
      <c r="ICE52" s="15"/>
      <c r="ICF52" s="15"/>
      <c r="ICG52" s="15"/>
      <c r="ICH52" s="15"/>
      <c r="ICI52" s="15"/>
      <c r="ICJ52" s="15"/>
      <c r="ICK52" s="15"/>
      <c r="ICL52" s="15"/>
      <c r="ICM52" s="15"/>
      <c r="ICN52" s="15"/>
      <c r="ICO52" s="15"/>
      <c r="ICP52" s="15"/>
      <c r="ICQ52" s="15"/>
      <c r="ICR52" s="15"/>
      <c r="ICS52" s="15"/>
      <c r="ICT52" s="15"/>
      <c r="ICU52" s="15"/>
      <c r="ICV52" s="15"/>
      <c r="ICW52" s="15"/>
      <c r="ICX52" s="15"/>
      <c r="ICY52" s="15"/>
      <c r="ICZ52" s="15"/>
      <c r="IDA52" s="15"/>
      <c r="IDB52" s="15"/>
      <c r="IDC52" s="15"/>
      <c r="IDD52" s="15"/>
      <c r="IDE52" s="15"/>
      <c r="IDF52" s="15"/>
      <c r="IDG52" s="15"/>
      <c r="IDH52" s="15"/>
      <c r="IDI52" s="15"/>
      <c r="IDJ52" s="15"/>
      <c r="IDK52" s="15"/>
      <c r="IDL52" s="15"/>
      <c r="IDM52" s="15"/>
      <c r="IDN52" s="15"/>
      <c r="IDO52" s="15"/>
      <c r="IDP52" s="15"/>
      <c r="IDQ52" s="15"/>
      <c r="IDR52" s="15"/>
      <c r="IDS52" s="15"/>
      <c r="IDT52" s="15"/>
      <c r="IDU52" s="15"/>
      <c r="IDV52" s="15"/>
      <c r="IDW52" s="15"/>
      <c r="IDX52" s="15"/>
      <c r="IDY52" s="15"/>
      <c r="IDZ52" s="15"/>
      <c r="IEA52" s="15"/>
      <c r="IEB52" s="15"/>
      <c r="IEC52" s="15"/>
      <c r="IED52" s="15"/>
      <c r="IEE52" s="15"/>
      <c r="IEF52" s="15"/>
      <c r="IEG52" s="15"/>
      <c r="IEH52" s="15"/>
      <c r="IEI52" s="15"/>
      <c r="IEJ52" s="15"/>
      <c r="IEK52" s="15"/>
      <c r="IEL52" s="15"/>
      <c r="IEM52" s="15"/>
      <c r="IEN52" s="15"/>
      <c r="IEO52" s="15"/>
      <c r="IEP52" s="15"/>
      <c r="IEQ52" s="15"/>
      <c r="IER52" s="15"/>
      <c r="IES52" s="15"/>
      <c r="IET52" s="15"/>
      <c r="IEU52" s="15"/>
      <c r="IEV52" s="15"/>
      <c r="IEW52" s="15"/>
      <c r="IEX52" s="15"/>
      <c r="IEY52" s="15"/>
      <c r="IEZ52" s="15"/>
      <c r="IFA52" s="15"/>
      <c r="IFB52" s="15"/>
      <c r="IFC52" s="15"/>
      <c r="IFD52" s="15"/>
      <c r="IFE52" s="15"/>
      <c r="IFF52" s="15"/>
      <c r="IFG52" s="15"/>
      <c r="IFH52" s="15"/>
      <c r="IFI52" s="15"/>
      <c r="IFJ52" s="15"/>
      <c r="IFK52" s="15"/>
      <c r="IFL52" s="15"/>
      <c r="IFM52" s="15"/>
      <c r="IFN52" s="15"/>
      <c r="IFO52" s="15"/>
      <c r="IFP52" s="15"/>
      <c r="IFQ52" s="15"/>
      <c r="IFR52" s="15"/>
      <c r="IFS52" s="15"/>
      <c r="IFT52" s="15"/>
      <c r="IFU52" s="15"/>
      <c r="IFV52" s="15"/>
      <c r="IFW52" s="15"/>
      <c r="IFX52" s="15"/>
      <c r="IFY52" s="15"/>
      <c r="IFZ52" s="15"/>
      <c r="IGA52" s="15"/>
      <c r="IGB52" s="15"/>
      <c r="IGC52" s="15"/>
      <c r="IGD52" s="15"/>
      <c r="IGE52" s="15"/>
      <c r="IGF52" s="15"/>
      <c r="IGG52" s="15"/>
      <c r="IGH52" s="15"/>
      <c r="IGI52" s="15"/>
      <c r="IGJ52" s="15"/>
      <c r="IGK52" s="15"/>
      <c r="IGL52" s="15"/>
      <c r="IGM52" s="15"/>
      <c r="IGN52" s="15"/>
      <c r="IGO52" s="15"/>
      <c r="IGP52" s="15"/>
      <c r="IGQ52" s="15"/>
      <c r="IGR52" s="15"/>
      <c r="IGS52" s="15"/>
      <c r="IGT52" s="15"/>
      <c r="IGU52" s="15"/>
      <c r="IGV52" s="15"/>
      <c r="IGW52" s="15"/>
      <c r="IGX52" s="15"/>
      <c r="IGY52" s="15"/>
      <c r="IGZ52" s="15"/>
      <c r="IHA52" s="15"/>
      <c r="IHB52" s="15"/>
      <c r="IHC52" s="15"/>
      <c r="IHD52" s="15"/>
      <c r="IHE52" s="15"/>
      <c r="IHF52" s="15"/>
      <c r="IHG52" s="15"/>
      <c r="IHH52" s="15"/>
      <c r="IHI52" s="15"/>
      <c r="IHJ52" s="15"/>
      <c r="IHK52" s="15"/>
      <c r="IHL52" s="15"/>
      <c r="IHM52" s="15"/>
      <c r="IHN52" s="15"/>
      <c r="IHO52" s="15"/>
      <c r="IHP52" s="15"/>
      <c r="IHQ52" s="15"/>
      <c r="IHR52" s="15"/>
      <c r="IHS52" s="15"/>
      <c r="IHT52" s="15"/>
      <c r="IHU52" s="15"/>
      <c r="IHV52" s="15"/>
      <c r="IHW52" s="15"/>
      <c r="IHX52" s="15"/>
      <c r="IHY52" s="15"/>
      <c r="IHZ52" s="15"/>
      <c r="IIA52" s="15"/>
      <c r="IIB52" s="15"/>
      <c r="IIC52" s="15"/>
      <c r="IID52" s="15"/>
      <c r="IIE52" s="15"/>
      <c r="IIF52" s="15"/>
      <c r="IIG52" s="15"/>
      <c r="IIH52" s="15"/>
      <c r="III52" s="15"/>
      <c r="IIJ52" s="15"/>
      <c r="IIK52" s="15"/>
      <c r="IIL52" s="15"/>
      <c r="IIM52" s="15"/>
      <c r="IIN52" s="15"/>
      <c r="IIO52" s="15"/>
      <c r="IIP52" s="15"/>
      <c r="IIQ52" s="15"/>
      <c r="IIR52" s="15"/>
      <c r="IIS52" s="15"/>
      <c r="IIT52" s="15"/>
      <c r="IIU52" s="15"/>
      <c r="IIV52" s="15"/>
      <c r="IIW52" s="15"/>
      <c r="IIX52" s="15"/>
      <c r="IIY52" s="15"/>
      <c r="IIZ52" s="15"/>
      <c r="IJA52" s="15"/>
      <c r="IJB52" s="15"/>
      <c r="IJC52" s="15"/>
      <c r="IJD52" s="15"/>
      <c r="IJE52" s="15"/>
      <c r="IJF52" s="15"/>
      <c r="IJG52" s="15"/>
      <c r="IJH52" s="15"/>
      <c r="IJI52" s="15"/>
      <c r="IJJ52" s="15"/>
      <c r="IJK52" s="15"/>
      <c r="IJL52" s="15"/>
      <c r="IJM52" s="15"/>
      <c r="IJN52" s="15"/>
      <c r="IJO52" s="15"/>
      <c r="IJP52" s="15"/>
      <c r="IJQ52" s="15"/>
      <c r="IJR52" s="15"/>
      <c r="IJS52" s="15"/>
      <c r="IJT52" s="15"/>
      <c r="IJU52" s="15"/>
      <c r="IJV52" s="15"/>
      <c r="IJW52" s="15"/>
      <c r="IJX52" s="15"/>
      <c r="IJY52" s="15"/>
      <c r="IJZ52" s="15"/>
      <c r="IKA52" s="15"/>
      <c r="IKB52" s="15"/>
      <c r="IKC52" s="15"/>
      <c r="IKD52" s="15"/>
      <c r="IKE52" s="15"/>
      <c r="IKF52" s="15"/>
      <c r="IKG52" s="15"/>
      <c r="IKH52" s="15"/>
      <c r="IKI52" s="15"/>
      <c r="IKJ52" s="15"/>
      <c r="IKK52" s="15"/>
      <c r="IKL52" s="15"/>
      <c r="IKM52" s="15"/>
      <c r="IKN52" s="15"/>
      <c r="IKO52" s="15"/>
      <c r="IKP52" s="15"/>
      <c r="IKQ52" s="15"/>
      <c r="IKR52" s="15"/>
      <c r="IKS52" s="15"/>
      <c r="IKT52" s="15"/>
      <c r="IKU52" s="15"/>
      <c r="IKV52" s="15"/>
      <c r="IKW52" s="15"/>
      <c r="IKX52" s="15"/>
      <c r="IKY52" s="15"/>
      <c r="IKZ52" s="15"/>
      <c r="ILA52" s="15"/>
      <c r="ILB52" s="15"/>
      <c r="ILC52" s="15"/>
      <c r="ILD52" s="15"/>
      <c r="ILE52" s="15"/>
      <c r="ILF52" s="15"/>
      <c r="ILG52" s="15"/>
      <c r="ILH52" s="15"/>
      <c r="ILI52" s="15"/>
      <c r="ILJ52" s="15"/>
      <c r="ILK52" s="15"/>
      <c r="ILL52" s="15"/>
      <c r="ILM52" s="15"/>
      <c r="ILN52" s="15"/>
      <c r="ILO52" s="15"/>
      <c r="ILP52" s="15"/>
      <c r="ILQ52" s="15"/>
      <c r="ILR52" s="15"/>
      <c r="ILS52" s="15"/>
      <c r="ILT52" s="15"/>
      <c r="ILU52" s="15"/>
      <c r="ILV52" s="15"/>
      <c r="ILW52" s="15"/>
      <c r="ILX52" s="15"/>
      <c r="ILY52" s="15"/>
      <c r="ILZ52" s="15"/>
      <c r="IMA52" s="15"/>
      <c r="IMB52" s="15"/>
      <c r="IMC52" s="15"/>
      <c r="IMD52" s="15"/>
      <c r="IME52" s="15"/>
      <c r="IMF52" s="15"/>
      <c r="IMG52" s="15"/>
      <c r="IMH52" s="15"/>
      <c r="IMI52" s="15"/>
      <c r="IMJ52" s="15"/>
      <c r="IMK52" s="15"/>
      <c r="IML52" s="15"/>
      <c r="IMM52" s="15"/>
      <c r="IMN52" s="15"/>
      <c r="IMO52" s="15"/>
      <c r="IMP52" s="15"/>
      <c r="IMQ52" s="15"/>
      <c r="IMR52" s="15"/>
      <c r="IMS52" s="15"/>
      <c r="IMT52" s="15"/>
      <c r="IMU52" s="15"/>
      <c r="IMV52" s="15"/>
      <c r="IMW52" s="15"/>
      <c r="IMX52" s="15"/>
      <c r="IMY52" s="15"/>
      <c r="IMZ52" s="15"/>
      <c r="INA52" s="15"/>
      <c r="INB52" s="15"/>
      <c r="INC52" s="15"/>
      <c r="IND52" s="15"/>
      <c r="INE52" s="15"/>
      <c r="INF52" s="15"/>
      <c r="ING52" s="15"/>
      <c r="INH52" s="15"/>
      <c r="INI52" s="15"/>
      <c r="INJ52" s="15"/>
      <c r="INK52" s="15"/>
      <c r="INL52" s="15"/>
      <c r="INM52" s="15"/>
      <c r="INN52" s="15"/>
      <c r="INO52" s="15"/>
      <c r="INP52" s="15"/>
      <c r="INQ52" s="15"/>
      <c r="INR52" s="15"/>
      <c r="INS52" s="15"/>
      <c r="INT52" s="15"/>
      <c r="INU52" s="15"/>
      <c r="INV52" s="15"/>
      <c r="INW52" s="15"/>
      <c r="INX52" s="15"/>
      <c r="INY52" s="15"/>
      <c r="INZ52" s="15"/>
      <c r="IOA52" s="15"/>
      <c r="IOB52" s="15"/>
      <c r="IOC52" s="15"/>
      <c r="IOD52" s="15"/>
      <c r="IOE52" s="15"/>
      <c r="IOF52" s="15"/>
      <c r="IOG52" s="15"/>
      <c r="IOH52" s="15"/>
      <c r="IOI52" s="15"/>
      <c r="IOJ52" s="15"/>
      <c r="IOK52" s="15"/>
      <c r="IOL52" s="15"/>
      <c r="IOM52" s="15"/>
      <c r="ION52" s="15"/>
      <c r="IOO52" s="15"/>
      <c r="IOP52" s="15"/>
      <c r="IOQ52" s="15"/>
      <c r="IOR52" s="15"/>
      <c r="IOS52" s="15"/>
      <c r="IOT52" s="15"/>
      <c r="IOU52" s="15"/>
      <c r="IOV52" s="15"/>
      <c r="IOW52" s="15"/>
      <c r="IOX52" s="15"/>
      <c r="IOY52" s="15"/>
      <c r="IOZ52" s="15"/>
      <c r="IPA52" s="15"/>
      <c r="IPB52" s="15"/>
      <c r="IPC52" s="15"/>
      <c r="IPD52" s="15"/>
      <c r="IPE52" s="15"/>
      <c r="IPF52" s="15"/>
      <c r="IPG52" s="15"/>
      <c r="IPH52" s="15"/>
      <c r="IPI52" s="15"/>
      <c r="IPJ52" s="15"/>
      <c r="IPK52" s="15"/>
      <c r="IPL52" s="15"/>
      <c r="IPM52" s="15"/>
      <c r="IPN52" s="15"/>
      <c r="IPO52" s="15"/>
      <c r="IPP52" s="15"/>
      <c r="IPQ52" s="15"/>
      <c r="IPR52" s="15"/>
      <c r="IPS52" s="15"/>
      <c r="IPT52" s="15"/>
      <c r="IPU52" s="15"/>
      <c r="IPV52" s="15"/>
      <c r="IPW52" s="15"/>
      <c r="IPX52" s="15"/>
      <c r="IPY52" s="15"/>
      <c r="IPZ52" s="15"/>
      <c r="IQA52" s="15"/>
      <c r="IQB52" s="15"/>
      <c r="IQC52" s="15"/>
      <c r="IQD52" s="15"/>
      <c r="IQE52" s="15"/>
      <c r="IQF52" s="15"/>
      <c r="IQG52" s="15"/>
      <c r="IQH52" s="15"/>
      <c r="IQI52" s="15"/>
      <c r="IQJ52" s="15"/>
      <c r="IQK52" s="15"/>
      <c r="IQL52" s="15"/>
      <c r="IQM52" s="15"/>
      <c r="IQN52" s="15"/>
      <c r="IQO52" s="15"/>
      <c r="IQP52" s="15"/>
      <c r="IQQ52" s="15"/>
      <c r="IQR52" s="15"/>
      <c r="IQS52" s="15"/>
      <c r="IQT52" s="15"/>
      <c r="IQU52" s="15"/>
      <c r="IQV52" s="15"/>
      <c r="IQW52" s="15"/>
      <c r="IQX52" s="15"/>
      <c r="IQY52" s="15"/>
      <c r="IQZ52" s="15"/>
      <c r="IRA52" s="15"/>
      <c r="IRB52" s="15"/>
      <c r="IRC52" s="15"/>
      <c r="IRD52" s="15"/>
      <c r="IRE52" s="15"/>
      <c r="IRF52" s="15"/>
      <c r="IRG52" s="15"/>
      <c r="IRH52" s="15"/>
      <c r="IRI52" s="15"/>
      <c r="IRJ52" s="15"/>
      <c r="IRK52" s="15"/>
      <c r="IRL52" s="15"/>
      <c r="IRM52" s="15"/>
      <c r="IRN52" s="15"/>
      <c r="IRO52" s="15"/>
      <c r="IRP52" s="15"/>
      <c r="IRQ52" s="15"/>
      <c r="IRR52" s="15"/>
      <c r="IRS52" s="15"/>
      <c r="IRT52" s="15"/>
      <c r="IRU52" s="15"/>
      <c r="IRV52" s="15"/>
      <c r="IRW52" s="15"/>
      <c r="IRX52" s="15"/>
      <c r="IRY52" s="15"/>
      <c r="IRZ52" s="15"/>
      <c r="ISA52" s="15"/>
      <c r="ISB52" s="15"/>
      <c r="ISC52" s="15"/>
      <c r="ISD52" s="15"/>
      <c r="ISE52" s="15"/>
      <c r="ISF52" s="15"/>
      <c r="ISG52" s="15"/>
      <c r="ISH52" s="15"/>
      <c r="ISI52" s="15"/>
      <c r="ISJ52" s="15"/>
      <c r="ISK52" s="15"/>
      <c r="ISL52" s="15"/>
      <c r="ISM52" s="15"/>
      <c r="ISN52" s="15"/>
      <c r="ISO52" s="15"/>
      <c r="ISP52" s="15"/>
      <c r="ISQ52" s="15"/>
      <c r="ISR52" s="15"/>
      <c r="ISS52" s="15"/>
      <c r="IST52" s="15"/>
      <c r="ISU52" s="15"/>
      <c r="ISV52" s="15"/>
      <c r="ISW52" s="15"/>
      <c r="ISX52" s="15"/>
      <c r="ISY52" s="15"/>
      <c r="ISZ52" s="15"/>
      <c r="ITA52" s="15"/>
      <c r="ITB52" s="15"/>
      <c r="ITC52" s="15"/>
      <c r="ITD52" s="15"/>
      <c r="ITE52" s="15"/>
      <c r="ITF52" s="15"/>
      <c r="ITG52" s="15"/>
      <c r="ITH52" s="15"/>
      <c r="ITI52" s="15"/>
      <c r="ITJ52" s="15"/>
      <c r="ITK52" s="15"/>
      <c r="ITL52" s="15"/>
      <c r="ITM52" s="15"/>
      <c r="ITN52" s="15"/>
      <c r="ITO52" s="15"/>
      <c r="ITP52" s="15"/>
      <c r="ITQ52" s="15"/>
      <c r="ITR52" s="15"/>
      <c r="ITS52" s="15"/>
      <c r="ITT52" s="15"/>
      <c r="ITU52" s="15"/>
      <c r="ITV52" s="15"/>
      <c r="ITW52" s="15"/>
      <c r="ITX52" s="15"/>
      <c r="ITY52" s="15"/>
      <c r="ITZ52" s="15"/>
      <c r="IUA52" s="15"/>
      <c r="IUB52" s="15"/>
      <c r="IUC52" s="15"/>
      <c r="IUD52" s="15"/>
      <c r="IUE52" s="15"/>
      <c r="IUF52" s="15"/>
      <c r="IUG52" s="15"/>
      <c r="IUH52" s="15"/>
      <c r="IUI52" s="15"/>
      <c r="IUJ52" s="15"/>
      <c r="IUK52" s="15"/>
      <c r="IUL52" s="15"/>
      <c r="IUM52" s="15"/>
      <c r="IUN52" s="15"/>
      <c r="IUO52" s="15"/>
      <c r="IUP52" s="15"/>
      <c r="IUQ52" s="15"/>
      <c r="IUR52" s="15"/>
      <c r="IUS52" s="15"/>
      <c r="IUT52" s="15"/>
      <c r="IUU52" s="15"/>
      <c r="IUV52" s="15"/>
      <c r="IUW52" s="15"/>
      <c r="IUX52" s="15"/>
      <c r="IUY52" s="15"/>
      <c r="IUZ52" s="15"/>
      <c r="IVA52" s="15"/>
      <c r="IVB52" s="15"/>
      <c r="IVC52" s="15"/>
      <c r="IVD52" s="15"/>
      <c r="IVE52" s="15"/>
      <c r="IVF52" s="15"/>
      <c r="IVG52" s="15"/>
      <c r="IVH52" s="15"/>
      <c r="IVI52" s="15"/>
      <c r="IVJ52" s="15"/>
      <c r="IVK52" s="15"/>
      <c r="IVL52" s="15"/>
      <c r="IVM52" s="15"/>
      <c r="IVN52" s="15"/>
      <c r="IVO52" s="15"/>
      <c r="IVP52" s="15"/>
      <c r="IVQ52" s="15"/>
      <c r="IVR52" s="15"/>
      <c r="IVS52" s="15"/>
      <c r="IVT52" s="15"/>
      <c r="IVU52" s="15"/>
      <c r="IVV52" s="15"/>
      <c r="IVW52" s="15"/>
      <c r="IVX52" s="15"/>
      <c r="IVY52" s="15"/>
      <c r="IVZ52" s="15"/>
      <c r="IWA52" s="15"/>
      <c r="IWB52" s="15"/>
      <c r="IWC52" s="15"/>
      <c r="IWD52" s="15"/>
      <c r="IWE52" s="15"/>
      <c r="IWF52" s="15"/>
      <c r="IWG52" s="15"/>
      <c r="IWH52" s="15"/>
      <c r="IWI52" s="15"/>
      <c r="IWJ52" s="15"/>
      <c r="IWK52" s="15"/>
      <c r="IWL52" s="15"/>
      <c r="IWM52" s="15"/>
      <c r="IWN52" s="15"/>
      <c r="IWO52" s="15"/>
      <c r="IWP52" s="15"/>
      <c r="IWQ52" s="15"/>
      <c r="IWR52" s="15"/>
      <c r="IWS52" s="15"/>
      <c r="IWT52" s="15"/>
      <c r="IWU52" s="15"/>
      <c r="IWV52" s="15"/>
      <c r="IWW52" s="15"/>
      <c r="IWX52" s="15"/>
      <c r="IWY52" s="15"/>
      <c r="IWZ52" s="15"/>
      <c r="IXA52" s="15"/>
      <c r="IXB52" s="15"/>
      <c r="IXC52" s="15"/>
      <c r="IXD52" s="15"/>
      <c r="IXE52" s="15"/>
      <c r="IXF52" s="15"/>
      <c r="IXG52" s="15"/>
      <c r="IXH52" s="15"/>
      <c r="IXI52" s="15"/>
      <c r="IXJ52" s="15"/>
      <c r="IXK52" s="15"/>
      <c r="IXL52" s="15"/>
      <c r="IXM52" s="15"/>
      <c r="IXN52" s="15"/>
      <c r="IXO52" s="15"/>
      <c r="IXP52" s="15"/>
      <c r="IXQ52" s="15"/>
      <c r="IXR52" s="15"/>
      <c r="IXS52" s="15"/>
      <c r="IXT52" s="15"/>
      <c r="IXU52" s="15"/>
      <c r="IXV52" s="15"/>
      <c r="IXW52" s="15"/>
      <c r="IXX52" s="15"/>
      <c r="IXY52" s="15"/>
      <c r="IXZ52" s="15"/>
      <c r="IYA52" s="15"/>
      <c r="IYB52" s="15"/>
      <c r="IYC52" s="15"/>
      <c r="IYD52" s="15"/>
      <c r="IYE52" s="15"/>
      <c r="IYF52" s="15"/>
      <c r="IYG52" s="15"/>
      <c r="IYH52" s="15"/>
      <c r="IYI52" s="15"/>
      <c r="IYJ52" s="15"/>
      <c r="IYK52" s="15"/>
      <c r="IYL52" s="15"/>
      <c r="IYM52" s="15"/>
      <c r="IYN52" s="15"/>
      <c r="IYO52" s="15"/>
      <c r="IYP52" s="15"/>
      <c r="IYQ52" s="15"/>
      <c r="IYR52" s="15"/>
      <c r="IYS52" s="15"/>
      <c r="IYT52" s="15"/>
      <c r="IYU52" s="15"/>
      <c r="IYV52" s="15"/>
      <c r="IYW52" s="15"/>
      <c r="IYX52" s="15"/>
      <c r="IYY52" s="15"/>
      <c r="IYZ52" s="15"/>
      <c r="IZA52" s="15"/>
      <c r="IZB52" s="15"/>
      <c r="IZC52" s="15"/>
      <c r="IZD52" s="15"/>
      <c r="IZE52" s="15"/>
      <c r="IZF52" s="15"/>
      <c r="IZG52" s="15"/>
      <c r="IZH52" s="15"/>
      <c r="IZI52" s="15"/>
      <c r="IZJ52" s="15"/>
      <c r="IZK52" s="15"/>
      <c r="IZL52" s="15"/>
      <c r="IZM52" s="15"/>
      <c r="IZN52" s="15"/>
      <c r="IZO52" s="15"/>
      <c r="IZP52" s="15"/>
      <c r="IZQ52" s="15"/>
      <c r="IZR52" s="15"/>
      <c r="IZS52" s="15"/>
      <c r="IZT52" s="15"/>
      <c r="IZU52" s="15"/>
      <c r="IZV52" s="15"/>
      <c r="IZW52" s="15"/>
      <c r="IZX52" s="15"/>
      <c r="IZY52" s="15"/>
      <c r="IZZ52" s="15"/>
      <c r="JAA52" s="15"/>
      <c r="JAB52" s="15"/>
      <c r="JAC52" s="15"/>
      <c r="JAD52" s="15"/>
      <c r="JAE52" s="15"/>
      <c r="JAF52" s="15"/>
      <c r="JAG52" s="15"/>
      <c r="JAH52" s="15"/>
      <c r="JAI52" s="15"/>
      <c r="JAJ52" s="15"/>
      <c r="JAK52" s="15"/>
      <c r="JAL52" s="15"/>
      <c r="JAM52" s="15"/>
      <c r="JAN52" s="15"/>
      <c r="JAO52" s="15"/>
      <c r="JAP52" s="15"/>
      <c r="JAQ52" s="15"/>
      <c r="JAR52" s="15"/>
      <c r="JAS52" s="15"/>
      <c r="JAT52" s="15"/>
      <c r="JAU52" s="15"/>
      <c r="JAV52" s="15"/>
      <c r="JAW52" s="15"/>
      <c r="JAX52" s="15"/>
      <c r="JAY52" s="15"/>
      <c r="JAZ52" s="15"/>
      <c r="JBA52" s="15"/>
      <c r="JBB52" s="15"/>
      <c r="JBC52" s="15"/>
      <c r="JBD52" s="15"/>
      <c r="JBE52" s="15"/>
      <c r="JBF52" s="15"/>
      <c r="JBG52" s="15"/>
      <c r="JBH52" s="15"/>
      <c r="JBI52" s="15"/>
      <c r="JBJ52" s="15"/>
      <c r="JBK52" s="15"/>
      <c r="JBL52" s="15"/>
      <c r="JBM52" s="15"/>
      <c r="JBN52" s="15"/>
      <c r="JBO52" s="15"/>
      <c r="JBP52" s="15"/>
      <c r="JBQ52" s="15"/>
      <c r="JBR52" s="15"/>
      <c r="JBS52" s="15"/>
      <c r="JBT52" s="15"/>
      <c r="JBU52" s="15"/>
      <c r="JBV52" s="15"/>
      <c r="JBW52" s="15"/>
      <c r="JBX52" s="15"/>
      <c r="JBY52" s="15"/>
      <c r="JBZ52" s="15"/>
      <c r="JCA52" s="15"/>
      <c r="JCB52" s="15"/>
      <c r="JCC52" s="15"/>
      <c r="JCD52" s="15"/>
      <c r="JCE52" s="15"/>
      <c r="JCF52" s="15"/>
      <c r="JCG52" s="15"/>
      <c r="JCH52" s="15"/>
      <c r="JCI52" s="15"/>
      <c r="JCJ52" s="15"/>
      <c r="JCK52" s="15"/>
      <c r="JCL52" s="15"/>
      <c r="JCM52" s="15"/>
      <c r="JCN52" s="15"/>
      <c r="JCO52" s="15"/>
      <c r="JCP52" s="15"/>
      <c r="JCQ52" s="15"/>
      <c r="JCR52" s="15"/>
      <c r="JCS52" s="15"/>
      <c r="JCT52" s="15"/>
      <c r="JCU52" s="15"/>
      <c r="JCV52" s="15"/>
      <c r="JCW52" s="15"/>
      <c r="JCX52" s="15"/>
      <c r="JCY52" s="15"/>
      <c r="JCZ52" s="15"/>
      <c r="JDA52" s="15"/>
      <c r="JDB52" s="15"/>
      <c r="JDC52" s="15"/>
      <c r="JDD52" s="15"/>
      <c r="JDE52" s="15"/>
      <c r="JDF52" s="15"/>
      <c r="JDG52" s="15"/>
      <c r="JDH52" s="15"/>
      <c r="JDI52" s="15"/>
      <c r="JDJ52" s="15"/>
      <c r="JDK52" s="15"/>
      <c r="JDL52" s="15"/>
      <c r="JDM52" s="15"/>
      <c r="JDN52" s="15"/>
      <c r="JDO52" s="15"/>
      <c r="JDP52" s="15"/>
      <c r="JDQ52" s="15"/>
      <c r="JDR52" s="15"/>
      <c r="JDS52" s="15"/>
      <c r="JDT52" s="15"/>
      <c r="JDU52" s="15"/>
      <c r="JDV52" s="15"/>
      <c r="JDW52" s="15"/>
      <c r="JDX52" s="15"/>
      <c r="JDY52" s="15"/>
      <c r="JDZ52" s="15"/>
      <c r="JEA52" s="15"/>
      <c r="JEB52" s="15"/>
      <c r="JEC52" s="15"/>
      <c r="JED52" s="15"/>
      <c r="JEE52" s="15"/>
      <c r="JEF52" s="15"/>
      <c r="JEG52" s="15"/>
      <c r="JEH52" s="15"/>
      <c r="JEI52" s="15"/>
      <c r="JEJ52" s="15"/>
      <c r="JEK52" s="15"/>
      <c r="JEL52" s="15"/>
      <c r="JEM52" s="15"/>
      <c r="JEN52" s="15"/>
      <c r="JEO52" s="15"/>
      <c r="JEP52" s="15"/>
      <c r="JEQ52" s="15"/>
      <c r="JER52" s="15"/>
      <c r="JES52" s="15"/>
      <c r="JET52" s="15"/>
      <c r="JEU52" s="15"/>
      <c r="JEV52" s="15"/>
      <c r="JEW52" s="15"/>
      <c r="JEX52" s="15"/>
      <c r="JEY52" s="15"/>
      <c r="JEZ52" s="15"/>
      <c r="JFA52" s="15"/>
      <c r="JFB52" s="15"/>
      <c r="JFC52" s="15"/>
      <c r="JFD52" s="15"/>
      <c r="JFE52" s="15"/>
      <c r="JFF52" s="15"/>
      <c r="JFG52" s="15"/>
      <c r="JFH52" s="15"/>
      <c r="JFI52" s="15"/>
      <c r="JFJ52" s="15"/>
      <c r="JFK52" s="15"/>
      <c r="JFL52" s="15"/>
      <c r="JFM52" s="15"/>
      <c r="JFN52" s="15"/>
      <c r="JFO52" s="15"/>
      <c r="JFP52" s="15"/>
      <c r="JFQ52" s="15"/>
      <c r="JFR52" s="15"/>
      <c r="JFS52" s="15"/>
      <c r="JFT52" s="15"/>
      <c r="JFU52" s="15"/>
      <c r="JFV52" s="15"/>
      <c r="JFW52" s="15"/>
      <c r="JFX52" s="15"/>
      <c r="JFY52" s="15"/>
      <c r="JFZ52" s="15"/>
      <c r="JGA52" s="15"/>
      <c r="JGB52" s="15"/>
      <c r="JGC52" s="15"/>
      <c r="JGD52" s="15"/>
      <c r="JGE52" s="15"/>
      <c r="JGF52" s="15"/>
      <c r="JGG52" s="15"/>
      <c r="JGH52" s="15"/>
      <c r="JGI52" s="15"/>
      <c r="JGJ52" s="15"/>
      <c r="JGK52" s="15"/>
      <c r="JGL52" s="15"/>
      <c r="JGM52" s="15"/>
      <c r="JGN52" s="15"/>
      <c r="JGO52" s="15"/>
      <c r="JGP52" s="15"/>
      <c r="JGQ52" s="15"/>
      <c r="JGR52" s="15"/>
      <c r="JGS52" s="15"/>
      <c r="JGT52" s="15"/>
      <c r="JGU52" s="15"/>
      <c r="JGV52" s="15"/>
      <c r="JGW52" s="15"/>
      <c r="JGX52" s="15"/>
      <c r="JGY52" s="15"/>
      <c r="JGZ52" s="15"/>
      <c r="JHA52" s="15"/>
      <c r="JHB52" s="15"/>
      <c r="JHC52" s="15"/>
      <c r="JHD52" s="15"/>
      <c r="JHE52" s="15"/>
      <c r="JHF52" s="15"/>
      <c r="JHG52" s="15"/>
      <c r="JHH52" s="15"/>
      <c r="JHI52" s="15"/>
      <c r="JHJ52" s="15"/>
      <c r="JHK52" s="15"/>
      <c r="JHL52" s="15"/>
      <c r="JHM52" s="15"/>
      <c r="JHN52" s="15"/>
      <c r="JHO52" s="15"/>
      <c r="JHP52" s="15"/>
      <c r="JHQ52" s="15"/>
      <c r="JHR52" s="15"/>
      <c r="JHS52" s="15"/>
      <c r="JHT52" s="15"/>
      <c r="JHU52" s="15"/>
      <c r="JHV52" s="15"/>
      <c r="JHW52" s="15"/>
      <c r="JHX52" s="15"/>
      <c r="JHY52" s="15"/>
      <c r="JHZ52" s="15"/>
      <c r="JIA52" s="15"/>
      <c r="JIB52" s="15"/>
      <c r="JIC52" s="15"/>
      <c r="JID52" s="15"/>
      <c r="JIE52" s="15"/>
      <c r="JIF52" s="15"/>
      <c r="JIG52" s="15"/>
      <c r="JIH52" s="15"/>
      <c r="JII52" s="15"/>
      <c r="JIJ52" s="15"/>
      <c r="JIK52" s="15"/>
      <c r="JIL52" s="15"/>
      <c r="JIM52" s="15"/>
      <c r="JIN52" s="15"/>
      <c r="JIO52" s="15"/>
      <c r="JIP52" s="15"/>
      <c r="JIQ52" s="15"/>
      <c r="JIR52" s="15"/>
      <c r="JIS52" s="15"/>
      <c r="JIT52" s="15"/>
      <c r="JIU52" s="15"/>
      <c r="JIV52" s="15"/>
      <c r="JIW52" s="15"/>
      <c r="JIX52" s="15"/>
      <c r="JIY52" s="15"/>
      <c r="JIZ52" s="15"/>
      <c r="JJA52" s="15"/>
      <c r="JJB52" s="15"/>
      <c r="JJC52" s="15"/>
      <c r="JJD52" s="15"/>
      <c r="JJE52" s="15"/>
      <c r="JJF52" s="15"/>
      <c r="JJG52" s="15"/>
      <c r="JJH52" s="15"/>
      <c r="JJI52" s="15"/>
      <c r="JJJ52" s="15"/>
      <c r="JJK52" s="15"/>
      <c r="JJL52" s="15"/>
      <c r="JJM52" s="15"/>
      <c r="JJN52" s="15"/>
      <c r="JJO52" s="15"/>
      <c r="JJP52" s="15"/>
      <c r="JJQ52" s="15"/>
      <c r="JJR52" s="15"/>
      <c r="JJS52" s="15"/>
      <c r="JJT52" s="15"/>
      <c r="JJU52" s="15"/>
      <c r="JJV52" s="15"/>
      <c r="JJW52" s="15"/>
      <c r="JJX52" s="15"/>
      <c r="JJY52" s="15"/>
      <c r="JJZ52" s="15"/>
      <c r="JKA52" s="15"/>
      <c r="JKB52" s="15"/>
      <c r="JKC52" s="15"/>
      <c r="JKD52" s="15"/>
      <c r="JKE52" s="15"/>
      <c r="JKF52" s="15"/>
      <c r="JKG52" s="15"/>
      <c r="JKH52" s="15"/>
      <c r="JKI52" s="15"/>
      <c r="JKJ52" s="15"/>
      <c r="JKK52" s="15"/>
      <c r="JKL52" s="15"/>
      <c r="JKM52" s="15"/>
      <c r="JKN52" s="15"/>
      <c r="JKO52" s="15"/>
      <c r="JKP52" s="15"/>
      <c r="JKQ52" s="15"/>
      <c r="JKR52" s="15"/>
      <c r="JKS52" s="15"/>
      <c r="JKT52" s="15"/>
      <c r="JKU52" s="15"/>
      <c r="JKV52" s="15"/>
      <c r="JKW52" s="15"/>
      <c r="JKX52" s="15"/>
      <c r="JKY52" s="15"/>
      <c r="JKZ52" s="15"/>
      <c r="JLA52" s="15"/>
      <c r="JLB52" s="15"/>
      <c r="JLC52" s="15"/>
      <c r="JLD52" s="15"/>
      <c r="JLE52" s="15"/>
      <c r="JLF52" s="15"/>
      <c r="JLG52" s="15"/>
      <c r="JLH52" s="15"/>
      <c r="JLI52" s="15"/>
      <c r="JLJ52" s="15"/>
      <c r="JLK52" s="15"/>
      <c r="JLL52" s="15"/>
      <c r="JLM52" s="15"/>
      <c r="JLN52" s="15"/>
      <c r="JLO52" s="15"/>
      <c r="JLP52" s="15"/>
      <c r="JLQ52" s="15"/>
      <c r="JLR52" s="15"/>
      <c r="JLS52" s="15"/>
      <c r="JLT52" s="15"/>
      <c r="JLU52" s="15"/>
      <c r="JLV52" s="15"/>
      <c r="JLW52" s="15"/>
      <c r="JLX52" s="15"/>
      <c r="JLY52" s="15"/>
      <c r="JLZ52" s="15"/>
      <c r="JMA52" s="15"/>
      <c r="JMB52" s="15"/>
      <c r="JMC52" s="15"/>
      <c r="JMD52" s="15"/>
      <c r="JME52" s="15"/>
      <c r="JMF52" s="15"/>
      <c r="JMG52" s="15"/>
      <c r="JMH52" s="15"/>
      <c r="JMI52" s="15"/>
      <c r="JMJ52" s="15"/>
      <c r="JMK52" s="15"/>
      <c r="JML52" s="15"/>
      <c r="JMM52" s="15"/>
      <c r="JMN52" s="15"/>
      <c r="JMO52" s="15"/>
      <c r="JMP52" s="15"/>
      <c r="JMQ52" s="15"/>
      <c r="JMR52" s="15"/>
      <c r="JMS52" s="15"/>
      <c r="JMT52" s="15"/>
      <c r="JMU52" s="15"/>
      <c r="JMV52" s="15"/>
      <c r="JMW52" s="15"/>
      <c r="JMX52" s="15"/>
      <c r="JMY52" s="15"/>
      <c r="JMZ52" s="15"/>
      <c r="JNA52" s="15"/>
      <c r="JNB52" s="15"/>
      <c r="JNC52" s="15"/>
      <c r="JND52" s="15"/>
      <c r="JNE52" s="15"/>
      <c r="JNF52" s="15"/>
      <c r="JNG52" s="15"/>
      <c r="JNH52" s="15"/>
      <c r="JNI52" s="15"/>
      <c r="JNJ52" s="15"/>
      <c r="JNK52" s="15"/>
      <c r="JNL52" s="15"/>
      <c r="JNM52" s="15"/>
      <c r="JNN52" s="15"/>
      <c r="JNO52" s="15"/>
      <c r="JNP52" s="15"/>
      <c r="JNQ52" s="15"/>
      <c r="JNR52" s="15"/>
      <c r="JNS52" s="15"/>
      <c r="JNT52" s="15"/>
      <c r="JNU52" s="15"/>
      <c r="JNV52" s="15"/>
      <c r="JNW52" s="15"/>
      <c r="JNX52" s="15"/>
      <c r="JNY52" s="15"/>
      <c r="JNZ52" s="15"/>
      <c r="JOA52" s="15"/>
      <c r="JOB52" s="15"/>
      <c r="JOC52" s="15"/>
      <c r="JOD52" s="15"/>
      <c r="JOE52" s="15"/>
      <c r="JOF52" s="15"/>
      <c r="JOG52" s="15"/>
      <c r="JOH52" s="15"/>
      <c r="JOI52" s="15"/>
      <c r="JOJ52" s="15"/>
      <c r="JOK52" s="15"/>
      <c r="JOL52" s="15"/>
      <c r="JOM52" s="15"/>
      <c r="JON52" s="15"/>
      <c r="JOO52" s="15"/>
      <c r="JOP52" s="15"/>
      <c r="JOQ52" s="15"/>
      <c r="JOR52" s="15"/>
      <c r="JOS52" s="15"/>
      <c r="JOT52" s="15"/>
      <c r="JOU52" s="15"/>
      <c r="JOV52" s="15"/>
      <c r="JOW52" s="15"/>
      <c r="JOX52" s="15"/>
      <c r="JOY52" s="15"/>
      <c r="JOZ52" s="15"/>
      <c r="JPA52" s="15"/>
      <c r="JPB52" s="15"/>
      <c r="JPC52" s="15"/>
      <c r="JPD52" s="15"/>
      <c r="JPE52" s="15"/>
      <c r="JPF52" s="15"/>
      <c r="JPG52" s="15"/>
      <c r="JPH52" s="15"/>
      <c r="JPI52" s="15"/>
      <c r="JPJ52" s="15"/>
      <c r="JPK52" s="15"/>
      <c r="JPL52" s="15"/>
      <c r="JPM52" s="15"/>
      <c r="JPN52" s="15"/>
      <c r="JPO52" s="15"/>
      <c r="JPP52" s="15"/>
      <c r="JPQ52" s="15"/>
      <c r="JPR52" s="15"/>
      <c r="JPS52" s="15"/>
      <c r="JPT52" s="15"/>
      <c r="JPU52" s="15"/>
      <c r="JPV52" s="15"/>
      <c r="JPW52" s="15"/>
      <c r="JPX52" s="15"/>
      <c r="JPY52" s="15"/>
      <c r="JPZ52" s="15"/>
      <c r="JQA52" s="15"/>
      <c r="JQB52" s="15"/>
      <c r="JQC52" s="15"/>
      <c r="JQD52" s="15"/>
      <c r="JQE52" s="15"/>
      <c r="JQF52" s="15"/>
      <c r="JQG52" s="15"/>
      <c r="JQH52" s="15"/>
      <c r="JQI52" s="15"/>
      <c r="JQJ52" s="15"/>
      <c r="JQK52" s="15"/>
      <c r="JQL52" s="15"/>
      <c r="JQM52" s="15"/>
      <c r="JQN52" s="15"/>
      <c r="JQO52" s="15"/>
      <c r="JQP52" s="15"/>
      <c r="JQQ52" s="15"/>
      <c r="JQR52" s="15"/>
      <c r="JQS52" s="15"/>
      <c r="JQT52" s="15"/>
      <c r="JQU52" s="15"/>
      <c r="JQV52" s="15"/>
      <c r="JQW52" s="15"/>
      <c r="JQX52" s="15"/>
      <c r="JQY52" s="15"/>
      <c r="JQZ52" s="15"/>
      <c r="JRA52" s="15"/>
      <c r="JRB52" s="15"/>
      <c r="JRC52" s="15"/>
      <c r="JRD52" s="15"/>
      <c r="JRE52" s="15"/>
      <c r="JRF52" s="15"/>
      <c r="JRG52" s="15"/>
      <c r="JRH52" s="15"/>
      <c r="JRI52" s="15"/>
      <c r="JRJ52" s="15"/>
      <c r="JRK52" s="15"/>
      <c r="JRL52" s="15"/>
      <c r="JRM52" s="15"/>
      <c r="JRN52" s="15"/>
      <c r="JRO52" s="15"/>
      <c r="JRP52" s="15"/>
      <c r="JRQ52" s="15"/>
      <c r="JRR52" s="15"/>
      <c r="JRS52" s="15"/>
      <c r="JRT52" s="15"/>
      <c r="JRU52" s="15"/>
      <c r="JRV52" s="15"/>
      <c r="JRW52" s="15"/>
      <c r="JRX52" s="15"/>
      <c r="JRY52" s="15"/>
      <c r="JRZ52" s="15"/>
      <c r="JSA52" s="15"/>
      <c r="JSB52" s="15"/>
      <c r="JSC52" s="15"/>
      <c r="JSD52" s="15"/>
      <c r="JSE52" s="15"/>
      <c r="JSF52" s="15"/>
      <c r="JSG52" s="15"/>
      <c r="JSH52" s="15"/>
      <c r="JSI52" s="15"/>
      <c r="JSJ52" s="15"/>
      <c r="JSK52" s="15"/>
      <c r="JSL52" s="15"/>
      <c r="JSM52" s="15"/>
      <c r="JSN52" s="15"/>
      <c r="JSO52" s="15"/>
      <c r="JSP52" s="15"/>
      <c r="JSQ52" s="15"/>
      <c r="JSR52" s="15"/>
      <c r="JSS52" s="15"/>
      <c r="JST52" s="15"/>
      <c r="JSU52" s="15"/>
      <c r="JSV52" s="15"/>
      <c r="JSW52" s="15"/>
      <c r="JSX52" s="15"/>
      <c r="JSY52" s="15"/>
      <c r="JSZ52" s="15"/>
      <c r="JTA52" s="15"/>
      <c r="JTB52" s="15"/>
      <c r="JTC52" s="15"/>
      <c r="JTD52" s="15"/>
      <c r="JTE52" s="15"/>
      <c r="JTF52" s="15"/>
      <c r="JTG52" s="15"/>
      <c r="JTH52" s="15"/>
      <c r="JTI52" s="15"/>
      <c r="JTJ52" s="15"/>
      <c r="JTK52" s="15"/>
      <c r="JTL52" s="15"/>
      <c r="JTM52" s="15"/>
      <c r="JTN52" s="15"/>
      <c r="JTO52" s="15"/>
      <c r="JTP52" s="15"/>
      <c r="JTQ52" s="15"/>
      <c r="JTR52" s="15"/>
      <c r="JTS52" s="15"/>
      <c r="JTT52" s="15"/>
      <c r="JTU52" s="15"/>
      <c r="JTV52" s="15"/>
      <c r="JTW52" s="15"/>
      <c r="JTX52" s="15"/>
      <c r="JTY52" s="15"/>
      <c r="JTZ52" s="15"/>
      <c r="JUA52" s="15"/>
      <c r="JUB52" s="15"/>
      <c r="JUC52" s="15"/>
      <c r="JUD52" s="15"/>
      <c r="JUE52" s="15"/>
      <c r="JUF52" s="15"/>
      <c r="JUG52" s="15"/>
      <c r="JUH52" s="15"/>
      <c r="JUI52" s="15"/>
      <c r="JUJ52" s="15"/>
      <c r="JUK52" s="15"/>
      <c r="JUL52" s="15"/>
      <c r="JUM52" s="15"/>
      <c r="JUN52" s="15"/>
      <c r="JUO52" s="15"/>
      <c r="JUP52" s="15"/>
      <c r="JUQ52" s="15"/>
      <c r="JUR52" s="15"/>
      <c r="JUS52" s="15"/>
      <c r="JUT52" s="15"/>
      <c r="JUU52" s="15"/>
      <c r="JUV52" s="15"/>
      <c r="JUW52" s="15"/>
      <c r="JUX52" s="15"/>
      <c r="JUY52" s="15"/>
      <c r="JUZ52" s="15"/>
      <c r="JVA52" s="15"/>
      <c r="JVB52" s="15"/>
      <c r="JVC52" s="15"/>
      <c r="JVD52" s="15"/>
      <c r="JVE52" s="15"/>
      <c r="JVF52" s="15"/>
      <c r="JVG52" s="15"/>
      <c r="JVH52" s="15"/>
      <c r="JVI52" s="15"/>
      <c r="JVJ52" s="15"/>
      <c r="JVK52" s="15"/>
      <c r="JVL52" s="15"/>
      <c r="JVM52" s="15"/>
      <c r="JVN52" s="15"/>
      <c r="JVO52" s="15"/>
      <c r="JVP52" s="15"/>
      <c r="JVQ52" s="15"/>
      <c r="JVR52" s="15"/>
      <c r="JVS52" s="15"/>
      <c r="JVT52" s="15"/>
      <c r="JVU52" s="15"/>
      <c r="JVV52" s="15"/>
      <c r="JVW52" s="15"/>
      <c r="JVX52" s="15"/>
      <c r="JVY52" s="15"/>
      <c r="JVZ52" s="15"/>
      <c r="JWA52" s="15"/>
      <c r="JWB52" s="15"/>
      <c r="JWC52" s="15"/>
      <c r="JWD52" s="15"/>
      <c r="JWE52" s="15"/>
      <c r="JWF52" s="15"/>
      <c r="JWG52" s="15"/>
      <c r="JWH52" s="15"/>
      <c r="JWI52" s="15"/>
      <c r="JWJ52" s="15"/>
      <c r="JWK52" s="15"/>
      <c r="JWL52" s="15"/>
      <c r="JWM52" s="15"/>
      <c r="JWN52" s="15"/>
      <c r="JWO52" s="15"/>
      <c r="JWP52" s="15"/>
      <c r="JWQ52" s="15"/>
      <c r="JWR52" s="15"/>
      <c r="JWS52" s="15"/>
      <c r="JWT52" s="15"/>
      <c r="JWU52" s="15"/>
      <c r="JWV52" s="15"/>
      <c r="JWW52" s="15"/>
      <c r="JWX52" s="15"/>
      <c r="JWY52" s="15"/>
      <c r="JWZ52" s="15"/>
      <c r="JXA52" s="15"/>
      <c r="JXB52" s="15"/>
      <c r="JXC52" s="15"/>
      <c r="JXD52" s="15"/>
      <c r="JXE52" s="15"/>
      <c r="JXF52" s="15"/>
      <c r="JXG52" s="15"/>
      <c r="JXH52" s="15"/>
      <c r="JXI52" s="15"/>
      <c r="JXJ52" s="15"/>
      <c r="JXK52" s="15"/>
      <c r="JXL52" s="15"/>
      <c r="JXM52" s="15"/>
      <c r="JXN52" s="15"/>
      <c r="JXO52" s="15"/>
      <c r="JXP52" s="15"/>
      <c r="JXQ52" s="15"/>
      <c r="JXR52" s="15"/>
      <c r="JXS52" s="15"/>
      <c r="JXT52" s="15"/>
      <c r="JXU52" s="15"/>
      <c r="JXV52" s="15"/>
      <c r="JXW52" s="15"/>
      <c r="JXX52" s="15"/>
      <c r="JXY52" s="15"/>
      <c r="JXZ52" s="15"/>
      <c r="JYA52" s="15"/>
      <c r="JYB52" s="15"/>
      <c r="JYC52" s="15"/>
      <c r="JYD52" s="15"/>
      <c r="JYE52" s="15"/>
      <c r="JYF52" s="15"/>
      <c r="JYG52" s="15"/>
      <c r="JYH52" s="15"/>
      <c r="JYI52" s="15"/>
      <c r="JYJ52" s="15"/>
      <c r="JYK52" s="15"/>
      <c r="JYL52" s="15"/>
      <c r="JYM52" s="15"/>
      <c r="JYN52" s="15"/>
      <c r="JYO52" s="15"/>
      <c r="JYP52" s="15"/>
      <c r="JYQ52" s="15"/>
      <c r="JYR52" s="15"/>
      <c r="JYS52" s="15"/>
      <c r="JYT52" s="15"/>
      <c r="JYU52" s="15"/>
      <c r="JYV52" s="15"/>
      <c r="JYW52" s="15"/>
      <c r="JYX52" s="15"/>
      <c r="JYY52" s="15"/>
      <c r="JYZ52" s="15"/>
      <c r="JZA52" s="15"/>
      <c r="JZB52" s="15"/>
      <c r="JZC52" s="15"/>
      <c r="JZD52" s="15"/>
      <c r="JZE52" s="15"/>
      <c r="JZF52" s="15"/>
      <c r="JZG52" s="15"/>
      <c r="JZH52" s="15"/>
      <c r="JZI52" s="15"/>
      <c r="JZJ52" s="15"/>
      <c r="JZK52" s="15"/>
      <c r="JZL52" s="15"/>
      <c r="JZM52" s="15"/>
      <c r="JZN52" s="15"/>
      <c r="JZO52" s="15"/>
      <c r="JZP52" s="15"/>
      <c r="JZQ52" s="15"/>
      <c r="JZR52" s="15"/>
      <c r="JZS52" s="15"/>
      <c r="JZT52" s="15"/>
      <c r="JZU52" s="15"/>
      <c r="JZV52" s="15"/>
      <c r="JZW52" s="15"/>
      <c r="JZX52" s="15"/>
      <c r="JZY52" s="15"/>
      <c r="JZZ52" s="15"/>
      <c r="KAA52" s="15"/>
      <c r="KAB52" s="15"/>
      <c r="KAC52" s="15"/>
      <c r="KAD52" s="15"/>
      <c r="KAE52" s="15"/>
      <c r="KAF52" s="15"/>
      <c r="KAG52" s="15"/>
      <c r="KAH52" s="15"/>
      <c r="KAI52" s="15"/>
      <c r="KAJ52" s="15"/>
      <c r="KAK52" s="15"/>
      <c r="KAL52" s="15"/>
      <c r="KAM52" s="15"/>
      <c r="KAN52" s="15"/>
      <c r="KAO52" s="15"/>
      <c r="KAP52" s="15"/>
      <c r="KAQ52" s="15"/>
      <c r="KAR52" s="15"/>
      <c r="KAS52" s="15"/>
      <c r="KAT52" s="15"/>
      <c r="KAU52" s="15"/>
      <c r="KAV52" s="15"/>
      <c r="KAW52" s="15"/>
      <c r="KAX52" s="15"/>
      <c r="KAY52" s="15"/>
      <c r="KAZ52" s="15"/>
      <c r="KBA52" s="15"/>
      <c r="KBB52" s="15"/>
      <c r="KBC52" s="15"/>
      <c r="KBD52" s="15"/>
      <c r="KBE52" s="15"/>
      <c r="KBF52" s="15"/>
      <c r="KBG52" s="15"/>
      <c r="KBH52" s="15"/>
      <c r="KBI52" s="15"/>
      <c r="KBJ52" s="15"/>
      <c r="KBK52" s="15"/>
      <c r="KBL52" s="15"/>
      <c r="KBM52" s="15"/>
      <c r="KBN52" s="15"/>
      <c r="KBO52" s="15"/>
      <c r="KBP52" s="15"/>
      <c r="KBQ52" s="15"/>
      <c r="KBR52" s="15"/>
      <c r="KBS52" s="15"/>
      <c r="KBT52" s="15"/>
      <c r="KBU52" s="15"/>
      <c r="KBV52" s="15"/>
      <c r="KBW52" s="15"/>
      <c r="KBX52" s="15"/>
      <c r="KBY52" s="15"/>
      <c r="KBZ52" s="15"/>
      <c r="KCA52" s="15"/>
      <c r="KCB52" s="15"/>
      <c r="KCC52" s="15"/>
      <c r="KCD52" s="15"/>
      <c r="KCE52" s="15"/>
      <c r="KCF52" s="15"/>
      <c r="KCG52" s="15"/>
      <c r="KCH52" s="15"/>
      <c r="KCI52" s="15"/>
      <c r="KCJ52" s="15"/>
      <c r="KCK52" s="15"/>
      <c r="KCL52" s="15"/>
      <c r="KCM52" s="15"/>
      <c r="KCN52" s="15"/>
      <c r="KCO52" s="15"/>
      <c r="KCP52" s="15"/>
      <c r="KCQ52" s="15"/>
      <c r="KCR52" s="15"/>
      <c r="KCS52" s="15"/>
      <c r="KCT52" s="15"/>
      <c r="KCU52" s="15"/>
      <c r="KCV52" s="15"/>
      <c r="KCW52" s="15"/>
      <c r="KCX52" s="15"/>
      <c r="KCY52" s="15"/>
      <c r="KCZ52" s="15"/>
      <c r="KDA52" s="15"/>
      <c r="KDB52" s="15"/>
      <c r="KDC52" s="15"/>
      <c r="KDD52" s="15"/>
      <c r="KDE52" s="15"/>
      <c r="KDF52" s="15"/>
      <c r="KDG52" s="15"/>
      <c r="KDH52" s="15"/>
      <c r="KDI52" s="15"/>
      <c r="KDJ52" s="15"/>
      <c r="KDK52" s="15"/>
      <c r="KDL52" s="15"/>
      <c r="KDM52" s="15"/>
      <c r="KDN52" s="15"/>
      <c r="KDO52" s="15"/>
      <c r="KDP52" s="15"/>
      <c r="KDQ52" s="15"/>
      <c r="KDR52" s="15"/>
      <c r="KDS52" s="15"/>
      <c r="KDT52" s="15"/>
      <c r="KDU52" s="15"/>
      <c r="KDV52" s="15"/>
      <c r="KDW52" s="15"/>
      <c r="KDX52" s="15"/>
      <c r="KDY52" s="15"/>
      <c r="KDZ52" s="15"/>
      <c r="KEA52" s="15"/>
      <c r="KEB52" s="15"/>
      <c r="KEC52" s="15"/>
      <c r="KED52" s="15"/>
      <c r="KEE52" s="15"/>
      <c r="KEF52" s="15"/>
      <c r="KEG52" s="15"/>
      <c r="KEH52" s="15"/>
      <c r="KEI52" s="15"/>
      <c r="KEJ52" s="15"/>
      <c r="KEK52" s="15"/>
      <c r="KEL52" s="15"/>
      <c r="KEM52" s="15"/>
      <c r="KEN52" s="15"/>
      <c r="KEO52" s="15"/>
      <c r="KEP52" s="15"/>
      <c r="KEQ52" s="15"/>
      <c r="KER52" s="15"/>
      <c r="KES52" s="15"/>
      <c r="KET52" s="15"/>
      <c r="KEU52" s="15"/>
      <c r="KEV52" s="15"/>
      <c r="KEW52" s="15"/>
      <c r="KEX52" s="15"/>
      <c r="KEY52" s="15"/>
      <c r="KEZ52" s="15"/>
      <c r="KFA52" s="15"/>
      <c r="KFB52" s="15"/>
      <c r="KFC52" s="15"/>
      <c r="KFD52" s="15"/>
      <c r="KFE52" s="15"/>
      <c r="KFF52" s="15"/>
      <c r="KFG52" s="15"/>
      <c r="KFH52" s="15"/>
      <c r="KFI52" s="15"/>
      <c r="KFJ52" s="15"/>
      <c r="KFK52" s="15"/>
      <c r="KFL52" s="15"/>
      <c r="KFM52" s="15"/>
      <c r="KFN52" s="15"/>
      <c r="KFO52" s="15"/>
      <c r="KFP52" s="15"/>
      <c r="KFQ52" s="15"/>
      <c r="KFR52" s="15"/>
      <c r="KFS52" s="15"/>
      <c r="KFT52" s="15"/>
      <c r="KFU52" s="15"/>
      <c r="KFV52" s="15"/>
      <c r="KFW52" s="15"/>
      <c r="KFX52" s="15"/>
      <c r="KFY52" s="15"/>
      <c r="KFZ52" s="15"/>
      <c r="KGA52" s="15"/>
      <c r="KGB52" s="15"/>
      <c r="KGC52" s="15"/>
      <c r="KGD52" s="15"/>
      <c r="KGE52" s="15"/>
      <c r="KGF52" s="15"/>
      <c r="KGG52" s="15"/>
      <c r="KGH52" s="15"/>
      <c r="KGI52" s="15"/>
      <c r="KGJ52" s="15"/>
      <c r="KGK52" s="15"/>
      <c r="KGL52" s="15"/>
      <c r="KGM52" s="15"/>
      <c r="KGN52" s="15"/>
      <c r="KGO52" s="15"/>
      <c r="KGP52" s="15"/>
      <c r="KGQ52" s="15"/>
      <c r="KGR52" s="15"/>
      <c r="KGS52" s="15"/>
      <c r="KGT52" s="15"/>
      <c r="KGU52" s="15"/>
      <c r="KGV52" s="15"/>
      <c r="KGW52" s="15"/>
      <c r="KGX52" s="15"/>
      <c r="KGY52" s="15"/>
      <c r="KGZ52" s="15"/>
      <c r="KHA52" s="15"/>
      <c r="KHB52" s="15"/>
      <c r="KHC52" s="15"/>
      <c r="KHD52" s="15"/>
      <c r="KHE52" s="15"/>
      <c r="KHF52" s="15"/>
      <c r="KHG52" s="15"/>
      <c r="KHH52" s="15"/>
      <c r="KHI52" s="15"/>
      <c r="KHJ52" s="15"/>
      <c r="KHK52" s="15"/>
      <c r="KHL52" s="15"/>
      <c r="KHM52" s="15"/>
      <c r="KHN52" s="15"/>
      <c r="KHO52" s="15"/>
      <c r="KHP52" s="15"/>
      <c r="KHQ52" s="15"/>
      <c r="KHR52" s="15"/>
      <c r="KHS52" s="15"/>
      <c r="KHT52" s="15"/>
      <c r="KHU52" s="15"/>
      <c r="KHV52" s="15"/>
      <c r="KHW52" s="15"/>
      <c r="KHX52" s="15"/>
      <c r="KHY52" s="15"/>
      <c r="KHZ52" s="15"/>
      <c r="KIA52" s="15"/>
      <c r="KIB52" s="15"/>
      <c r="KIC52" s="15"/>
      <c r="KID52" s="15"/>
      <c r="KIE52" s="15"/>
      <c r="KIF52" s="15"/>
      <c r="KIG52" s="15"/>
      <c r="KIH52" s="15"/>
      <c r="KII52" s="15"/>
      <c r="KIJ52" s="15"/>
      <c r="KIK52" s="15"/>
      <c r="KIL52" s="15"/>
      <c r="KIM52" s="15"/>
      <c r="KIN52" s="15"/>
      <c r="KIO52" s="15"/>
      <c r="KIP52" s="15"/>
      <c r="KIQ52" s="15"/>
      <c r="KIR52" s="15"/>
      <c r="KIS52" s="15"/>
      <c r="KIT52" s="15"/>
      <c r="KIU52" s="15"/>
      <c r="KIV52" s="15"/>
      <c r="KIW52" s="15"/>
      <c r="KIX52" s="15"/>
      <c r="KIY52" s="15"/>
      <c r="KIZ52" s="15"/>
      <c r="KJA52" s="15"/>
      <c r="KJB52" s="15"/>
      <c r="KJC52" s="15"/>
      <c r="KJD52" s="15"/>
      <c r="KJE52" s="15"/>
      <c r="KJF52" s="15"/>
      <c r="KJG52" s="15"/>
      <c r="KJH52" s="15"/>
      <c r="KJI52" s="15"/>
      <c r="KJJ52" s="15"/>
      <c r="KJK52" s="15"/>
      <c r="KJL52" s="15"/>
      <c r="KJM52" s="15"/>
      <c r="KJN52" s="15"/>
      <c r="KJO52" s="15"/>
      <c r="KJP52" s="15"/>
      <c r="KJQ52" s="15"/>
      <c r="KJR52" s="15"/>
      <c r="KJS52" s="15"/>
      <c r="KJT52" s="15"/>
      <c r="KJU52" s="15"/>
      <c r="KJV52" s="15"/>
      <c r="KJW52" s="15"/>
      <c r="KJX52" s="15"/>
      <c r="KJY52" s="15"/>
      <c r="KJZ52" s="15"/>
      <c r="KKA52" s="15"/>
      <c r="KKB52" s="15"/>
      <c r="KKC52" s="15"/>
      <c r="KKD52" s="15"/>
      <c r="KKE52" s="15"/>
      <c r="KKF52" s="15"/>
      <c r="KKG52" s="15"/>
      <c r="KKH52" s="15"/>
      <c r="KKI52" s="15"/>
      <c r="KKJ52" s="15"/>
      <c r="KKK52" s="15"/>
      <c r="KKL52" s="15"/>
      <c r="KKM52" s="15"/>
      <c r="KKN52" s="15"/>
      <c r="KKO52" s="15"/>
      <c r="KKP52" s="15"/>
      <c r="KKQ52" s="15"/>
      <c r="KKR52" s="15"/>
      <c r="KKS52" s="15"/>
      <c r="KKT52" s="15"/>
      <c r="KKU52" s="15"/>
      <c r="KKV52" s="15"/>
      <c r="KKW52" s="15"/>
      <c r="KKX52" s="15"/>
      <c r="KKY52" s="15"/>
      <c r="KKZ52" s="15"/>
      <c r="KLA52" s="15"/>
      <c r="KLB52" s="15"/>
      <c r="KLC52" s="15"/>
      <c r="KLD52" s="15"/>
      <c r="KLE52" s="15"/>
      <c r="KLF52" s="15"/>
      <c r="KLG52" s="15"/>
      <c r="KLH52" s="15"/>
      <c r="KLI52" s="15"/>
      <c r="KLJ52" s="15"/>
      <c r="KLK52" s="15"/>
      <c r="KLL52" s="15"/>
      <c r="KLM52" s="15"/>
      <c r="KLN52" s="15"/>
      <c r="KLO52" s="15"/>
      <c r="KLP52" s="15"/>
      <c r="KLQ52" s="15"/>
      <c r="KLR52" s="15"/>
      <c r="KLS52" s="15"/>
      <c r="KLT52" s="15"/>
      <c r="KLU52" s="15"/>
      <c r="KLV52" s="15"/>
      <c r="KLW52" s="15"/>
      <c r="KLX52" s="15"/>
      <c r="KLY52" s="15"/>
      <c r="KLZ52" s="15"/>
      <c r="KMA52" s="15"/>
      <c r="KMB52" s="15"/>
      <c r="KMC52" s="15"/>
      <c r="KMD52" s="15"/>
      <c r="KME52" s="15"/>
      <c r="KMF52" s="15"/>
      <c r="KMG52" s="15"/>
      <c r="KMH52" s="15"/>
      <c r="KMI52" s="15"/>
      <c r="KMJ52" s="15"/>
      <c r="KMK52" s="15"/>
      <c r="KML52" s="15"/>
      <c r="KMM52" s="15"/>
      <c r="KMN52" s="15"/>
      <c r="KMO52" s="15"/>
      <c r="KMP52" s="15"/>
      <c r="KMQ52" s="15"/>
      <c r="KMR52" s="15"/>
      <c r="KMS52" s="15"/>
      <c r="KMT52" s="15"/>
      <c r="KMU52" s="15"/>
      <c r="KMV52" s="15"/>
      <c r="KMW52" s="15"/>
      <c r="KMX52" s="15"/>
      <c r="KMY52" s="15"/>
      <c r="KMZ52" s="15"/>
      <c r="KNA52" s="15"/>
      <c r="KNB52" s="15"/>
      <c r="KNC52" s="15"/>
      <c r="KND52" s="15"/>
      <c r="KNE52" s="15"/>
      <c r="KNF52" s="15"/>
      <c r="KNG52" s="15"/>
      <c r="KNH52" s="15"/>
      <c r="KNI52" s="15"/>
      <c r="KNJ52" s="15"/>
      <c r="KNK52" s="15"/>
      <c r="KNL52" s="15"/>
      <c r="KNM52" s="15"/>
      <c r="KNN52" s="15"/>
      <c r="KNO52" s="15"/>
      <c r="KNP52" s="15"/>
      <c r="KNQ52" s="15"/>
      <c r="KNR52" s="15"/>
      <c r="KNS52" s="15"/>
      <c r="KNT52" s="15"/>
      <c r="KNU52" s="15"/>
      <c r="KNV52" s="15"/>
      <c r="KNW52" s="15"/>
      <c r="KNX52" s="15"/>
      <c r="KNY52" s="15"/>
      <c r="KNZ52" s="15"/>
      <c r="KOA52" s="15"/>
      <c r="KOB52" s="15"/>
      <c r="KOC52" s="15"/>
      <c r="KOD52" s="15"/>
      <c r="KOE52" s="15"/>
      <c r="KOF52" s="15"/>
      <c r="KOG52" s="15"/>
      <c r="KOH52" s="15"/>
      <c r="KOI52" s="15"/>
      <c r="KOJ52" s="15"/>
      <c r="KOK52" s="15"/>
      <c r="KOL52" s="15"/>
      <c r="KOM52" s="15"/>
      <c r="KON52" s="15"/>
      <c r="KOO52" s="15"/>
      <c r="KOP52" s="15"/>
      <c r="KOQ52" s="15"/>
      <c r="KOR52" s="15"/>
      <c r="KOS52" s="15"/>
      <c r="KOT52" s="15"/>
      <c r="KOU52" s="15"/>
      <c r="KOV52" s="15"/>
      <c r="KOW52" s="15"/>
      <c r="KOX52" s="15"/>
      <c r="KOY52" s="15"/>
      <c r="KOZ52" s="15"/>
      <c r="KPA52" s="15"/>
      <c r="KPB52" s="15"/>
      <c r="KPC52" s="15"/>
      <c r="KPD52" s="15"/>
      <c r="KPE52" s="15"/>
      <c r="KPF52" s="15"/>
      <c r="KPG52" s="15"/>
      <c r="KPH52" s="15"/>
      <c r="KPI52" s="15"/>
      <c r="KPJ52" s="15"/>
      <c r="KPK52" s="15"/>
      <c r="KPL52" s="15"/>
      <c r="KPM52" s="15"/>
      <c r="KPN52" s="15"/>
      <c r="KPO52" s="15"/>
      <c r="KPP52" s="15"/>
      <c r="KPQ52" s="15"/>
      <c r="KPR52" s="15"/>
      <c r="KPS52" s="15"/>
      <c r="KPT52" s="15"/>
      <c r="KPU52" s="15"/>
      <c r="KPV52" s="15"/>
      <c r="KPW52" s="15"/>
      <c r="KPX52" s="15"/>
      <c r="KPY52" s="15"/>
      <c r="KPZ52" s="15"/>
      <c r="KQA52" s="15"/>
      <c r="KQB52" s="15"/>
      <c r="KQC52" s="15"/>
      <c r="KQD52" s="15"/>
      <c r="KQE52" s="15"/>
      <c r="KQF52" s="15"/>
      <c r="KQG52" s="15"/>
      <c r="KQH52" s="15"/>
      <c r="KQI52" s="15"/>
      <c r="KQJ52" s="15"/>
      <c r="KQK52" s="15"/>
      <c r="KQL52" s="15"/>
      <c r="KQM52" s="15"/>
      <c r="KQN52" s="15"/>
      <c r="KQO52" s="15"/>
      <c r="KQP52" s="15"/>
      <c r="KQQ52" s="15"/>
      <c r="KQR52" s="15"/>
      <c r="KQS52" s="15"/>
      <c r="KQT52" s="15"/>
      <c r="KQU52" s="15"/>
      <c r="KQV52" s="15"/>
      <c r="KQW52" s="15"/>
      <c r="KQX52" s="15"/>
      <c r="KQY52" s="15"/>
      <c r="KQZ52" s="15"/>
      <c r="KRA52" s="15"/>
      <c r="KRB52" s="15"/>
      <c r="KRC52" s="15"/>
      <c r="KRD52" s="15"/>
      <c r="KRE52" s="15"/>
      <c r="KRF52" s="15"/>
      <c r="KRG52" s="15"/>
      <c r="KRH52" s="15"/>
      <c r="KRI52" s="15"/>
      <c r="KRJ52" s="15"/>
      <c r="KRK52" s="15"/>
      <c r="KRL52" s="15"/>
      <c r="KRM52" s="15"/>
      <c r="KRN52" s="15"/>
      <c r="KRO52" s="15"/>
      <c r="KRP52" s="15"/>
      <c r="KRQ52" s="15"/>
      <c r="KRR52" s="15"/>
      <c r="KRS52" s="15"/>
      <c r="KRT52" s="15"/>
      <c r="KRU52" s="15"/>
      <c r="KRV52" s="15"/>
      <c r="KRW52" s="15"/>
      <c r="KRX52" s="15"/>
      <c r="KRY52" s="15"/>
      <c r="KRZ52" s="15"/>
      <c r="KSA52" s="15"/>
      <c r="KSB52" s="15"/>
      <c r="KSC52" s="15"/>
      <c r="KSD52" s="15"/>
      <c r="KSE52" s="15"/>
      <c r="KSF52" s="15"/>
      <c r="KSG52" s="15"/>
      <c r="KSH52" s="15"/>
      <c r="KSI52" s="15"/>
      <c r="KSJ52" s="15"/>
      <c r="KSK52" s="15"/>
      <c r="KSL52" s="15"/>
      <c r="KSM52" s="15"/>
      <c r="KSN52" s="15"/>
      <c r="KSO52" s="15"/>
      <c r="KSP52" s="15"/>
      <c r="KSQ52" s="15"/>
      <c r="KSR52" s="15"/>
      <c r="KSS52" s="15"/>
      <c r="KST52" s="15"/>
      <c r="KSU52" s="15"/>
      <c r="KSV52" s="15"/>
      <c r="KSW52" s="15"/>
      <c r="KSX52" s="15"/>
      <c r="KSY52" s="15"/>
      <c r="KSZ52" s="15"/>
      <c r="KTA52" s="15"/>
      <c r="KTB52" s="15"/>
      <c r="KTC52" s="15"/>
      <c r="KTD52" s="15"/>
      <c r="KTE52" s="15"/>
      <c r="KTF52" s="15"/>
      <c r="KTG52" s="15"/>
      <c r="KTH52" s="15"/>
      <c r="KTI52" s="15"/>
      <c r="KTJ52" s="15"/>
      <c r="KTK52" s="15"/>
      <c r="KTL52" s="15"/>
      <c r="KTM52" s="15"/>
      <c r="KTN52" s="15"/>
      <c r="KTO52" s="15"/>
      <c r="KTP52" s="15"/>
      <c r="KTQ52" s="15"/>
      <c r="KTR52" s="15"/>
      <c r="KTS52" s="15"/>
      <c r="KTT52" s="15"/>
      <c r="KTU52" s="15"/>
      <c r="KTV52" s="15"/>
      <c r="KTW52" s="15"/>
      <c r="KTX52" s="15"/>
      <c r="KTY52" s="15"/>
      <c r="KTZ52" s="15"/>
      <c r="KUA52" s="15"/>
      <c r="KUB52" s="15"/>
      <c r="KUC52" s="15"/>
      <c r="KUD52" s="15"/>
      <c r="KUE52" s="15"/>
      <c r="KUF52" s="15"/>
      <c r="KUG52" s="15"/>
      <c r="KUH52" s="15"/>
      <c r="KUI52" s="15"/>
      <c r="KUJ52" s="15"/>
      <c r="KUK52" s="15"/>
      <c r="KUL52" s="15"/>
      <c r="KUM52" s="15"/>
      <c r="KUN52" s="15"/>
      <c r="KUO52" s="15"/>
      <c r="KUP52" s="15"/>
      <c r="KUQ52" s="15"/>
      <c r="KUR52" s="15"/>
      <c r="KUS52" s="15"/>
      <c r="KUT52" s="15"/>
      <c r="KUU52" s="15"/>
      <c r="KUV52" s="15"/>
      <c r="KUW52" s="15"/>
      <c r="KUX52" s="15"/>
      <c r="KUY52" s="15"/>
      <c r="KUZ52" s="15"/>
      <c r="KVA52" s="15"/>
      <c r="KVB52" s="15"/>
      <c r="KVC52" s="15"/>
      <c r="KVD52" s="15"/>
      <c r="KVE52" s="15"/>
      <c r="KVF52" s="15"/>
      <c r="KVG52" s="15"/>
      <c r="KVH52" s="15"/>
      <c r="KVI52" s="15"/>
      <c r="KVJ52" s="15"/>
      <c r="KVK52" s="15"/>
      <c r="KVL52" s="15"/>
      <c r="KVM52" s="15"/>
      <c r="KVN52" s="15"/>
      <c r="KVO52" s="15"/>
      <c r="KVP52" s="15"/>
      <c r="KVQ52" s="15"/>
      <c r="KVR52" s="15"/>
      <c r="KVS52" s="15"/>
      <c r="KVT52" s="15"/>
      <c r="KVU52" s="15"/>
      <c r="KVV52" s="15"/>
      <c r="KVW52" s="15"/>
      <c r="KVX52" s="15"/>
      <c r="KVY52" s="15"/>
      <c r="KVZ52" s="15"/>
      <c r="KWA52" s="15"/>
      <c r="KWB52" s="15"/>
      <c r="KWC52" s="15"/>
      <c r="KWD52" s="15"/>
      <c r="KWE52" s="15"/>
      <c r="KWF52" s="15"/>
      <c r="KWG52" s="15"/>
      <c r="KWH52" s="15"/>
      <c r="KWI52" s="15"/>
      <c r="KWJ52" s="15"/>
      <c r="KWK52" s="15"/>
      <c r="KWL52" s="15"/>
      <c r="KWM52" s="15"/>
      <c r="KWN52" s="15"/>
      <c r="KWO52" s="15"/>
      <c r="KWP52" s="15"/>
      <c r="KWQ52" s="15"/>
      <c r="KWR52" s="15"/>
      <c r="KWS52" s="15"/>
      <c r="KWT52" s="15"/>
      <c r="KWU52" s="15"/>
      <c r="KWV52" s="15"/>
      <c r="KWW52" s="15"/>
      <c r="KWX52" s="15"/>
      <c r="KWY52" s="15"/>
      <c r="KWZ52" s="15"/>
      <c r="KXA52" s="15"/>
      <c r="KXB52" s="15"/>
      <c r="KXC52" s="15"/>
      <c r="KXD52" s="15"/>
      <c r="KXE52" s="15"/>
      <c r="KXF52" s="15"/>
      <c r="KXG52" s="15"/>
      <c r="KXH52" s="15"/>
      <c r="KXI52" s="15"/>
      <c r="KXJ52" s="15"/>
      <c r="KXK52" s="15"/>
      <c r="KXL52" s="15"/>
      <c r="KXM52" s="15"/>
      <c r="KXN52" s="15"/>
      <c r="KXO52" s="15"/>
      <c r="KXP52" s="15"/>
      <c r="KXQ52" s="15"/>
      <c r="KXR52" s="15"/>
      <c r="KXS52" s="15"/>
      <c r="KXT52" s="15"/>
      <c r="KXU52" s="15"/>
      <c r="KXV52" s="15"/>
      <c r="KXW52" s="15"/>
      <c r="KXX52" s="15"/>
      <c r="KXY52" s="15"/>
      <c r="KXZ52" s="15"/>
      <c r="KYA52" s="15"/>
      <c r="KYB52" s="15"/>
      <c r="KYC52" s="15"/>
      <c r="KYD52" s="15"/>
      <c r="KYE52" s="15"/>
      <c r="KYF52" s="15"/>
      <c r="KYG52" s="15"/>
      <c r="KYH52" s="15"/>
      <c r="KYI52" s="15"/>
      <c r="KYJ52" s="15"/>
      <c r="KYK52" s="15"/>
      <c r="KYL52" s="15"/>
      <c r="KYM52" s="15"/>
      <c r="KYN52" s="15"/>
      <c r="KYO52" s="15"/>
      <c r="KYP52" s="15"/>
      <c r="KYQ52" s="15"/>
      <c r="KYR52" s="15"/>
      <c r="KYS52" s="15"/>
      <c r="KYT52" s="15"/>
      <c r="KYU52" s="15"/>
      <c r="KYV52" s="15"/>
      <c r="KYW52" s="15"/>
      <c r="KYX52" s="15"/>
      <c r="KYY52" s="15"/>
      <c r="KYZ52" s="15"/>
      <c r="KZA52" s="15"/>
      <c r="KZB52" s="15"/>
      <c r="KZC52" s="15"/>
      <c r="KZD52" s="15"/>
      <c r="KZE52" s="15"/>
      <c r="KZF52" s="15"/>
      <c r="KZG52" s="15"/>
      <c r="KZH52" s="15"/>
      <c r="KZI52" s="15"/>
      <c r="KZJ52" s="15"/>
      <c r="KZK52" s="15"/>
      <c r="KZL52" s="15"/>
      <c r="KZM52" s="15"/>
      <c r="KZN52" s="15"/>
      <c r="KZO52" s="15"/>
      <c r="KZP52" s="15"/>
      <c r="KZQ52" s="15"/>
      <c r="KZR52" s="15"/>
      <c r="KZS52" s="15"/>
      <c r="KZT52" s="15"/>
      <c r="KZU52" s="15"/>
      <c r="KZV52" s="15"/>
      <c r="KZW52" s="15"/>
      <c r="KZX52" s="15"/>
      <c r="KZY52" s="15"/>
      <c r="KZZ52" s="15"/>
      <c r="LAA52" s="15"/>
      <c r="LAB52" s="15"/>
      <c r="LAC52" s="15"/>
      <c r="LAD52" s="15"/>
      <c r="LAE52" s="15"/>
      <c r="LAF52" s="15"/>
      <c r="LAG52" s="15"/>
      <c r="LAH52" s="15"/>
      <c r="LAI52" s="15"/>
      <c r="LAJ52" s="15"/>
      <c r="LAK52" s="15"/>
      <c r="LAL52" s="15"/>
      <c r="LAM52" s="15"/>
      <c r="LAN52" s="15"/>
      <c r="LAO52" s="15"/>
      <c r="LAP52" s="15"/>
      <c r="LAQ52" s="15"/>
      <c r="LAR52" s="15"/>
      <c r="LAS52" s="15"/>
      <c r="LAT52" s="15"/>
      <c r="LAU52" s="15"/>
      <c r="LAV52" s="15"/>
      <c r="LAW52" s="15"/>
      <c r="LAX52" s="15"/>
      <c r="LAY52" s="15"/>
      <c r="LAZ52" s="15"/>
      <c r="LBA52" s="15"/>
      <c r="LBB52" s="15"/>
      <c r="LBC52" s="15"/>
      <c r="LBD52" s="15"/>
      <c r="LBE52" s="15"/>
      <c r="LBF52" s="15"/>
      <c r="LBG52" s="15"/>
      <c r="LBH52" s="15"/>
      <c r="LBI52" s="15"/>
      <c r="LBJ52" s="15"/>
      <c r="LBK52" s="15"/>
      <c r="LBL52" s="15"/>
      <c r="LBM52" s="15"/>
      <c r="LBN52" s="15"/>
      <c r="LBO52" s="15"/>
      <c r="LBP52" s="15"/>
      <c r="LBQ52" s="15"/>
      <c r="LBR52" s="15"/>
      <c r="LBS52" s="15"/>
      <c r="LBT52" s="15"/>
      <c r="LBU52" s="15"/>
      <c r="LBV52" s="15"/>
      <c r="LBW52" s="15"/>
      <c r="LBX52" s="15"/>
      <c r="LBY52" s="15"/>
      <c r="LBZ52" s="15"/>
      <c r="LCA52" s="15"/>
      <c r="LCB52" s="15"/>
      <c r="LCC52" s="15"/>
      <c r="LCD52" s="15"/>
      <c r="LCE52" s="15"/>
      <c r="LCF52" s="15"/>
      <c r="LCG52" s="15"/>
      <c r="LCH52" s="15"/>
      <c r="LCI52" s="15"/>
      <c r="LCJ52" s="15"/>
      <c r="LCK52" s="15"/>
      <c r="LCL52" s="15"/>
      <c r="LCM52" s="15"/>
      <c r="LCN52" s="15"/>
      <c r="LCO52" s="15"/>
      <c r="LCP52" s="15"/>
      <c r="LCQ52" s="15"/>
      <c r="LCR52" s="15"/>
      <c r="LCS52" s="15"/>
      <c r="LCT52" s="15"/>
      <c r="LCU52" s="15"/>
      <c r="LCV52" s="15"/>
      <c r="LCW52" s="15"/>
      <c r="LCX52" s="15"/>
      <c r="LCY52" s="15"/>
      <c r="LCZ52" s="15"/>
      <c r="LDA52" s="15"/>
      <c r="LDB52" s="15"/>
      <c r="LDC52" s="15"/>
      <c r="LDD52" s="15"/>
      <c r="LDE52" s="15"/>
      <c r="LDF52" s="15"/>
      <c r="LDG52" s="15"/>
      <c r="LDH52" s="15"/>
      <c r="LDI52" s="15"/>
      <c r="LDJ52" s="15"/>
      <c r="LDK52" s="15"/>
      <c r="LDL52" s="15"/>
      <c r="LDM52" s="15"/>
      <c r="LDN52" s="15"/>
      <c r="LDO52" s="15"/>
      <c r="LDP52" s="15"/>
      <c r="LDQ52" s="15"/>
      <c r="LDR52" s="15"/>
      <c r="LDS52" s="15"/>
      <c r="LDT52" s="15"/>
      <c r="LDU52" s="15"/>
      <c r="LDV52" s="15"/>
      <c r="LDW52" s="15"/>
      <c r="LDX52" s="15"/>
      <c r="LDY52" s="15"/>
      <c r="LDZ52" s="15"/>
      <c r="LEA52" s="15"/>
      <c r="LEB52" s="15"/>
      <c r="LEC52" s="15"/>
      <c r="LED52" s="15"/>
      <c r="LEE52" s="15"/>
      <c r="LEF52" s="15"/>
      <c r="LEG52" s="15"/>
      <c r="LEH52" s="15"/>
      <c r="LEI52" s="15"/>
      <c r="LEJ52" s="15"/>
      <c r="LEK52" s="15"/>
      <c r="LEL52" s="15"/>
      <c r="LEM52" s="15"/>
      <c r="LEN52" s="15"/>
      <c r="LEO52" s="15"/>
      <c r="LEP52" s="15"/>
      <c r="LEQ52" s="15"/>
      <c r="LER52" s="15"/>
      <c r="LES52" s="15"/>
      <c r="LET52" s="15"/>
      <c r="LEU52" s="15"/>
      <c r="LEV52" s="15"/>
      <c r="LEW52" s="15"/>
      <c r="LEX52" s="15"/>
      <c r="LEY52" s="15"/>
      <c r="LEZ52" s="15"/>
      <c r="LFA52" s="15"/>
      <c r="LFB52" s="15"/>
      <c r="LFC52" s="15"/>
      <c r="LFD52" s="15"/>
      <c r="LFE52" s="15"/>
      <c r="LFF52" s="15"/>
      <c r="LFG52" s="15"/>
      <c r="LFH52" s="15"/>
      <c r="LFI52" s="15"/>
      <c r="LFJ52" s="15"/>
      <c r="LFK52" s="15"/>
      <c r="LFL52" s="15"/>
      <c r="LFM52" s="15"/>
      <c r="LFN52" s="15"/>
      <c r="LFO52" s="15"/>
      <c r="LFP52" s="15"/>
      <c r="LFQ52" s="15"/>
      <c r="LFR52" s="15"/>
      <c r="LFS52" s="15"/>
      <c r="LFT52" s="15"/>
      <c r="LFU52" s="15"/>
      <c r="LFV52" s="15"/>
      <c r="LFW52" s="15"/>
      <c r="LFX52" s="15"/>
      <c r="LFY52" s="15"/>
      <c r="LFZ52" s="15"/>
      <c r="LGA52" s="15"/>
      <c r="LGB52" s="15"/>
      <c r="LGC52" s="15"/>
      <c r="LGD52" s="15"/>
      <c r="LGE52" s="15"/>
      <c r="LGF52" s="15"/>
      <c r="LGG52" s="15"/>
      <c r="LGH52" s="15"/>
      <c r="LGI52" s="15"/>
      <c r="LGJ52" s="15"/>
      <c r="LGK52" s="15"/>
      <c r="LGL52" s="15"/>
      <c r="LGM52" s="15"/>
      <c r="LGN52" s="15"/>
      <c r="LGO52" s="15"/>
      <c r="LGP52" s="15"/>
      <c r="LGQ52" s="15"/>
      <c r="LGR52" s="15"/>
      <c r="LGS52" s="15"/>
      <c r="LGT52" s="15"/>
      <c r="LGU52" s="15"/>
      <c r="LGV52" s="15"/>
      <c r="LGW52" s="15"/>
      <c r="LGX52" s="15"/>
      <c r="LGY52" s="15"/>
      <c r="LGZ52" s="15"/>
      <c r="LHA52" s="15"/>
      <c r="LHB52" s="15"/>
      <c r="LHC52" s="15"/>
      <c r="LHD52" s="15"/>
      <c r="LHE52" s="15"/>
      <c r="LHF52" s="15"/>
      <c r="LHG52" s="15"/>
      <c r="LHH52" s="15"/>
      <c r="LHI52" s="15"/>
      <c r="LHJ52" s="15"/>
      <c r="LHK52" s="15"/>
      <c r="LHL52" s="15"/>
      <c r="LHM52" s="15"/>
      <c r="LHN52" s="15"/>
      <c r="LHO52" s="15"/>
      <c r="LHP52" s="15"/>
      <c r="LHQ52" s="15"/>
      <c r="LHR52" s="15"/>
      <c r="LHS52" s="15"/>
      <c r="LHT52" s="15"/>
      <c r="LHU52" s="15"/>
      <c r="LHV52" s="15"/>
      <c r="LHW52" s="15"/>
      <c r="LHX52" s="15"/>
      <c r="LHY52" s="15"/>
      <c r="LHZ52" s="15"/>
      <c r="LIA52" s="15"/>
      <c r="LIB52" s="15"/>
      <c r="LIC52" s="15"/>
      <c r="LID52" s="15"/>
      <c r="LIE52" s="15"/>
      <c r="LIF52" s="15"/>
      <c r="LIG52" s="15"/>
      <c r="LIH52" s="15"/>
      <c r="LII52" s="15"/>
      <c r="LIJ52" s="15"/>
      <c r="LIK52" s="15"/>
      <c r="LIL52" s="15"/>
      <c r="LIM52" s="15"/>
      <c r="LIN52" s="15"/>
      <c r="LIO52" s="15"/>
      <c r="LIP52" s="15"/>
      <c r="LIQ52" s="15"/>
      <c r="LIR52" s="15"/>
      <c r="LIS52" s="15"/>
      <c r="LIT52" s="15"/>
      <c r="LIU52" s="15"/>
      <c r="LIV52" s="15"/>
      <c r="LIW52" s="15"/>
      <c r="LIX52" s="15"/>
      <c r="LIY52" s="15"/>
      <c r="LIZ52" s="15"/>
      <c r="LJA52" s="15"/>
      <c r="LJB52" s="15"/>
      <c r="LJC52" s="15"/>
      <c r="LJD52" s="15"/>
      <c r="LJE52" s="15"/>
      <c r="LJF52" s="15"/>
      <c r="LJG52" s="15"/>
      <c r="LJH52" s="15"/>
      <c r="LJI52" s="15"/>
      <c r="LJJ52" s="15"/>
      <c r="LJK52" s="15"/>
      <c r="LJL52" s="15"/>
      <c r="LJM52" s="15"/>
      <c r="LJN52" s="15"/>
      <c r="LJO52" s="15"/>
      <c r="LJP52" s="15"/>
      <c r="LJQ52" s="15"/>
      <c r="LJR52" s="15"/>
      <c r="LJS52" s="15"/>
      <c r="LJT52" s="15"/>
      <c r="LJU52" s="15"/>
      <c r="LJV52" s="15"/>
      <c r="LJW52" s="15"/>
      <c r="LJX52" s="15"/>
      <c r="LJY52" s="15"/>
      <c r="LJZ52" s="15"/>
      <c r="LKA52" s="15"/>
      <c r="LKB52" s="15"/>
      <c r="LKC52" s="15"/>
      <c r="LKD52" s="15"/>
      <c r="LKE52" s="15"/>
      <c r="LKF52" s="15"/>
      <c r="LKG52" s="15"/>
      <c r="LKH52" s="15"/>
      <c r="LKI52" s="15"/>
      <c r="LKJ52" s="15"/>
      <c r="LKK52" s="15"/>
      <c r="LKL52" s="15"/>
      <c r="LKM52" s="15"/>
      <c r="LKN52" s="15"/>
      <c r="LKO52" s="15"/>
      <c r="LKP52" s="15"/>
      <c r="LKQ52" s="15"/>
      <c r="LKR52" s="15"/>
      <c r="LKS52" s="15"/>
      <c r="LKT52" s="15"/>
      <c r="LKU52" s="15"/>
      <c r="LKV52" s="15"/>
      <c r="LKW52" s="15"/>
      <c r="LKX52" s="15"/>
      <c r="LKY52" s="15"/>
      <c r="LKZ52" s="15"/>
      <c r="LLA52" s="15"/>
      <c r="LLB52" s="15"/>
      <c r="LLC52" s="15"/>
      <c r="LLD52" s="15"/>
      <c r="LLE52" s="15"/>
      <c r="LLF52" s="15"/>
      <c r="LLG52" s="15"/>
      <c r="LLH52" s="15"/>
      <c r="LLI52" s="15"/>
      <c r="LLJ52" s="15"/>
      <c r="LLK52" s="15"/>
      <c r="LLL52" s="15"/>
      <c r="LLM52" s="15"/>
      <c r="LLN52" s="15"/>
      <c r="LLO52" s="15"/>
      <c r="LLP52" s="15"/>
      <c r="LLQ52" s="15"/>
      <c r="LLR52" s="15"/>
      <c r="LLS52" s="15"/>
      <c r="LLT52" s="15"/>
      <c r="LLU52" s="15"/>
      <c r="LLV52" s="15"/>
      <c r="LLW52" s="15"/>
      <c r="LLX52" s="15"/>
      <c r="LLY52" s="15"/>
      <c r="LLZ52" s="15"/>
      <c r="LMA52" s="15"/>
      <c r="LMB52" s="15"/>
      <c r="LMC52" s="15"/>
      <c r="LMD52" s="15"/>
      <c r="LME52" s="15"/>
      <c r="LMF52" s="15"/>
      <c r="LMG52" s="15"/>
      <c r="LMH52" s="15"/>
      <c r="LMI52" s="15"/>
      <c r="LMJ52" s="15"/>
      <c r="LMK52" s="15"/>
      <c r="LML52" s="15"/>
      <c r="LMM52" s="15"/>
      <c r="LMN52" s="15"/>
      <c r="LMO52" s="15"/>
      <c r="LMP52" s="15"/>
      <c r="LMQ52" s="15"/>
      <c r="LMR52" s="15"/>
      <c r="LMS52" s="15"/>
      <c r="LMT52" s="15"/>
      <c r="LMU52" s="15"/>
      <c r="LMV52" s="15"/>
      <c r="LMW52" s="15"/>
      <c r="LMX52" s="15"/>
      <c r="LMY52" s="15"/>
      <c r="LMZ52" s="15"/>
      <c r="LNA52" s="15"/>
      <c r="LNB52" s="15"/>
      <c r="LNC52" s="15"/>
      <c r="LND52" s="15"/>
      <c r="LNE52" s="15"/>
      <c r="LNF52" s="15"/>
      <c r="LNG52" s="15"/>
      <c r="LNH52" s="15"/>
      <c r="LNI52" s="15"/>
      <c r="LNJ52" s="15"/>
      <c r="LNK52" s="15"/>
      <c r="LNL52" s="15"/>
      <c r="LNM52" s="15"/>
      <c r="LNN52" s="15"/>
      <c r="LNO52" s="15"/>
      <c r="LNP52" s="15"/>
      <c r="LNQ52" s="15"/>
      <c r="LNR52" s="15"/>
      <c r="LNS52" s="15"/>
      <c r="LNT52" s="15"/>
      <c r="LNU52" s="15"/>
      <c r="LNV52" s="15"/>
      <c r="LNW52" s="15"/>
      <c r="LNX52" s="15"/>
      <c r="LNY52" s="15"/>
      <c r="LNZ52" s="15"/>
      <c r="LOA52" s="15"/>
      <c r="LOB52" s="15"/>
      <c r="LOC52" s="15"/>
      <c r="LOD52" s="15"/>
      <c r="LOE52" s="15"/>
      <c r="LOF52" s="15"/>
      <c r="LOG52" s="15"/>
      <c r="LOH52" s="15"/>
      <c r="LOI52" s="15"/>
      <c r="LOJ52" s="15"/>
      <c r="LOK52" s="15"/>
      <c r="LOL52" s="15"/>
      <c r="LOM52" s="15"/>
      <c r="LON52" s="15"/>
      <c r="LOO52" s="15"/>
      <c r="LOP52" s="15"/>
      <c r="LOQ52" s="15"/>
      <c r="LOR52" s="15"/>
      <c r="LOS52" s="15"/>
      <c r="LOT52" s="15"/>
      <c r="LOU52" s="15"/>
      <c r="LOV52" s="15"/>
      <c r="LOW52" s="15"/>
      <c r="LOX52" s="15"/>
      <c r="LOY52" s="15"/>
      <c r="LOZ52" s="15"/>
      <c r="LPA52" s="15"/>
      <c r="LPB52" s="15"/>
      <c r="LPC52" s="15"/>
      <c r="LPD52" s="15"/>
      <c r="LPE52" s="15"/>
      <c r="LPF52" s="15"/>
      <c r="LPG52" s="15"/>
      <c r="LPH52" s="15"/>
      <c r="LPI52" s="15"/>
      <c r="LPJ52" s="15"/>
      <c r="LPK52" s="15"/>
      <c r="LPL52" s="15"/>
      <c r="LPM52" s="15"/>
      <c r="LPN52" s="15"/>
      <c r="LPO52" s="15"/>
      <c r="LPP52" s="15"/>
      <c r="LPQ52" s="15"/>
      <c r="LPR52" s="15"/>
      <c r="LPS52" s="15"/>
      <c r="LPT52" s="15"/>
      <c r="LPU52" s="15"/>
      <c r="LPV52" s="15"/>
      <c r="LPW52" s="15"/>
      <c r="LPX52" s="15"/>
      <c r="LPY52" s="15"/>
      <c r="LPZ52" s="15"/>
      <c r="LQA52" s="15"/>
      <c r="LQB52" s="15"/>
      <c r="LQC52" s="15"/>
      <c r="LQD52" s="15"/>
      <c r="LQE52" s="15"/>
      <c r="LQF52" s="15"/>
      <c r="LQG52" s="15"/>
      <c r="LQH52" s="15"/>
      <c r="LQI52" s="15"/>
      <c r="LQJ52" s="15"/>
      <c r="LQK52" s="15"/>
      <c r="LQL52" s="15"/>
      <c r="LQM52" s="15"/>
      <c r="LQN52" s="15"/>
      <c r="LQO52" s="15"/>
      <c r="LQP52" s="15"/>
      <c r="LQQ52" s="15"/>
      <c r="LQR52" s="15"/>
      <c r="LQS52" s="15"/>
      <c r="LQT52" s="15"/>
      <c r="LQU52" s="15"/>
      <c r="LQV52" s="15"/>
      <c r="LQW52" s="15"/>
      <c r="LQX52" s="15"/>
      <c r="LQY52" s="15"/>
      <c r="LQZ52" s="15"/>
      <c r="LRA52" s="15"/>
      <c r="LRB52" s="15"/>
      <c r="LRC52" s="15"/>
      <c r="LRD52" s="15"/>
      <c r="LRE52" s="15"/>
      <c r="LRF52" s="15"/>
      <c r="LRG52" s="15"/>
      <c r="LRH52" s="15"/>
      <c r="LRI52" s="15"/>
      <c r="LRJ52" s="15"/>
      <c r="LRK52" s="15"/>
      <c r="LRL52" s="15"/>
      <c r="LRM52" s="15"/>
      <c r="LRN52" s="15"/>
      <c r="LRO52" s="15"/>
      <c r="LRP52" s="15"/>
      <c r="LRQ52" s="15"/>
      <c r="LRR52" s="15"/>
      <c r="LRS52" s="15"/>
      <c r="LRT52" s="15"/>
      <c r="LRU52" s="15"/>
      <c r="LRV52" s="15"/>
      <c r="LRW52" s="15"/>
      <c r="LRX52" s="15"/>
      <c r="LRY52" s="15"/>
      <c r="LRZ52" s="15"/>
      <c r="LSA52" s="15"/>
      <c r="LSB52" s="15"/>
      <c r="LSC52" s="15"/>
      <c r="LSD52" s="15"/>
      <c r="LSE52" s="15"/>
      <c r="LSF52" s="15"/>
      <c r="LSG52" s="15"/>
      <c r="LSH52" s="15"/>
      <c r="LSI52" s="15"/>
      <c r="LSJ52" s="15"/>
      <c r="LSK52" s="15"/>
      <c r="LSL52" s="15"/>
      <c r="LSM52" s="15"/>
      <c r="LSN52" s="15"/>
      <c r="LSO52" s="15"/>
      <c r="LSP52" s="15"/>
      <c r="LSQ52" s="15"/>
      <c r="LSR52" s="15"/>
      <c r="LSS52" s="15"/>
      <c r="LST52" s="15"/>
      <c r="LSU52" s="15"/>
      <c r="LSV52" s="15"/>
      <c r="LSW52" s="15"/>
      <c r="LSX52" s="15"/>
      <c r="LSY52" s="15"/>
      <c r="LSZ52" s="15"/>
      <c r="LTA52" s="15"/>
      <c r="LTB52" s="15"/>
      <c r="LTC52" s="15"/>
      <c r="LTD52" s="15"/>
      <c r="LTE52" s="15"/>
      <c r="LTF52" s="15"/>
      <c r="LTG52" s="15"/>
      <c r="LTH52" s="15"/>
      <c r="LTI52" s="15"/>
      <c r="LTJ52" s="15"/>
      <c r="LTK52" s="15"/>
      <c r="LTL52" s="15"/>
      <c r="LTM52" s="15"/>
      <c r="LTN52" s="15"/>
      <c r="LTO52" s="15"/>
      <c r="LTP52" s="15"/>
      <c r="LTQ52" s="15"/>
      <c r="LTR52" s="15"/>
      <c r="LTS52" s="15"/>
      <c r="LTT52" s="15"/>
      <c r="LTU52" s="15"/>
      <c r="LTV52" s="15"/>
      <c r="LTW52" s="15"/>
      <c r="LTX52" s="15"/>
      <c r="LTY52" s="15"/>
      <c r="LTZ52" s="15"/>
      <c r="LUA52" s="15"/>
      <c r="LUB52" s="15"/>
      <c r="LUC52" s="15"/>
      <c r="LUD52" s="15"/>
      <c r="LUE52" s="15"/>
      <c r="LUF52" s="15"/>
      <c r="LUG52" s="15"/>
      <c r="LUH52" s="15"/>
      <c r="LUI52" s="15"/>
      <c r="LUJ52" s="15"/>
      <c r="LUK52" s="15"/>
      <c r="LUL52" s="15"/>
      <c r="LUM52" s="15"/>
      <c r="LUN52" s="15"/>
      <c r="LUO52" s="15"/>
      <c r="LUP52" s="15"/>
      <c r="LUQ52" s="15"/>
      <c r="LUR52" s="15"/>
      <c r="LUS52" s="15"/>
      <c r="LUT52" s="15"/>
      <c r="LUU52" s="15"/>
      <c r="LUV52" s="15"/>
      <c r="LUW52" s="15"/>
      <c r="LUX52" s="15"/>
      <c r="LUY52" s="15"/>
      <c r="LUZ52" s="15"/>
      <c r="LVA52" s="15"/>
      <c r="LVB52" s="15"/>
      <c r="LVC52" s="15"/>
      <c r="LVD52" s="15"/>
      <c r="LVE52" s="15"/>
      <c r="LVF52" s="15"/>
      <c r="LVG52" s="15"/>
      <c r="LVH52" s="15"/>
      <c r="LVI52" s="15"/>
      <c r="LVJ52" s="15"/>
      <c r="LVK52" s="15"/>
      <c r="LVL52" s="15"/>
      <c r="LVM52" s="15"/>
      <c r="LVN52" s="15"/>
      <c r="LVO52" s="15"/>
      <c r="LVP52" s="15"/>
      <c r="LVQ52" s="15"/>
      <c r="LVR52" s="15"/>
      <c r="LVS52" s="15"/>
      <c r="LVT52" s="15"/>
      <c r="LVU52" s="15"/>
      <c r="LVV52" s="15"/>
      <c r="LVW52" s="15"/>
      <c r="LVX52" s="15"/>
      <c r="LVY52" s="15"/>
      <c r="LVZ52" s="15"/>
      <c r="LWA52" s="15"/>
      <c r="LWB52" s="15"/>
      <c r="LWC52" s="15"/>
      <c r="LWD52" s="15"/>
      <c r="LWE52" s="15"/>
      <c r="LWF52" s="15"/>
      <c r="LWG52" s="15"/>
      <c r="LWH52" s="15"/>
      <c r="LWI52" s="15"/>
      <c r="LWJ52" s="15"/>
      <c r="LWK52" s="15"/>
      <c r="LWL52" s="15"/>
      <c r="LWM52" s="15"/>
      <c r="LWN52" s="15"/>
      <c r="LWO52" s="15"/>
      <c r="LWP52" s="15"/>
      <c r="LWQ52" s="15"/>
      <c r="LWR52" s="15"/>
      <c r="LWS52" s="15"/>
      <c r="LWT52" s="15"/>
      <c r="LWU52" s="15"/>
      <c r="LWV52" s="15"/>
      <c r="LWW52" s="15"/>
      <c r="LWX52" s="15"/>
      <c r="LWY52" s="15"/>
      <c r="LWZ52" s="15"/>
      <c r="LXA52" s="15"/>
      <c r="LXB52" s="15"/>
      <c r="LXC52" s="15"/>
      <c r="LXD52" s="15"/>
      <c r="LXE52" s="15"/>
      <c r="LXF52" s="15"/>
      <c r="LXG52" s="15"/>
      <c r="LXH52" s="15"/>
      <c r="LXI52" s="15"/>
      <c r="LXJ52" s="15"/>
      <c r="LXK52" s="15"/>
      <c r="LXL52" s="15"/>
      <c r="LXM52" s="15"/>
      <c r="LXN52" s="15"/>
      <c r="LXO52" s="15"/>
      <c r="LXP52" s="15"/>
      <c r="LXQ52" s="15"/>
      <c r="LXR52" s="15"/>
      <c r="LXS52" s="15"/>
      <c r="LXT52" s="15"/>
      <c r="LXU52" s="15"/>
      <c r="LXV52" s="15"/>
      <c r="LXW52" s="15"/>
      <c r="LXX52" s="15"/>
      <c r="LXY52" s="15"/>
      <c r="LXZ52" s="15"/>
      <c r="LYA52" s="15"/>
      <c r="LYB52" s="15"/>
      <c r="LYC52" s="15"/>
      <c r="LYD52" s="15"/>
      <c r="LYE52" s="15"/>
      <c r="LYF52" s="15"/>
      <c r="LYG52" s="15"/>
      <c r="LYH52" s="15"/>
      <c r="LYI52" s="15"/>
      <c r="LYJ52" s="15"/>
      <c r="LYK52" s="15"/>
      <c r="LYL52" s="15"/>
      <c r="LYM52" s="15"/>
      <c r="LYN52" s="15"/>
      <c r="LYO52" s="15"/>
      <c r="LYP52" s="15"/>
      <c r="LYQ52" s="15"/>
      <c r="LYR52" s="15"/>
      <c r="LYS52" s="15"/>
      <c r="LYT52" s="15"/>
      <c r="LYU52" s="15"/>
      <c r="LYV52" s="15"/>
      <c r="LYW52" s="15"/>
      <c r="LYX52" s="15"/>
      <c r="LYY52" s="15"/>
      <c r="LYZ52" s="15"/>
      <c r="LZA52" s="15"/>
      <c r="LZB52" s="15"/>
      <c r="LZC52" s="15"/>
      <c r="LZD52" s="15"/>
      <c r="LZE52" s="15"/>
      <c r="LZF52" s="15"/>
      <c r="LZG52" s="15"/>
      <c r="LZH52" s="15"/>
      <c r="LZI52" s="15"/>
      <c r="LZJ52" s="15"/>
      <c r="LZK52" s="15"/>
      <c r="LZL52" s="15"/>
      <c r="LZM52" s="15"/>
      <c r="LZN52" s="15"/>
      <c r="LZO52" s="15"/>
      <c r="LZP52" s="15"/>
      <c r="LZQ52" s="15"/>
      <c r="LZR52" s="15"/>
      <c r="LZS52" s="15"/>
      <c r="LZT52" s="15"/>
      <c r="LZU52" s="15"/>
      <c r="LZV52" s="15"/>
      <c r="LZW52" s="15"/>
      <c r="LZX52" s="15"/>
      <c r="LZY52" s="15"/>
      <c r="LZZ52" s="15"/>
      <c r="MAA52" s="15"/>
      <c r="MAB52" s="15"/>
      <c r="MAC52" s="15"/>
      <c r="MAD52" s="15"/>
      <c r="MAE52" s="15"/>
      <c r="MAF52" s="15"/>
      <c r="MAG52" s="15"/>
      <c r="MAH52" s="15"/>
      <c r="MAI52" s="15"/>
      <c r="MAJ52" s="15"/>
      <c r="MAK52" s="15"/>
      <c r="MAL52" s="15"/>
      <c r="MAM52" s="15"/>
      <c r="MAN52" s="15"/>
      <c r="MAO52" s="15"/>
      <c r="MAP52" s="15"/>
      <c r="MAQ52" s="15"/>
      <c r="MAR52" s="15"/>
      <c r="MAS52" s="15"/>
      <c r="MAT52" s="15"/>
      <c r="MAU52" s="15"/>
      <c r="MAV52" s="15"/>
      <c r="MAW52" s="15"/>
      <c r="MAX52" s="15"/>
      <c r="MAY52" s="15"/>
      <c r="MAZ52" s="15"/>
      <c r="MBA52" s="15"/>
      <c r="MBB52" s="15"/>
      <c r="MBC52" s="15"/>
      <c r="MBD52" s="15"/>
      <c r="MBE52" s="15"/>
      <c r="MBF52" s="15"/>
      <c r="MBG52" s="15"/>
      <c r="MBH52" s="15"/>
      <c r="MBI52" s="15"/>
      <c r="MBJ52" s="15"/>
      <c r="MBK52" s="15"/>
      <c r="MBL52" s="15"/>
      <c r="MBM52" s="15"/>
      <c r="MBN52" s="15"/>
      <c r="MBO52" s="15"/>
      <c r="MBP52" s="15"/>
      <c r="MBQ52" s="15"/>
      <c r="MBR52" s="15"/>
      <c r="MBS52" s="15"/>
      <c r="MBT52" s="15"/>
      <c r="MBU52" s="15"/>
      <c r="MBV52" s="15"/>
      <c r="MBW52" s="15"/>
      <c r="MBX52" s="15"/>
      <c r="MBY52" s="15"/>
      <c r="MBZ52" s="15"/>
      <c r="MCA52" s="15"/>
      <c r="MCB52" s="15"/>
      <c r="MCC52" s="15"/>
      <c r="MCD52" s="15"/>
      <c r="MCE52" s="15"/>
      <c r="MCF52" s="15"/>
      <c r="MCG52" s="15"/>
      <c r="MCH52" s="15"/>
      <c r="MCI52" s="15"/>
      <c r="MCJ52" s="15"/>
      <c r="MCK52" s="15"/>
      <c r="MCL52" s="15"/>
      <c r="MCM52" s="15"/>
      <c r="MCN52" s="15"/>
      <c r="MCO52" s="15"/>
      <c r="MCP52" s="15"/>
      <c r="MCQ52" s="15"/>
      <c r="MCR52" s="15"/>
      <c r="MCS52" s="15"/>
      <c r="MCT52" s="15"/>
      <c r="MCU52" s="15"/>
      <c r="MCV52" s="15"/>
      <c r="MCW52" s="15"/>
      <c r="MCX52" s="15"/>
      <c r="MCY52" s="15"/>
      <c r="MCZ52" s="15"/>
      <c r="MDA52" s="15"/>
      <c r="MDB52" s="15"/>
      <c r="MDC52" s="15"/>
      <c r="MDD52" s="15"/>
      <c r="MDE52" s="15"/>
      <c r="MDF52" s="15"/>
      <c r="MDG52" s="15"/>
      <c r="MDH52" s="15"/>
      <c r="MDI52" s="15"/>
      <c r="MDJ52" s="15"/>
      <c r="MDK52" s="15"/>
      <c r="MDL52" s="15"/>
      <c r="MDM52" s="15"/>
      <c r="MDN52" s="15"/>
      <c r="MDO52" s="15"/>
      <c r="MDP52" s="15"/>
      <c r="MDQ52" s="15"/>
      <c r="MDR52" s="15"/>
      <c r="MDS52" s="15"/>
      <c r="MDT52" s="15"/>
      <c r="MDU52" s="15"/>
      <c r="MDV52" s="15"/>
      <c r="MDW52" s="15"/>
      <c r="MDX52" s="15"/>
      <c r="MDY52" s="15"/>
      <c r="MDZ52" s="15"/>
      <c r="MEA52" s="15"/>
      <c r="MEB52" s="15"/>
      <c r="MEC52" s="15"/>
      <c r="MED52" s="15"/>
      <c r="MEE52" s="15"/>
      <c r="MEF52" s="15"/>
      <c r="MEG52" s="15"/>
      <c r="MEH52" s="15"/>
      <c r="MEI52" s="15"/>
      <c r="MEJ52" s="15"/>
      <c r="MEK52" s="15"/>
      <c r="MEL52" s="15"/>
      <c r="MEM52" s="15"/>
      <c r="MEN52" s="15"/>
      <c r="MEO52" s="15"/>
      <c r="MEP52" s="15"/>
      <c r="MEQ52" s="15"/>
      <c r="MER52" s="15"/>
      <c r="MES52" s="15"/>
      <c r="MET52" s="15"/>
      <c r="MEU52" s="15"/>
      <c r="MEV52" s="15"/>
      <c r="MEW52" s="15"/>
      <c r="MEX52" s="15"/>
      <c r="MEY52" s="15"/>
      <c r="MEZ52" s="15"/>
      <c r="MFA52" s="15"/>
      <c r="MFB52" s="15"/>
      <c r="MFC52" s="15"/>
      <c r="MFD52" s="15"/>
      <c r="MFE52" s="15"/>
      <c r="MFF52" s="15"/>
      <c r="MFG52" s="15"/>
      <c r="MFH52" s="15"/>
      <c r="MFI52" s="15"/>
      <c r="MFJ52" s="15"/>
      <c r="MFK52" s="15"/>
      <c r="MFL52" s="15"/>
      <c r="MFM52" s="15"/>
      <c r="MFN52" s="15"/>
      <c r="MFO52" s="15"/>
      <c r="MFP52" s="15"/>
      <c r="MFQ52" s="15"/>
      <c r="MFR52" s="15"/>
      <c r="MFS52" s="15"/>
      <c r="MFT52" s="15"/>
      <c r="MFU52" s="15"/>
      <c r="MFV52" s="15"/>
      <c r="MFW52" s="15"/>
      <c r="MFX52" s="15"/>
      <c r="MFY52" s="15"/>
      <c r="MFZ52" s="15"/>
      <c r="MGA52" s="15"/>
      <c r="MGB52" s="15"/>
      <c r="MGC52" s="15"/>
      <c r="MGD52" s="15"/>
      <c r="MGE52" s="15"/>
      <c r="MGF52" s="15"/>
      <c r="MGG52" s="15"/>
      <c r="MGH52" s="15"/>
      <c r="MGI52" s="15"/>
      <c r="MGJ52" s="15"/>
      <c r="MGK52" s="15"/>
      <c r="MGL52" s="15"/>
      <c r="MGM52" s="15"/>
      <c r="MGN52" s="15"/>
      <c r="MGO52" s="15"/>
      <c r="MGP52" s="15"/>
      <c r="MGQ52" s="15"/>
      <c r="MGR52" s="15"/>
      <c r="MGS52" s="15"/>
      <c r="MGT52" s="15"/>
      <c r="MGU52" s="15"/>
      <c r="MGV52" s="15"/>
      <c r="MGW52" s="15"/>
      <c r="MGX52" s="15"/>
      <c r="MGY52" s="15"/>
      <c r="MGZ52" s="15"/>
      <c r="MHA52" s="15"/>
      <c r="MHB52" s="15"/>
      <c r="MHC52" s="15"/>
      <c r="MHD52" s="15"/>
      <c r="MHE52" s="15"/>
      <c r="MHF52" s="15"/>
      <c r="MHG52" s="15"/>
      <c r="MHH52" s="15"/>
      <c r="MHI52" s="15"/>
      <c r="MHJ52" s="15"/>
      <c r="MHK52" s="15"/>
      <c r="MHL52" s="15"/>
      <c r="MHM52" s="15"/>
      <c r="MHN52" s="15"/>
      <c r="MHO52" s="15"/>
      <c r="MHP52" s="15"/>
      <c r="MHQ52" s="15"/>
      <c r="MHR52" s="15"/>
      <c r="MHS52" s="15"/>
      <c r="MHT52" s="15"/>
      <c r="MHU52" s="15"/>
      <c r="MHV52" s="15"/>
      <c r="MHW52" s="15"/>
      <c r="MHX52" s="15"/>
      <c r="MHY52" s="15"/>
      <c r="MHZ52" s="15"/>
      <c r="MIA52" s="15"/>
      <c r="MIB52" s="15"/>
      <c r="MIC52" s="15"/>
      <c r="MID52" s="15"/>
      <c r="MIE52" s="15"/>
      <c r="MIF52" s="15"/>
      <c r="MIG52" s="15"/>
      <c r="MIH52" s="15"/>
      <c r="MII52" s="15"/>
      <c r="MIJ52" s="15"/>
      <c r="MIK52" s="15"/>
      <c r="MIL52" s="15"/>
      <c r="MIM52" s="15"/>
      <c r="MIN52" s="15"/>
      <c r="MIO52" s="15"/>
      <c r="MIP52" s="15"/>
      <c r="MIQ52" s="15"/>
      <c r="MIR52" s="15"/>
      <c r="MIS52" s="15"/>
      <c r="MIT52" s="15"/>
      <c r="MIU52" s="15"/>
      <c r="MIV52" s="15"/>
      <c r="MIW52" s="15"/>
      <c r="MIX52" s="15"/>
      <c r="MIY52" s="15"/>
      <c r="MIZ52" s="15"/>
      <c r="MJA52" s="15"/>
      <c r="MJB52" s="15"/>
      <c r="MJC52" s="15"/>
      <c r="MJD52" s="15"/>
      <c r="MJE52" s="15"/>
      <c r="MJF52" s="15"/>
      <c r="MJG52" s="15"/>
      <c r="MJH52" s="15"/>
      <c r="MJI52" s="15"/>
      <c r="MJJ52" s="15"/>
      <c r="MJK52" s="15"/>
      <c r="MJL52" s="15"/>
      <c r="MJM52" s="15"/>
      <c r="MJN52" s="15"/>
      <c r="MJO52" s="15"/>
      <c r="MJP52" s="15"/>
      <c r="MJQ52" s="15"/>
      <c r="MJR52" s="15"/>
      <c r="MJS52" s="15"/>
      <c r="MJT52" s="15"/>
      <c r="MJU52" s="15"/>
      <c r="MJV52" s="15"/>
      <c r="MJW52" s="15"/>
      <c r="MJX52" s="15"/>
      <c r="MJY52" s="15"/>
      <c r="MJZ52" s="15"/>
      <c r="MKA52" s="15"/>
      <c r="MKB52" s="15"/>
      <c r="MKC52" s="15"/>
      <c r="MKD52" s="15"/>
      <c r="MKE52" s="15"/>
      <c r="MKF52" s="15"/>
      <c r="MKG52" s="15"/>
      <c r="MKH52" s="15"/>
      <c r="MKI52" s="15"/>
      <c r="MKJ52" s="15"/>
      <c r="MKK52" s="15"/>
      <c r="MKL52" s="15"/>
      <c r="MKM52" s="15"/>
      <c r="MKN52" s="15"/>
      <c r="MKO52" s="15"/>
      <c r="MKP52" s="15"/>
      <c r="MKQ52" s="15"/>
      <c r="MKR52" s="15"/>
      <c r="MKS52" s="15"/>
      <c r="MKT52" s="15"/>
      <c r="MKU52" s="15"/>
      <c r="MKV52" s="15"/>
      <c r="MKW52" s="15"/>
      <c r="MKX52" s="15"/>
      <c r="MKY52" s="15"/>
      <c r="MKZ52" s="15"/>
      <c r="MLA52" s="15"/>
      <c r="MLB52" s="15"/>
      <c r="MLC52" s="15"/>
      <c r="MLD52" s="15"/>
      <c r="MLE52" s="15"/>
      <c r="MLF52" s="15"/>
      <c r="MLG52" s="15"/>
      <c r="MLH52" s="15"/>
      <c r="MLI52" s="15"/>
      <c r="MLJ52" s="15"/>
      <c r="MLK52" s="15"/>
      <c r="MLL52" s="15"/>
      <c r="MLM52" s="15"/>
      <c r="MLN52" s="15"/>
      <c r="MLO52" s="15"/>
      <c r="MLP52" s="15"/>
      <c r="MLQ52" s="15"/>
      <c r="MLR52" s="15"/>
      <c r="MLS52" s="15"/>
      <c r="MLT52" s="15"/>
      <c r="MLU52" s="15"/>
      <c r="MLV52" s="15"/>
      <c r="MLW52" s="15"/>
      <c r="MLX52" s="15"/>
      <c r="MLY52" s="15"/>
      <c r="MLZ52" s="15"/>
      <c r="MMA52" s="15"/>
      <c r="MMB52" s="15"/>
      <c r="MMC52" s="15"/>
      <c r="MMD52" s="15"/>
      <c r="MME52" s="15"/>
      <c r="MMF52" s="15"/>
      <c r="MMG52" s="15"/>
      <c r="MMH52" s="15"/>
      <c r="MMI52" s="15"/>
      <c r="MMJ52" s="15"/>
      <c r="MMK52" s="15"/>
      <c r="MML52" s="15"/>
      <c r="MMM52" s="15"/>
      <c r="MMN52" s="15"/>
      <c r="MMO52" s="15"/>
      <c r="MMP52" s="15"/>
      <c r="MMQ52" s="15"/>
      <c r="MMR52" s="15"/>
      <c r="MMS52" s="15"/>
      <c r="MMT52" s="15"/>
      <c r="MMU52" s="15"/>
      <c r="MMV52" s="15"/>
      <c r="MMW52" s="15"/>
      <c r="MMX52" s="15"/>
      <c r="MMY52" s="15"/>
      <c r="MMZ52" s="15"/>
      <c r="MNA52" s="15"/>
      <c r="MNB52" s="15"/>
      <c r="MNC52" s="15"/>
      <c r="MND52" s="15"/>
      <c r="MNE52" s="15"/>
      <c r="MNF52" s="15"/>
      <c r="MNG52" s="15"/>
      <c r="MNH52" s="15"/>
      <c r="MNI52" s="15"/>
      <c r="MNJ52" s="15"/>
      <c r="MNK52" s="15"/>
      <c r="MNL52" s="15"/>
      <c r="MNM52" s="15"/>
      <c r="MNN52" s="15"/>
      <c r="MNO52" s="15"/>
      <c r="MNP52" s="15"/>
      <c r="MNQ52" s="15"/>
      <c r="MNR52" s="15"/>
      <c r="MNS52" s="15"/>
      <c r="MNT52" s="15"/>
      <c r="MNU52" s="15"/>
      <c r="MNV52" s="15"/>
      <c r="MNW52" s="15"/>
      <c r="MNX52" s="15"/>
      <c r="MNY52" s="15"/>
      <c r="MNZ52" s="15"/>
      <c r="MOA52" s="15"/>
      <c r="MOB52" s="15"/>
      <c r="MOC52" s="15"/>
      <c r="MOD52" s="15"/>
      <c r="MOE52" s="15"/>
      <c r="MOF52" s="15"/>
      <c r="MOG52" s="15"/>
      <c r="MOH52" s="15"/>
      <c r="MOI52" s="15"/>
      <c r="MOJ52" s="15"/>
      <c r="MOK52" s="15"/>
      <c r="MOL52" s="15"/>
      <c r="MOM52" s="15"/>
      <c r="MON52" s="15"/>
      <c r="MOO52" s="15"/>
      <c r="MOP52" s="15"/>
      <c r="MOQ52" s="15"/>
      <c r="MOR52" s="15"/>
      <c r="MOS52" s="15"/>
      <c r="MOT52" s="15"/>
      <c r="MOU52" s="15"/>
      <c r="MOV52" s="15"/>
      <c r="MOW52" s="15"/>
      <c r="MOX52" s="15"/>
      <c r="MOY52" s="15"/>
      <c r="MOZ52" s="15"/>
      <c r="MPA52" s="15"/>
      <c r="MPB52" s="15"/>
      <c r="MPC52" s="15"/>
      <c r="MPD52" s="15"/>
      <c r="MPE52" s="15"/>
      <c r="MPF52" s="15"/>
      <c r="MPG52" s="15"/>
      <c r="MPH52" s="15"/>
      <c r="MPI52" s="15"/>
      <c r="MPJ52" s="15"/>
      <c r="MPK52" s="15"/>
      <c r="MPL52" s="15"/>
      <c r="MPM52" s="15"/>
      <c r="MPN52" s="15"/>
      <c r="MPO52" s="15"/>
      <c r="MPP52" s="15"/>
      <c r="MPQ52" s="15"/>
      <c r="MPR52" s="15"/>
      <c r="MPS52" s="15"/>
      <c r="MPT52" s="15"/>
      <c r="MPU52" s="15"/>
      <c r="MPV52" s="15"/>
      <c r="MPW52" s="15"/>
      <c r="MPX52" s="15"/>
      <c r="MPY52" s="15"/>
      <c r="MPZ52" s="15"/>
      <c r="MQA52" s="15"/>
      <c r="MQB52" s="15"/>
      <c r="MQC52" s="15"/>
      <c r="MQD52" s="15"/>
      <c r="MQE52" s="15"/>
      <c r="MQF52" s="15"/>
      <c r="MQG52" s="15"/>
      <c r="MQH52" s="15"/>
      <c r="MQI52" s="15"/>
      <c r="MQJ52" s="15"/>
      <c r="MQK52" s="15"/>
      <c r="MQL52" s="15"/>
      <c r="MQM52" s="15"/>
      <c r="MQN52" s="15"/>
      <c r="MQO52" s="15"/>
      <c r="MQP52" s="15"/>
      <c r="MQQ52" s="15"/>
      <c r="MQR52" s="15"/>
      <c r="MQS52" s="15"/>
      <c r="MQT52" s="15"/>
      <c r="MQU52" s="15"/>
      <c r="MQV52" s="15"/>
      <c r="MQW52" s="15"/>
      <c r="MQX52" s="15"/>
      <c r="MQY52" s="15"/>
      <c r="MQZ52" s="15"/>
      <c r="MRA52" s="15"/>
      <c r="MRB52" s="15"/>
      <c r="MRC52" s="15"/>
      <c r="MRD52" s="15"/>
      <c r="MRE52" s="15"/>
      <c r="MRF52" s="15"/>
      <c r="MRG52" s="15"/>
      <c r="MRH52" s="15"/>
      <c r="MRI52" s="15"/>
      <c r="MRJ52" s="15"/>
      <c r="MRK52" s="15"/>
      <c r="MRL52" s="15"/>
      <c r="MRM52" s="15"/>
      <c r="MRN52" s="15"/>
      <c r="MRO52" s="15"/>
      <c r="MRP52" s="15"/>
      <c r="MRQ52" s="15"/>
      <c r="MRR52" s="15"/>
      <c r="MRS52" s="15"/>
      <c r="MRT52" s="15"/>
      <c r="MRU52" s="15"/>
      <c r="MRV52" s="15"/>
      <c r="MRW52" s="15"/>
      <c r="MRX52" s="15"/>
      <c r="MRY52" s="15"/>
      <c r="MRZ52" s="15"/>
      <c r="MSA52" s="15"/>
      <c r="MSB52" s="15"/>
      <c r="MSC52" s="15"/>
      <c r="MSD52" s="15"/>
      <c r="MSE52" s="15"/>
      <c r="MSF52" s="15"/>
      <c r="MSG52" s="15"/>
      <c r="MSH52" s="15"/>
      <c r="MSI52" s="15"/>
      <c r="MSJ52" s="15"/>
      <c r="MSK52" s="15"/>
      <c r="MSL52" s="15"/>
      <c r="MSM52" s="15"/>
      <c r="MSN52" s="15"/>
      <c r="MSO52" s="15"/>
      <c r="MSP52" s="15"/>
      <c r="MSQ52" s="15"/>
      <c r="MSR52" s="15"/>
      <c r="MSS52" s="15"/>
      <c r="MST52" s="15"/>
      <c r="MSU52" s="15"/>
      <c r="MSV52" s="15"/>
      <c r="MSW52" s="15"/>
      <c r="MSX52" s="15"/>
      <c r="MSY52" s="15"/>
      <c r="MSZ52" s="15"/>
      <c r="MTA52" s="15"/>
      <c r="MTB52" s="15"/>
      <c r="MTC52" s="15"/>
      <c r="MTD52" s="15"/>
      <c r="MTE52" s="15"/>
      <c r="MTF52" s="15"/>
      <c r="MTG52" s="15"/>
      <c r="MTH52" s="15"/>
      <c r="MTI52" s="15"/>
      <c r="MTJ52" s="15"/>
      <c r="MTK52" s="15"/>
      <c r="MTL52" s="15"/>
      <c r="MTM52" s="15"/>
      <c r="MTN52" s="15"/>
      <c r="MTO52" s="15"/>
      <c r="MTP52" s="15"/>
      <c r="MTQ52" s="15"/>
      <c r="MTR52" s="15"/>
      <c r="MTS52" s="15"/>
      <c r="MTT52" s="15"/>
      <c r="MTU52" s="15"/>
      <c r="MTV52" s="15"/>
      <c r="MTW52" s="15"/>
      <c r="MTX52" s="15"/>
      <c r="MTY52" s="15"/>
      <c r="MTZ52" s="15"/>
      <c r="MUA52" s="15"/>
      <c r="MUB52" s="15"/>
      <c r="MUC52" s="15"/>
      <c r="MUD52" s="15"/>
      <c r="MUE52" s="15"/>
      <c r="MUF52" s="15"/>
      <c r="MUG52" s="15"/>
      <c r="MUH52" s="15"/>
      <c r="MUI52" s="15"/>
      <c r="MUJ52" s="15"/>
      <c r="MUK52" s="15"/>
      <c r="MUL52" s="15"/>
      <c r="MUM52" s="15"/>
      <c r="MUN52" s="15"/>
      <c r="MUO52" s="15"/>
      <c r="MUP52" s="15"/>
      <c r="MUQ52" s="15"/>
      <c r="MUR52" s="15"/>
      <c r="MUS52" s="15"/>
      <c r="MUT52" s="15"/>
      <c r="MUU52" s="15"/>
      <c r="MUV52" s="15"/>
      <c r="MUW52" s="15"/>
      <c r="MUX52" s="15"/>
      <c r="MUY52" s="15"/>
      <c r="MUZ52" s="15"/>
      <c r="MVA52" s="15"/>
      <c r="MVB52" s="15"/>
      <c r="MVC52" s="15"/>
      <c r="MVD52" s="15"/>
      <c r="MVE52" s="15"/>
      <c r="MVF52" s="15"/>
      <c r="MVG52" s="15"/>
      <c r="MVH52" s="15"/>
      <c r="MVI52" s="15"/>
      <c r="MVJ52" s="15"/>
      <c r="MVK52" s="15"/>
      <c r="MVL52" s="15"/>
      <c r="MVM52" s="15"/>
      <c r="MVN52" s="15"/>
      <c r="MVO52" s="15"/>
      <c r="MVP52" s="15"/>
      <c r="MVQ52" s="15"/>
      <c r="MVR52" s="15"/>
      <c r="MVS52" s="15"/>
      <c r="MVT52" s="15"/>
      <c r="MVU52" s="15"/>
      <c r="MVV52" s="15"/>
      <c r="MVW52" s="15"/>
      <c r="MVX52" s="15"/>
      <c r="MVY52" s="15"/>
      <c r="MVZ52" s="15"/>
      <c r="MWA52" s="15"/>
      <c r="MWB52" s="15"/>
      <c r="MWC52" s="15"/>
      <c r="MWD52" s="15"/>
      <c r="MWE52" s="15"/>
      <c r="MWF52" s="15"/>
      <c r="MWG52" s="15"/>
      <c r="MWH52" s="15"/>
      <c r="MWI52" s="15"/>
      <c r="MWJ52" s="15"/>
      <c r="MWK52" s="15"/>
      <c r="MWL52" s="15"/>
      <c r="MWM52" s="15"/>
      <c r="MWN52" s="15"/>
      <c r="MWO52" s="15"/>
      <c r="MWP52" s="15"/>
      <c r="MWQ52" s="15"/>
      <c r="MWR52" s="15"/>
      <c r="MWS52" s="15"/>
      <c r="MWT52" s="15"/>
      <c r="MWU52" s="15"/>
      <c r="MWV52" s="15"/>
      <c r="MWW52" s="15"/>
      <c r="MWX52" s="15"/>
      <c r="MWY52" s="15"/>
      <c r="MWZ52" s="15"/>
      <c r="MXA52" s="15"/>
      <c r="MXB52" s="15"/>
      <c r="MXC52" s="15"/>
      <c r="MXD52" s="15"/>
      <c r="MXE52" s="15"/>
      <c r="MXF52" s="15"/>
      <c r="MXG52" s="15"/>
      <c r="MXH52" s="15"/>
      <c r="MXI52" s="15"/>
      <c r="MXJ52" s="15"/>
      <c r="MXK52" s="15"/>
      <c r="MXL52" s="15"/>
      <c r="MXM52" s="15"/>
      <c r="MXN52" s="15"/>
      <c r="MXO52" s="15"/>
      <c r="MXP52" s="15"/>
      <c r="MXQ52" s="15"/>
      <c r="MXR52" s="15"/>
      <c r="MXS52" s="15"/>
      <c r="MXT52" s="15"/>
      <c r="MXU52" s="15"/>
      <c r="MXV52" s="15"/>
      <c r="MXW52" s="15"/>
      <c r="MXX52" s="15"/>
      <c r="MXY52" s="15"/>
      <c r="MXZ52" s="15"/>
      <c r="MYA52" s="15"/>
      <c r="MYB52" s="15"/>
      <c r="MYC52" s="15"/>
      <c r="MYD52" s="15"/>
      <c r="MYE52" s="15"/>
      <c r="MYF52" s="15"/>
      <c r="MYG52" s="15"/>
      <c r="MYH52" s="15"/>
      <c r="MYI52" s="15"/>
      <c r="MYJ52" s="15"/>
      <c r="MYK52" s="15"/>
      <c r="MYL52" s="15"/>
      <c r="MYM52" s="15"/>
      <c r="MYN52" s="15"/>
      <c r="MYO52" s="15"/>
      <c r="MYP52" s="15"/>
      <c r="MYQ52" s="15"/>
      <c r="MYR52" s="15"/>
      <c r="MYS52" s="15"/>
      <c r="MYT52" s="15"/>
      <c r="MYU52" s="15"/>
      <c r="MYV52" s="15"/>
      <c r="MYW52" s="15"/>
      <c r="MYX52" s="15"/>
      <c r="MYY52" s="15"/>
      <c r="MYZ52" s="15"/>
      <c r="MZA52" s="15"/>
      <c r="MZB52" s="15"/>
      <c r="MZC52" s="15"/>
      <c r="MZD52" s="15"/>
      <c r="MZE52" s="15"/>
      <c r="MZF52" s="15"/>
      <c r="MZG52" s="15"/>
      <c r="MZH52" s="15"/>
      <c r="MZI52" s="15"/>
      <c r="MZJ52" s="15"/>
      <c r="MZK52" s="15"/>
      <c r="MZL52" s="15"/>
      <c r="MZM52" s="15"/>
      <c r="MZN52" s="15"/>
      <c r="MZO52" s="15"/>
      <c r="MZP52" s="15"/>
      <c r="MZQ52" s="15"/>
      <c r="MZR52" s="15"/>
      <c r="MZS52" s="15"/>
      <c r="MZT52" s="15"/>
      <c r="MZU52" s="15"/>
      <c r="MZV52" s="15"/>
      <c r="MZW52" s="15"/>
      <c r="MZX52" s="15"/>
      <c r="MZY52" s="15"/>
      <c r="MZZ52" s="15"/>
      <c r="NAA52" s="15"/>
      <c r="NAB52" s="15"/>
      <c r="NAC52" s="15"/>
      <c r="NAD52" s="15"/>
      <c r="NAE52" s="15"/>
      <c r="NAF52" s="15"/>
      <c r="NAG52" s="15"/>
      <c r="NAH52" s="15"/>
      <c r="NAI52" s="15"/>
      <c r="NAJ52" s="15"/>
      <c r="NAK52" s="15"/>
      <c r="NAL52" s="15"/>
      <c r="NAM52" s="15"/>
      <c r="NAN52" s="15"/>
      <c r="NAO52" s="15"/>
      <c r="NAP52" s="15"/>
      <c r="NAQ52" s="15"/>
      <c r="NAR52" s="15"/>
      <c r="NAS52" s="15"/>
      <c r="NAT52" s="15"/>
      <c r="NAU52" s="15"/>
      <c r="NAV52" s="15"/>
      <c r="NAW52" s="15"/>
      <c r="NAX52" s="15"/>
      <c r="NAY52" s="15"/>
      <c r="NAZ52" s="15"/>
      <c r="NBA52" s="15"/>
      <c r="NBB52" s="15"/>
      <c r="NBC52" s="15"/>
      <c r="NBD52" s="15"/>
      <c r="NBE52" s="15"/>
      <c r="NBF52" s="15"/>
      <c r="NBG52" s="15"/>
      <c r="NBH52" s="15"/>
      <c r="NBI52" s="15"/>
      <c r="NBJ52" s="15"/>
      <c r="NBK52" s="15"/>
      <c r="NBL52" s="15"/>
      <c r="NBM52" s="15"/>
      <c r="NBN52" s="15"/>
      <c r="NBO52" s="15"/>
      <c r="NBP52" s="15"/>
      <c r="NBQ52" s="15"/>
      <c r="NBR52" s="15"/>
      <c r="NBS52" s="15"/>
      <c r="NBT52" s="15"/>
      <c r="NBU52" s="15"/>
      <c r="NBV52" s="15"/>
      <c r="NBW52" s="15"/>
      <c r="NBX52" s="15"/>
      <c r="NBY52" s="15"/>
      <c r="NBZ52" s="15"/>
      <c r="NCA52" s="15"/>
      <c r="NCB52" s="15"/>
      <c r="NCC52" s="15"/>
      <c r="NCD52" s="15"/>
      <c r="NCE52" s="15"/>
      <c r="NCF52" s="15"/>
      <c r="NCG52" s="15"/>
      <c r="NCH52" s="15"/>
      <c r="NCI52" s="15"/>
      <c r="NCJ52" s="15"/>
      <c r="NCK52" s="15"/>
      <c r="NCL52" s="15"/>
      <c r="NCM52" s="15"/>
      <c r="NCN52" s="15"/>
      <c r="NCO52" s="15"/>
      <c r="NCP52" s="15"/>
      <c r="NCQ52" s="15"/>
      <c r="NCR52" s="15"/>
      <c r="NCS52" s="15"/>
      <c r="NCT52" s="15"/>
      <c r="NCU52" s="15"/>
      <c r="NCV52" s="15"/>
      <c r="NCW52" s="15"/>
      <c r="NCX52" s="15"/>
      <c r="NCY52" s="15"/>
      <c r="NCZ52" s="15"/>
      <c r="NDA52" s="15"/>
      <c r="NDB52" s="15"/>
      <c r="NDC52" s="15"/>
      <c r="NDD52" s="15"/>
      <c r="NDE52" s="15"/>
      <c r="NDF52" s="15"/>
      <c r="NDG52" s="15"/>
      <c r="NDH52" s="15"/>
      <c r="NDI52" s="15"/>
      <c r="NDJ52" s="15"/>
      <c r="NDK52" s="15"/>
      <c r="NDL52" s="15"/>
      <c r="NDM52" s="15"/>
      <c r="NDN52" s="15"/>
      <c r="NDO52" s="15"/>
      <c r="NDP52" s="15"/>
      <c r="NDQ52" s="15"/>
      <c r="NDR52" s="15"/>
      <c r="NDS52" s="15"/>
      <c r="NDT52" s="15"/>
      <c r="NDU52" s="15"/>
      <c r="NDV52" s="15"/>
      <c r="NDW52" s="15"/>
      <c r="NDX52" s="15"/>
      <c r="NDY52" s="15"/>
      <c r="NDZ52" s="15"/>
      <c r="NEA52" s="15"/>
      <c r="NEB52" s="15"/>
      <c r="NEC52" s="15"/>
      <c r="NED52" s="15"/>
      <c r="NEE52" s="15"/>
      <c r="NEF52" s="15"/>
      <c r="NEG52" s="15"/>
      <c r="NEH52" s="15"/>
      <c r="NEI52" s="15"/>
      <c r="NEJ52" s="15"/>
      <c r="NEK52" s="15"/>
      <c r="NEL52" s="15"/>
      <c r="NEM52" s="15"/>
      <c r="NEN52" s="15"/>
      <c r="NEO52" s="15"/>
      <c r="NEP52" s="15"/>
      <c r="NEQ52" s="15"/>
      <c r="NER52" s="15"/>
      <c r="NES52" s="15"/>
      <c r="NET52" s="15"/>
      <c r="NEU52" s="15"/>
      <c r="NEV52" s="15"/>
      <c r="NEW52" s="15"/>
      <c r="NEX52" s="15"/>
      <c r="NEY52" s="15"/>
      <c r="NEZ52" s="15"/>
      <c r="NFA52" s="15"/>
      <c r="NFB52" s="15"/>
      <c r="NFC52" s="15"/>
      <c r="NFD52" s="15"/>
      <c r="NFE52" s="15"/>
      <c r="NFF52" s="15"/>
      <c r="NFG52" s="15"/>
      <c r="NFH52" s="15"/>
      <c r="NFI52" s="15"/>
      <c r="NFJ52" s="15"/>
      <c r="NFK52" s="15"/>
      <c r="NFL52" s="15"/>
      <c r="NFM52" s="15"/>
      <c r="NFN52" s="15"/>
      <c r="NFO52" s="15"/>
      <c r="NFP52" s="15"/>
      <c r="NFQ52" s="15"/>
      <c r="NFR52" s="15"/>
      <c r="NFS52" s="15"/>
      <c r="NFT52" s="15"/>
      <c r="NFU52" s="15"/>
      <c r="NFV52" s="15"/>
      <c r="NFW52" s="15"/>
      <c r="NFX52" s="15"/>
      <c r="NFY52" s="15"/>
      <c r="NFZ52" s="15"/>
      <c r="NGA52" s="15"/>
      <c r="NGB52" s="15"/>
      <c r="NGC52" s="15"/>
      <c r="NGD52" s="15"/>
      <c r="NGE52" s="15"/>
      <c r="NGF52" s="15"/>
      <c r="NGG52" s="15"/>
      <c r="NGH52" s="15"/>
      <c r="NGI52" s="15"/>
      <c r="NGJ52" s="15"/>
      <c r="NGK52" s="15"/>
      <c r="NGL52" s="15"/>
      <c r="NGM52" s="15"/>
      <c r="NGN52" s="15"/>
      <c r="NGO52" s="15"/>
      <c r="NGP52" s="15"/>
      <c r="NGQ52" s="15"/>
      <c r="NGR52" s="15"/>
      <c r="NGS52" s="15"/>
      <c r="NGT52" s="15"/>
      <c r="NGU52" s="15"/>
      <c r="NGV52" s="15"/>
      <c r="NGW52" s="15"/>
      <c r="NGX52" s="15"/>
      <c r="NGY52" s="15"/>
      <c r="NGZ52" s="15"/>
      <c r="NHA52" s="15"/>
      <c r="NHB52" s="15"/>
      <c r="NHC52" s="15"/>
      <c r="NHD52" s="15"/>
      <c r="NHE52" s="15"/>
      <c r="NHF52" s="15"/>
      <c r="NHG52" s="15"/>
      <c r="NHH52" s="15"/>
      <c r="NHI52" s="15"/>
      <c r="NHJ52" s="15"/>
      <c r="NHK52" s="15"/>
      <c r="NHL52" s="15"/>
      <c r="NHM52" s="15"/>
      <c r="NHN52" s="15"/>
      <c r="NHO52" s="15"/>
      <c r="NHP52" s="15"/>
      <c r="NHQ52" s="15"/>
      <c r="NHR52" s="15"/>
      <c r="NHS52" s="15"/>
      <c r="NHT52" s="15"/>
      <c r="NHU52" s="15"/>
      <c r="NHV52" s="15"/>
      <c r="NHW52" s="15"/>
      <c r="NHX52" s="15"/>
      <c r="NHY52" s="15"/>
      <c r="NHZ52" s="15"/>
      <c r="NIA52" s="15"/>
      <c r="NIB52" s="15"/>
      <c r="NIC52" s="15"/>
      <c r="NID52" s="15"/>
      <c r="NIE52" s="15"/>
      <c r="NIF52" s="15"/>
      <c r="NIG52" s="15"/>
      <c r="NIH52" s="15"/>
      <c r="NII52" s="15"/>
      <c r="NIJ52" s="15"/>
      <c r="NIK52" s="15"/>
      <c r="NIL52" s="15"/>
      <c r="NIM52" s="15"/>
      <c r="NIN52" s="15"/>
      <c r="NIO52" s="15"/>
      <c r="NIP52" s="15"/>
      <c r="NIQ52" s="15"/>
      <c r="NIR52" s="15"/>
      <c r="NIS52" s="15"/>
      <c r="NIT52" s="15"/>
      <c r="NIU52" s="15"/>
      <c r="NIV52" s="15"/>
      <c r="NIW52" s="15"/>
      <c r="NIX52" s="15"/>
      <c r="NIY52" s="15"/>
      <c r="NIZ52" s="15"/>
      <c r="NJA52" s="15"/>
      <c r="NJB52" s="15"/>
      <c r="NJC52" s="15"/>
      <c r="NJD52" s="15"/>
      <c r="NJE52" s="15"/>
      <c r="NJF52" s="15"/>
      <c r="NJG52" s="15"/>
      <c r="NJH52" s="15"/>
      <c r="NJI52" s="15"/>
      <c r="NJJ52" s="15"/>
      <c r="NJK52" s="15"/>
      <c r="NJL52" s="15"/>
      <c r="NJM52" s="15"/>
      <c r="NJN52" s="15"/>
      <c r="NJO52" s="15"/>
      <c r="NJP52" s="15"/>
      <c r="NJQ52" s="15"/>
      <c r="NJR52" s="15"/>
      <c r="NJS52" s="15"/>
      <c r="NJT52" s="15"/>
      <c r="NJU52" s="15"/>
      <c r="NJV52" s="15"/>
      <c r="NJW52" s="15"/>
      <c r="NJX52" s="15"/>
      <c r="NJY52" s="15"/>
      <c r="NJZ52" s="15"/>
      <c r="NKA52" s="15"/>
      <c r="NKB52" s="15"/>
      <c r="NKC52" s="15"/>
      <c r="NKD52" s="15"/>
      <c r="NKE52" s="15"/>
      <c r="NKF52" s="15"/>
      <c r="NKG52" s="15"/>
      <c r="NKH52" s="15"/>
      <c r="NKI52" s="15"/>
      <c r="NKJ52" s="15"/>
      <c r="NKK52" s="15"/>
      <c r="NKL52" s="15"/>
      <c r="NKM52" s="15"/>
      <c r="NKN52" s="15"/>
      <c r="NKO52" s="15"/>
      <c r="NKP52" s="15"/>
      <c r="NKQ52" s="15"/>
      <c r="NKR52" s="15"/>
      <c r="NKS52" s="15"/>
      <c r="NKT52" s="15"/>
      <c r="NKU52" s="15"/>
      <c r="NKV52" s="15"/>
      <c r="NKW52" s="15"/>
      <c r="NKX52" s="15"/>
      <c r="NKY52" s="15"/>
      <c r="NKZ52" s="15"/>
      <c r="NLA52" s="15"/>
      <c r="NLB52" s="15"/>
      <c r="NLC52" s="15"/>
      <c r="NLD52" s="15"/>
      <c r="NLE52" s="15"/>
      <c r="NLF52" s="15"/>
      <c r="NLG52" s="15"/>
      <c r="NLH52" s="15"/>
      <c r="NLI52" s="15"/>
      <c r="NLJ52" s="15"/>
      <c r="NLK52" s="15"/>
      <c r="NLL52" s="15"/>
      <c r="NLM52" s="15"/>
      <c r="NLN52" s="15"/>
      <c r="NLO52" s="15"/>
      <c r="NLP52" s="15"/>
      <c r="NLQ52" s="15"/>
      <c r="NLR52" s="15"/>
      <c r="NLS52" s="15"/>
      <c r="NLT52" s="15"/>
      <c r="NLU52" s="15"/>
      <c r="NLV52" s="15"/>
      <c r="NLW52" s="15"/>
      <c r="NLX52" s="15"/>
      <c r="NLY52" s="15"/>
      <c r="NLZ52" s="15"/>
      <c r="NMA52" s="15"/>
      <c r="NMB52" s="15"/>
      <c r="NMC52" s="15"/>
      <c r="NMD52" s="15"/>
      <c r="NME52" s="15"/>
      <c r="NMF52" s="15"/>
      <c r="NMG52" s="15"/>
      <c r="NMH52" s="15"/>
      <c r="NMI52" s="15"/>
      <c r="NMJ52" s="15"/>
      <c r="NMK52" s="15"/>
      <c r="NML52" s="15"/>
      <c r="NMM52" s="15"/>
      <c r="NMN52" s="15"/>
      <c r="NMO52" s="15"/>
      <c r="NMP52" s="15"/>
      <c r="NMQ52" s="15"/>
      <c r="NMR52" s="15"/>
      <c r="NMS52" s="15"/>
      <c r="NMT52" s="15"/>
      <c r="NMU52" s="15"/>
      <c r="NMV52" s="15"/>
      <c r="NMW52" s="15"/>
      <c r="NMX52" s="15"/>
      <c r="NMY52" s="15"/>
      <c r="NMZ52" s="15"/>
      <c r="NNA52" s="15"/>
      <c r="NNB52" s="15"/>
      <c r="NNC52" s="15"/>
      <c r="NND52" s="15"/>
      <c r="NNE52" s="15"/>
      <c r="NNF52" s="15"/>
      <c r="NNG52" s="15"/>
      <c r="NNH52" s="15"/>
      <c r="NNI52" s="15"/>
      <c r="NNJ52" s="15"/>
      <c r="NNK52" s="15"/>
      <c r="NNL52" s="15"/>
      <c r="NNM52" s="15"/>
      <c r="NNN52" s="15"/>
      <c r="NNO52" s="15"/>
      <c r="NNP52" s="15"/>
      <c r="NNQ52" s="15"/>
      <c r="NNR52" s="15"/>
      <c r="NNS52" s="15"/>
      <c r="NNT52" s="15"/>
      <c r="NNU52" s="15"/>
      <c r="NNV52" s="15"/>
      <c r="NNW52" s="15"/>
      <c r="NNX52" s="15"/>
      <c r="NNY52" s="15"/>
      <c r="NNZ52" s="15"/>
      <c r="NOA52" s="15"/>
      <c r="NOB52" s="15"/>
      <c r="NOC52" s="15"/>
      <c r="NOD52" s="15"/>
      <c r="NOE52" s="15"/>
      <c r="NOF52" s="15"/>
      <c r="NOG52" s="15"/>
      <c r="NOH52" s="15"/>
      <c r="NOI52" s="15"/>
      <c r="NOJ52" s="15"/>
      <c r="NOK52" s="15"/>
      <c r="NOL52" s="15"/>
      <c r="NOM52" s="15"/>
      <c r="NON52" s="15"/>
      <c r="NOO52" s="15"/>
      <c r="NOP52" s="15"/>
      <c r="NOQ52" s="15"/>
      <c r="NOR52" s="15"/>
      <c r="NOS52" s="15"/>
      <c r="NOT52" s="15"/>
      <c r="NOU52" s="15"/>
      <c r="NOV52" s="15"/>
      <c r="NOW52" s="15"/>
      <c r="NOX52" s="15"/>
      <c r="NOY52" s="15"/>
      <c r="NOZ52" s="15"/>
      <c r="NPA52" s="15"/>
      <c r="NPB52" s="15"/>
      <c r="NPC52" s="15"/>
      <c r="NPD52" s="15"/>
      <c r="NPE52" s="15"/>
      <c r="NPF52" s="15"/>
      <c r="NPG52" s="15"/>
      <c r="NPH52" s="15"/>
      <c r="NPI52" s="15"/>
      <c r="NPJ52" s="15"/>
      <c r="NPK52" s="15"/>
      <c r="NPL52" s="15"/>
      <c r="NPM52" s="15"/>
      <c r="NPN52" s="15"/>
      <c r="NPO52" s="15"/>
      <c r="NPP52" s="15"/>
      <c r="NPQ52" s="15"/>
      <c r="NPR52" s="15"/>
      <c r="NPS52" s="15"/>
      <c r="NPT52" s="15"/>
      <c r="NPU52" s="15"/>
      <c r="NPV52" s="15"/>
      <c r="NPW52" s="15"/>
      <c r="NPX52" s="15"/>
      <c r="NPY52" s="15"/>
      <c r="NPZ52" s="15"/>
      <c r="NQA52" s="15"/>
      <c r="NQB52" s="15"/>
      <c r="NQC52" s="15"/>
      <c r="NQD52" s="15"/>
      <c r="NQE52" s="15"/>
      <c r="NQF52" s="15"/>
      <c r="NQG52" s="15"/>
      <c r="NQH52" s="15"/>
      <c r="NQI52" s="15"/>
      <c r="NQJ52" s="15"/>
      <c r="NQK52" s="15"/>
      <c r="NQL52" s="15"/>
      <c r="NQM52" s="15"/>
      <c r="NQN52" s="15"/>
      <c r="NQO52" s="15"/>
      <c r="NQP52" s="15"/>
      <c r="NQQ52" s="15"/>
      <c r="NQR52" s="15"/>
      <c r="NQS52" s="15"/>
      <c r="NQT52" s="15"/>
      <c r="NQU52" s="15"/>
      <c r="NQV52" s="15"/>
      <c r="NQW52" s="15"/>
      <c r="NQX52" s="15"/>
      <c r="NQY52" s="15"/>
      <c r="NQZ52" s="15"/>
      <c r="NRA52" s="15"/>
      <c r="NRB52" s="15"/>
      <c r="NRC52" s="15"/>
      <c r="NRD52" s="15"/>
      <c r="NRE52" s="15"/>
      <c r="NRF52" s="15"/>
      <c r="NRG52" s="15"/>
      <c r="NRH52" s="15"/>
      <c r="NRI52" s="15"/>
      <c r="NRJ52" s="15"/>
      <c r="NRK52" s="15"/>
      <c r="NRL52" s="15"/>
      <c r="NRM52" s="15"/>
      <c r="NRN52" s="15"/>
      <c r="NRO52" s="15"/>
      <c r="NRP52" s="15"/>
      <c r="NRQ52" s="15"/>
      <c r="NRR52" s="15"/>
      <c r="NRS52" s="15"/>
      <c r="NRT52" s="15"/>
      <c r="NRU52" s="15"/>
      <c r="NRV52" s="15"/>
      <c r="NRW52" s="15"/>
      <c r="NRX52" s="15"/>
      <c r="NRY52" s="15"/>
      <c r="NRZ52" s="15"/>
      <c r="NSA52" s="15"/>
      <c r="NSB52" s="15"/>
      <c r="NSC52" s="15"/>
      <c r="NSD52" s="15"/>
      <c r="NSE52" s="15"/>
      <c r="NSF52" s="15"/>
      <c r="NSG52" s="15"/>
      <c r="NSH52" s="15"/>
      <c r="NSI52" s="15"/>
      <c r="NSJ52" s="15"/>
      <c r="NSK52" s="15"/>
      <c r="NSL52" s="15"/>
      <c r="NSM52" s="15"/>
      <c r="NSN52" s="15"/>
      <c r="NSO52" s="15"/>
      <c r="NSP52" s="15"/>
      <c r="NSQ52" s="15"/>
      <c r="NSR52" s="15"/>
      <c r="NSS52" s="15"/>
      <c r="NST52" s="15"/>
      <c r="NSU52" s="15"/>
      <c r="NSV52" s="15"/>
      <c r="NSW52" s="15"/>
      <c r="NSX52" s="15"/>
      <c r="NSY52" s="15"/>
      <c r="NSZ52" s="15"/>
      <c r="NTA52" s="15"/>
      <c r="NTB52" s="15"/>
      <c r="NTC52" s="15"/>
      <c r="NTD52" s="15"/>
      <c r="NTE52" s="15"/>
      <c r="NTF52" s="15"/>
      <c r="NTG52" s="15"/>
      <c r="NTH52" s="15"/>
      <c r="NTI52" s="15"/>
      <c r="NTJ52" s="15"/>
      <c r="NTK52" s="15"/>
      <c r="NTL52" s="15"/>
      <c r="NTM52" s="15"/>
      <c r="NTN52" s="15"/>
      <c r="NTO52" s="15"/>
      <c r="NTP52" s="15"/>
      <c r="NTQ52" s="15"/>
      <c r="NTR52" s="15"/>
      <c r="NTS52" s="15"/>
      <c r="NTT52" s="15"/>
      <c r="NTU52" s="15"/>
      <c r="NTV52" s="15"/>
      <c r="NTW52" s="15"/>
      <c r="NTX52" s="15"/>
      <c r="NTY52" s="15"/>
      <c r="NTZ52" s="15"/>
      <c r="NUA52" s="15"/>
      <c r="NUB52" s="15"/>
      <c r="NUC52" s="15"/>
      <c r="NUD52" s="15"/>
      <c r="NUE52" s="15"/>
      <c r="NUF52" s="15"/>
      <c r="NUG52" s="15"/>
      <c r="NUH52" s="15"/>
      <c r="NUI52" s="15"/>
      <c r="NUJ52" s="15"/>
      <c r="NUK52" s="15"/>
      <c r="NUL52" s="15"/>
      <c r="NUM52" s="15"/>
      <c r="NUN52" s="15"/>
      <c r="NUO52" s="15"/>
      <c r="NUP52" s="15"/>
      <c r="NUQ52" s="15"/>
      <c r="NUR52" s="15"/>
      <c r="NUS52" s="15"/>
      <c r="NUT52" s="15"/>
      <c r="NUU52" s="15"/>
      <c r="NUV52" s="15"/>
      <c r="NUW52" s="15"/>
      <c r="NUX52" s="15"/>
      <c r="NUY52" s="15"/>
      <c r="NUZ52" s="15"/>
      <c r="NVA52" s="15"/>
      <c r="NVB52" s="15"/>
      <c r="NVC52" s="15"/>
      <c r="NVD52" s="15"/>
      <c r="NVE52" s="15"/>
      <c r="NVF52" s="15"/>
      <c r="NVG52" s="15"/>
      <c r="NVH52" s="15"/>
      <c r="NVI52" s="15"/>
      <c r="NVJ52" s="15"/>
      <c r="NVK52" s="15"/>
      <c r="NVL52" s="15"/>
      <c r="NVM52" s="15"/>
      <c r="NVN52" s="15"/>
      <c r="NVO52" s="15"/>
      <c r="NVP52" s="15"/>
      <c r="NVQ52" s="15"/>
      <c r="NVR52" s="15"/>
      <c r="NVS52" s="15"/>
      <c r="NVT52" s="15"/>
      <c r="NVU52" s="15"/>
      <c r="NVV52" s="15"/>
      <c r="NVW52" s="15"/>
      <c r="NVX52" s="15"/>
      <c r="NVY52" s="15"/>
      <c r="NVZ52" s="15"/>
      <c r="NWA52" s="15"/>
      <c r="NWB52" s="15"/>
      <c r="NWC52" s="15"/>
      <c r="NWD52" s="15"/>
      <c r="NWE52" s="15"/>
      <c r="NWF52" s="15"/>
      <c r="NWG52" s="15"/>
      <c r="NWH52" s="15"/>
      <c r="NWI52" s="15"/>
      <c r="NWJ52" s="15"/>
      <c r="NWK52" s="15"/>
      <c r="NWL52" s="15"/>
      <c r="NWM52" s="15"/>
      <c r="NWN52" s="15"/>
      <c r="NWO52" s="15"/>
      <c r="NWP52" s="15"/>
      <c r="NWQ52" s="15"/>
      <c r="NWR52" s="15"/>
      <c r="NWS52" s="15"/>
      <c r="NWT52" s="15"/>
      <c r="NWU52" s="15"/>
      <c r="NWV52" s="15"/>
      <c r="NWW52" s="15"/>
      <c r="NWX52" s="15"/>
      <c r="NWY52" s="15"/>
      <c r="NWZ52" s="15"/>
      <c r="NXA52" s="15"/>
      <c r="NXB52" s="15"/>
      <c r="NXC52" s="15"/>
      <c r="NXD52" s="15"/>
      <c r="NXE52" s="15"/>
      <c r="NXF52" s="15"/>
      <c r="NXG52" s="15"/>
      <c r="NXH52" s="15"/>
      <c r="NXI52" s="15"/>
      <c r="NXJ52" s="15"/>
      <c r="NXK52" s="15"/>
      <c r="NXL52" s="15"/>
      <c r="NXM52" s="15"/>
      <c r="NXN52" s="15"/>
      <c r="NXO52" s="15"/>
      <c r="NXP52" s="15"/>
      <c r="NXQ52" s="15"/>
      <c r="NXR52" s="15"/>
      <c r="NXS52" s="15"/>
      <c r="NXT52" s="15"/>
      <c r="NXU52" s="15"/>
      <c r="NXV52" s="15"/>
      <c r="NXW52" s="15"/>
      <c r="NXX52" s="15"/>
      <c r="NXY52" s="15"/>
      <c r="NXZ52" s="15"/>
      <c r="NYA52" s="15"/>
      <c r="NYB52" s="15"/>
      <c r="NYC52" s="15"/>
      <c r="NYD52" s="15"/>
      <c r="NYE52" s="15"/>
      <c r="NYF52" s="15"/>
      <c r="NYG52" s="15"/>
      <c r="NYH52" s="15"/>
      <c r="NYI52" s="15"/>
      <c r="NYJ52" s="15"/>
      <c r="NYK52" s="15"/>
      <c r="NYL52" s="15"/>
      <c r="NYM52" s="15"/>
      <c r="NYN52" s="15"/>
      <c r="NYO52" s="15"/>
      <c r="NYP52" s="15"/>
      <c r="NYQ52" s="15"/>
      <c r="NYR52" s="15"/>
      <c r="NYS52" s="15"/>
      <c r="NYT52" s="15"/>
      <c r="NYU52" s="15"/>
      <c r="NYV52" s="15"/>
      <c r="NYW52" s="15"/>
      <c r="NYX52" s="15"/>
      <c r="NYY52" s="15"/>
      <c r="NYZ52" s="15"/>
      <c r="NZA52" s="15"/>
      <c r="NZB52" s="15"/>
      <c r="NZC52" s="15"/>
      <c r="NZD52" s="15"/>
      <c r="NZE52" s="15"/>
      <c r="NZF52" s="15"/>
      <c r="NZG52" s="15"/>
      <c r="NZH52" s="15"/>
      <c r="NZI52" s="15"/>
      <c r="NZJ52" s="15"/>
      <c r="NZK52" s="15"/>
      <c r="NZL52" s="15"/>
      <c r="NZM52" s="15"/>
      <c r="NZN52" s="15"/>
      <c r="NZO52" s="15"/>
      <c r="NZP52" s="15"/>
      <c r="NZQ52" s="15"/>
      <c r="NZR52" s="15"/>
      <c r="NZS52" s="15"/>
      <c r="NZT52" s="15"/>
      <c r="NZU52" s="15"/>
      <c r="NZV52" s="15"/>
      <c r="NZW52" s="15"/>
      <c r="NZX52" s="15"/>
      <c r="NZY52" s="15"/>
      <c r="NZZ52" s="15"/>
      <c r="OAA52" s="15"/>
      <c r="OAB52" s="15"/>
      <c r="OAC52" s="15"/>
      <c r="OAD52" s="15"/>
      <c r="OAE52" s="15"/>
      <c r="OAF52" s="15"/>
      <c r="OAG52" s="15"/>
      <c r="OAH52" s="15"/>
      <c r="OAI52" s="15"/>
      <c r="OAJ52" s="15"/>
      <c r="OAK52" s="15"/>
      <c r="OAL52" s="15"/>
      <c r="OAM52" s="15"/>
      <c r="OAN52" s="15"/>
      <c r="OAO52" s="15"/>
      <c r="OAP52" s="15"/>
      <c r="OAQ52" s="15"/>
      <c r="OAR52" s="15"/>
      <c r="OAS52" s="15"/>
      <c r="OAT52" s="15"/>
      <c r="OAU52" s="15"/>
      <c r="OAV52" s="15"/>
      <c r="OAW52" s="15"/>
      <c r="OAX52" s="15"/>
      <c r="OAY52" s="15"/>
      <c r="OAZ52" s="15"/>
      <c r="OBA52" s="15"/>
      <c r="OBB52" s="15"/>
      <c r="OBC52" s="15"/>
      <c r="OBD52" s="15"/>
      <c r="OBE52" s="15"/>
      <c r="OBF52" s="15"/>
      <c r="OBG52" s="15"/>
      <c r="OBH52" s="15"/>
      <c r="OBI52" s="15"/>
      <c r="OBJ52" s="15"/>
      <c r="OBK52" s="15"/>
      <c r="OBL52" s="15"/>
      <c r="OBM52" s="15"/>
      <c r="OBN52" s="15"/>
      <c r="OBO52" s="15"/>
      <c r="OBP52" s="15"/>
      <c r="OBQ52" s="15"/>
      <c r="OBR52" s="15"/>
      <c r="OBS52" s="15"/>
      <c r="OBT52" s="15"/>
      <c r="OBU52" s="15"/>
      <c r="OBV52" s="15"/>
      <c r="OBW52" s="15"/>
      <c r="OBX52" s="15"/>
      <c r="OBY52" s="15"/>
      <c r="OBZ52" s="15"/>
      <c r="OCA52" s="15"/>
      <c r="OCB52" s="15"/>
      <c r="OCC52" s="15"/>
      <c r="OCD52" s="15"/>
      <c r="OCE52" s="15"/>
      <c r="OCF52" s="15"/>
      <c r="OCG52" s="15"/>
      <c r="OCH52" s="15"/>
      <c r="OCI52" s="15"/>
      <c r="OCJ52" s="15"/>
      <c r="OCK52" s="15"/>
      <c r="OCL52" s="15"/>
      <c r="OCM52" s="15"/>
      <c r="OCN52" s="15"/>
      <c r="OCO52" s="15"/>
      <c r="OCP52" s="15"/>
      <c r="OCQ52" s="15"/>
      <c r="OCR52" s="15"/>
      <c r="OCS52" s="15"/>
      <c r="OCT52" s="15"/>
      <c r="OCU52" s="15"/>
      <c r="OCV52" s="15"/>
      <c r="OCW52" s="15"/>
      <c r="OCX52" s="15"/>
      <c r="OCY52" s="15"/>
      <c r="OCZ52" s="15"/>
      <c r="ODA52" s="15"/>
      <c r="ODB52" s="15"/>
      <c r="ODC52" s="15"/>
      <c r="ODD52" s="15"/>
      <c r="ODE52" s="15"/>
      <c r="ODF52" s="15"/>
      <c r="ODG52" s="15"/>
      <c r="ODH52" s="15"/>
      <c r="ODI52" s="15"/>
      <c r="ODJ52" s="15"/>
      <c r="ODK52" s="15"/>
      <c r="ODL52" s="15"/>
      <c r="ODM52" s="15"/>
      <c r="ODN52" s="15"/>
      <c r="ODO52" s="15"/>
      <c r="ODP52" s="15"/>
      <c r="ODQ52" s="15"/>
      <c r="ODR52" s="15"/>
      <c r="ODS52" s="15"/>
      <c r="ODT52" s="15"/>
      <c r="ODU52" s="15"/>
      <c r="ODV52" s="15"/>
      <c r="ODW52" s="15"/>
      <c r="ODX52" s="15"/>
      <c r="ODY52" s="15"/>
      <c r="ODZ52" s="15"/>
      <c r="OEA52" s="15"/>
      <c r="OEB52" s="15"/>
      <c r="OEC52" s="15"/>
      <c r="OED52" s="15"/>
      <c r="OEE52" s="15"/>
      <c r="OEF52" s="15"/>
      <c r="OEG52" s="15"/>
      <c r="OEH52" s="15"/>
      <c r="OEI52" s="15"/>
      <c r="OEJ52" s="15"/>
      <c r="OEK52" s="15"/>
      <c r="OEL52" s="15"/>
      <c r="OEM52" s="15"/>
      <c r="OEN52" s="15"/>
      <c r="OEO52" s="15"/>
      <c r="OEP52" s="15"/>
      <c r="OEQ52" s="15"/>
      <c r="OER52" s="15"/>
      <c r="OES52" s="15"/>
      <c r="OET52" s="15"/>
      <c r="OEU52" s="15"/>
      <c r="OEV52" s="15"/>
      <c r="OEW52" s="15"/>
      <c r="OEX52" s="15"/>
      <c r="OEY52" s="15"/>
      <c r="OEZ52" s="15"/>
      <c r="OFA52" s="15"/>
      <c r="OFB52" s="15"/>
      <c r="OFC52" s="15"/>
      <c r="OFD52" s="15"/>
      <c r="OFE52" s="15"/>
      <c r="OFF52" s="15"/>
      <c r="OFG52" s="15"/>
      <c r="OFH52" s="15"/>
      <c r="OFI52" s="15"/>
      <c r="OFJ52" s="15"/>
      <c r="OFK52" s="15"/>
      <c r="OFL52" s="15"/>
      <c r="OFM52" s="15"/>
      <c r="OFN52" s="15"/>
      <c r="OFO52" s="15"/>
      <c r="OFP52" s="15"/>
      <c r="OFQ52" s="15"/>
      <c r="OFR52" s="15"/>
      <c r="OFS52" s="15"/>
      <c r="OFT52" s="15"/>
      <c r="OFU52" s="15"/>
      <c r="OFV52" s="15"/>
      <c r="OFW52" s="15"/>
      <c r="OFX52" s="15"/>
      <c r="OFY52" s="15"/>
      <c r="OFZ52" s="15"/>
      <c r="OGA52" s="15"/>
      <c r="OGB52" s="15"/>
      <c r="OGC52" s="15"/>
      <c r="OGD52" s="15"/>
      <c r="OGE52" s="15"/>
      <c r="OGF52" s="15"/>
      <c r="OGG52" s="15"/>
      <c r="OGH52" s="15"/>
      <c r="OGI52" s="15"/>
      <c r="OGJ52" s="15"/>
      <c r="OGK52" s="15"/>
      <c r="OGL52" s="15"/>
      <c r="OGM52" s="15"/>
      <c r="OGN52" s="15"/>
      <c r="OGO52" s="15"/>
      <c r="OGP52" s="15"/>
      <c r="OGQ52" s="15"/>
      <c r="OGR52" s="15"/>
      <c r="OGS52" s="15"/>
      <c r="OGT52" s="15"/>
      <c r="OGU52" s="15"/>
      <c r="OGV52" s="15"/>
      <c r="OGW52" s="15"/>
      <c r="OGX52" s="15"/>
      <c r="OGY52" s="15"/>
      <c r="OGZ52" s="15"/>
      <c r="OHA52" s="15"/>
      <c r="OHB52" s="15"/>
      <c r="OHC52" s="15"/>
      <c r="OHD52" s="15"/>
      <c r="OHE52" s="15"/>
      <c r="OHF52" s="15"/>
      <c r="OHG52" s="15"/>
      <c r="OHH52" s="15"/>
      <c r="OHI52" s="15"/>
      <c r="OHJ52" s="15"/>
      <c r="OHK52" s="15"/>
      <c r="OHL52" s="15"/>
      <c r="OHM52" s="15"/>
      <c r="OHN52" s="15"/>
      <c r="OHO52" s="15"/>
      <c r="OHP52" s="15"/>
      <c r="OHQ52" s="15"/>
      <c r="OHR52" s="15"/>
      <c r="OHS52" s="15"/>
      <c r="OHT52" s="15"/>
      <c r="OHU52" s="15"/>
      <c r="OHV52" s="15"/>
      <c r="OHW52" s="15"/>
      <c r="OHX52" s="15"/>
      <c r="OHY52" s="15"/>
      <c r="OHZ52" s="15"/>
      <c r="OIA52" s="15"/>
      <c r="OIB52" s="15"/>
      <c r="OIC52" s="15"/>
      <c r="OID52" s="15"/>
      <c r="OIE52" s="15"/>
      <c r="OIF52" s="15"/>
      <c r="OIG52" s="15"/>
      <c r="OIH52" s="15"/>
      <c r="OII52" s="15"/>
      <c r="OIJ52" s="15"/>
      <c r="OIK52" s="15"/>
      <c r="OIL52" s="15"/>
      <c r="OIM52" s="15"/>
      <c r="OIN52" s="15"/>
      <c r="OIO52" s="15"/>
      <c r="OIP52" s="15"/>
      <c r="OIQ52" s="15"/>
      <c r="OIR52" s="15"/>
      <c r="OIS52" s="15"/>
      <c r="OIT52" s="15"/>
      <c r="OIU52" s="15"/>
      <c r="OIV52" s="15"/>
      <c r="OIW52" s="15"/>
      <c r="OIX52" s="15"/>
      <c r="OIY52" s="15"/>
      <c r="OIZ52" s="15"/>
      <c r="OJA52" s="15"/>
      <c r="OJB52" s="15"/>
      <c r="OJC52" s="15"/>
      <c r="OJD52" s="15"/>
      <c r="OJE52" s="15"/>
      <c r="OJF52" s="15"/>
      <c r="OJG52" s="15"/>
      <c r="OJH52" s="15"/>
      <c r="OJI52" s="15"/>
      <c r="OJJ52" s="15"/>
      <c r="OJK52" s="15"/>
      <c r="OJL52" s="15"/>
      <c r="OJM52" s="15"/>
      <c r="OJN52" s="15"/>
      <c r="OJO52" s="15"/>
      <c r="OJP52" s="15"/>
      <c r="OJQ52" s="15"/>
      <c r="OJR52" s="15"/>
      <c r="OJS52" s="15"/>
      <c r="OJT52" s="15"/>
      <c r="OJU52" s="15"/>
      <c r="OJV52" s="15"/>
      <c r="OJW52" s="15"/>
      <c r="OJX52" s="15"/>
      <c r="OJY52" s="15"/>
      <c r="OJZ52" s="15"/>
      <c r="OKA52" s="15"/>
      <c r="OKB52" s="15"/>
      <c r="OKC52" s="15"/>
      <c r="OKD52" s="15"/>
      <c r="OKE52" s="15"/>
      <c r="OKF52" s="15"/>
      <c r="OKG52" s="15"/>
      <c r="OKH52" s="15"/>
      <c r="OKI52" s="15"/>
      <c r="OKJ52" s="15"/>
      <c r="OKK52" s="15"/>
      <c r="OKL52" s="15"/>
      <c r="OKM52" s="15"/>
      <c r="OKN52" s="15"/>
      <c r="OKO52" s="15"/>
      <c r="OKP52" s="15"/>
      <c r="OKQ52" s="15"/>
      <c r="OKR52" s="15"/>
      <c r="OKS52" s="15"/>
      <c r="OKT52" s="15"/>
      <c r="OKU52" s="15"/>
      <c r="OKV52" s="15"/>
      <c r="OKW52" s="15"/>
      <c r="OKX52" s="15"/>
      <c r="OKY52" s="15"/>
      <c r="OKZ52" s="15"/>
      <c r="OLA52" s="15"/>
      <c r="OLB52" s="15"/>
      <c r="OLC52" s="15"/>
      <c r="OLD52" s="15"/>
      <c r="OLE52" s="15"/>
      <c r="OLF52" s="15"/>
      <c r="OLG52" s="15"/>
      <c r="OLH52" s="15"/>
      <c r="OLI52" s="15"/>
      <c r="OLJ52" s="15"/>
      <c r="OLK52" s="15"/>
      <c r="OLL52" s="15"/>
      <c r="OLM52" s="15"/>
      <c r="OLN52" s="15"/>
      <c r="OLO52" s="15"/>
      <c r="OLP52" s="15"/>
      <c r="OLQ52" s="15"/>
      <c r="OLR52" s="15"/>
      <c r="OLS52" s="15"/>
      <c r="OLT52" s="15"/>
      <c r="OLU52" s="15"/>
      <c r="OLV52" s="15"/>
      <c r="OLW52" s="15"/>
      <c r="OLX52" s="15"/>
      <c r="OLY52" s="15"/>
      <c r="OLZ52" s="15"/>
      <c r="OMA52" s="15"/>
      <c r="OMB52" s="15"/>
      <c r="OMC52" s="15"/>
      <c r="OMD52" s="15"/>
      <c r="OME52" s="15"/>
      <c r="OMF52" s="15"/>
      <c r="OMG52" s="15"/>
      <c r="OMH52" s="15"/>
      <c r="OMI52" s="15"/>
      <c r="OMJ52" s="15"/>
      <c r="OMK52" s="15"/>
      <c r="OML52" s="15"/>
      <c r="OMM52" s="15"/>
      <c r="OMN52" s="15"/>
      <c r="OMO52" s="15"/>
      <c r="OMP52" s="15"/>
      <c r="OMQ52" s="15"/>
      <c r="OMR52" s="15"/>
      <c r="OMS52" s="15"/>
      <c r="OMT52" s="15"/>
      <c r="OMU52" s="15"/>
      <c r="OMV52" s="15"/>
      <c r="OMW52" s="15"/>
      <c r="OMX52" s="15"/>
      <c r="OMY52" s="15"/>
      <c r="OMZ52" s="15"/>
      <c r="ONA52" s="15"/>
      <c r="ONB52" s="15"/>
      <c r="ONC52" s="15"/>
      <c r="OND52" s="15"/>
      <c r="ONE52" s="15"/>
      <c r="ONF52" s="15"/>
      <c r="ONG52" s="15"/>
      <c r="ONH52" s="15"/>
      <c r="ONI52" s="15"/>
      <c r="ONJ52" s="15"/>
      <c r="ONK52" s="15"/>
      <c r="ONL52" s="15"/>
      <c r="ONM52" s="15"/>
      <c r="ONN52" s="15"/>
      <c r="ONO52" s="15"/>
      <c r="ONP52" s="15"/>
      <c r="ONQ52" s="15"/>
      <c r="ONR52" s="15"/>
      <c r="ONS52" s="15"/>
      <c r="ONT52" s="15"/>
      <c r="ONU52" s="15"/>
      <c r="ONV52" s="15"/>
      <c r="ONW52" s="15"/>
      <c r="ONX52" s="15"/>
      <c r="ONY52" s="15"/>
      <c r="ONZ52" s="15"/>
      <c r="OOA52" s="15"/>
      <c r="OOB52" s="15"/>
      <c r="OOC52" s="15"/>
      <c r="OOD52" s="15"/>
      <c r="OOE52" s="15"/>
      <c r="OOF52" s="15"/>
      <c r="OOG52" s="15"/>
      <c r="OOH52" s="15"/>
      <c r="OOI52" s="15"/>
      <c r="OOJ52" s="15"/>
      <c r="OOK52" s="15"/>
      <c r="OOL52" s="15"/>
      <c r="OOM52" s="15"/>
      <c r="OON52" s="15"/>
      <c r="OOO52" s="15"/>
      <c r="OOP52" s="15"/>
      <c r="OOQ52" s="15"/>
      <c r="OOR52" s="15"/>
      <c r="OOS52" s="15"/>
      <c r="OOT52" s="15"/>
      <c r="OOU52" s="15"/>
      <c r="OOV52" s="15"/>
      <c r="OOW52" s="15"/>
      <c r="OOX52" s="15"/>
      <c r="OOY52" s="15"/>
      <c r="OOZ52" s="15"/>
      <c r="OPA52" s="15"/>
      <c r="OPB52" s="15"/>
      <c r="OPC52" s="15"/>
      <c r="OPD52" s="15"/>
      <c r="OPE52" s="15"/>
      <c r="OPF52" s="15"/>
      <c r="OPG52" s="15"/>
      <c r="OPH52" s="15"/>
      <c r="OPI52" s="15"/>
      <c r="OPJ52" s="15"/>
      <c r="OPK52" s="15"/>
      <c r="OPL52" s="15"/>
      <c r="OPM52" s="15"/>
      <c r="OPN52" s="15"/>
      <c r="OPO52" s="15"/>
      <c r="OPP52" s="15"/>
      <c r="OPQ52" s="15"/>
      <c r="OPR52" s="15"/>
      <c r="OPS52" s="15"/>
      <c r="OPT52" s="15"/>
      <c r="OPU52" s="15"/>
      <c r="OPV52" s="15"/>
      <c r="OPW52" s="15"/>
      <c r="OPX52" s="15"/>
      <c r="OPY52" s="15"/>
      <c r="OPZ52" s="15"/>
      <c r="OQA52" s="15"/>
      <c r="OQB52" s="15"/>
      <c r="OQC52" s="15"/>
      <c r="OQD52" s="15"/>
      <c r="OQE52" s="15"/>
      <c r="OQF52" s="15"/>
      <c r="OQG52" s="15"/>
      <c r="OQH52" s="15"/>
      <c r="OQI52" s="15"/>
      <c r="OQJ52" s="15"/>
      <c r="OQK52" s="15"/>
      <c r="OQL52" s="15"/>
      <c r="OQM52" s="15"/>
      <c r="OQN52" s="15"/>
      <c r="OQO52" s="15"/>
      <c r="OQP52" s="15"/>
      <c r="OQQ52" s="15"/>
      <c r="OQR52" s="15"/>
      <c r="OQS52" s="15"/>
      <c r="OQT52" s="15"/>
      <c r="OQU52" s="15"/>
      <c r="OQV52" s="15"/>
      <c r="OQW52" s="15"/>
      <c r="OQX52" s="15"/>
      <c r="OQY52" s="15"/>
      <c r="OQZ52" s="15"/>
      <c r="ORA52" s="15"/>
      <c r="ORB52" s="15"/>
      <c r="ORC52" s="15"/>
      <c r="ORD52" s="15"/>
      <c r="ORE52" s="15"/>
      <c r="ORF52" s="15"/>
      <c r="ORG52" s="15"/>
      <c r="ORH52" s="15"/>
      <c r="ORI52" s="15"/>
      <c r="ORJ52" s="15"/>
      <c r="ORK52" s="15"/>
      <c r="ORL52" s="15"/>
      <c r="ORM52" s="15"/>
      <c r="ORN52" s="15"/>
      <c r="ORO52" s="15"/>
      <c r="ORP52" s="15"/>
      <c r="ORQ52" s="15"/>
      <c r="ORR52" s="15"/>
      <c r="ORS52" s="15"/>
      <c r="ORT52" s="15"/>
      <c r="ORU52" s="15"/>
      <c r="ORV52" s="15"/>
      <c r="ORW52" s="15"/>
      <c r="ORX52" s="15"/>
      <c r="ORY52" s="15"/>
      <c r="ORZ52" s="15"/>
      <c r="OSA52" s="15"/>
      <c r="OSB52" s="15"/>
      <c r="OSC52" s="15"/>
      <c r="OSD52" s="15"/>
      <c r="OSE52" s="15"/>
      <c r="OSF52" s="15"/>
      <c r="OSG52" s="15"/>
      <c r="OSH52" s="15"/>
      <c r="OSI52" s="15"/>
      <c r="OSJ52" s="15"/>
      <c r="OSK52" s="15"/>
      <c r="OSL52" s="15"/>
      <c r="OSM52" s="15"/>
      <c r="OSN52" s="15"/>
      <c r="OSO52" s="15"/>
      <c r="OSP52" s="15"/>
      <c r="OSQ52" s="15"/>
      <c r="OSR52" s="15"/>
      <c r="OSS52" s="15"/>
      <c r="OST52" s="15"/>
      <c r="OSU52" s="15"/>
      <c r="OSV52" s="15"/>
      <c r="OSW52" s="15"/>
      <c r="OSX52" s="15"/>
      <c r="OSY52" s="15"/>
      <c r="OSZ52" s="15"/>
      <c r="OTA52" s="15"/>
      <c r="OTB52" s="15"/>
      <c r="OTC52" s="15"/>
      <c r="OTD52" s="15"/>
      <c r="OTE52" s="15"/>
      <c r="OTF52" s="15"/>
      <c r="OTG52" s="15"/>
      <c r="OTH52" s="15"/>
      <c r="OTI52" s="15"/>
      <c r="OTJ52" s="15"/>
      <c r="OTK52" s="15"/>
      <c r="OTL52" s="15"/>
      <c r="OTM52" s="15"/>
      <c r="OTN52" s="15"/>
      <c r="OTO52" s="15"/>
      <c r="OTP52" s="15"/>
      <c r="OTQ52" s="15"/>
      <c r="OTR52" s="15"/>
      <c r="OTS52" s="15"/>
      <c r="OTT52" s="15"/>
      <c r="OTU52" s="15"/>
      <c r="OTV52" s="15"/>
      <c r="OTW52" s="15"/>
      <c r="OTX52" s="15"/>
      <c r="OTY52" s="15"/>
      <c r="OTZ52" s="15"/>
      <c r="OUA52" s="15"/>
      <c r="OUB52" s="15"/>
      <c r="OUC52" s="15"/>
      <c r="OUD52" s="15"/>
      <c r="OUE52" s="15"/>
      <c r="OUF52" s="15"/>
      <c r="OUG52" s="15"/>
      <c r="OUH52" s="15"/>
      <c r="OUI52" s="15"/>
      <c r="OUJ52" s="15"/>
      <c r="OUK52" s="15"/>
      <c r="OUL52" s="15"/>
      <c r="OUM52" s="15"/>
      <c r="OUN52" s="15"/>
      <c r="OUO52" s="15"/>
      <c r="OUP52" s="15"/>
      <c r="OUQ52" s="15"/>
      <c r="OUR52" s="15"/>
      <c r="OUS52" s="15"/>
      <c r="OUT52" s="15"/>
      <c r="OUU52" s="15"/>
      <c r="OUV52" s="15"/>
      <c r="OUW52" s="15"/>
      <c r="OUX52" s="15"/>
      <c r="OUY52" s="15"/>
      <c r="OUZ52" s="15"/>
      <c r="OVA52" s="15"/>
      <c r="OVB52" s="15"/>
      <c r="OVC52" s="15"/>
      <c r="OVD52" s="15"/>
      <c r="OVE52" s="15"/>
      <c r="OVF52" s="15"/>
      <c r="OVG52" s="15"/>
      <c r="OVH52" s="15"/>
      <c r="OVI52" s="15"/>
      <c r="OVJ52" s="15"/>
      <c r="OVK52" s="15"/>
      <c r="OVL52" s="15"/>
      <c r="OVM52" s="15"/>
      <c r="OVN52" s="15"/>
      <c r="OVO52" s="15"/>
      <c r="OVP52" s="15"/>
      <c r="OVQ52" s="15"/>
      <c r="OVR52" s="15"/>
      <c r="OVS52" s="15"/>
      <c r="OVT52" s="15"/>
      <c r="OVU52" s="15"/>
      <c r="OVV52" s="15"/>
      <c r="OVW52" s="15"/>
      <c r="OVX52" s="15"/>
      <c r="OVY52" s="15"/>
      <c r="OVZ52" s="15"/>
      <c r="OWA52" s="15"/>
      <c r="OWB52" s="15"/>
      <c r="OWC52" s="15"/>
      <c r="OWD52" s="15"/>
      <c r="OWE52" s="15"/>
      <c r="OWF52" s="15"/>
      <c r="OWG52" s="15"/>
      <c r="OWH52" s="15"/>
      <c r="OWI52" s="15"/>
      <c r="OWJ52" s="15"/>
      <c r="OWK52" s="15"/>
      <c r="OWL52" s="15"/>
      <c r="OWM52" s="15"/>
      <c r="OWN52" s="15"/>
      <c r="OWO52" s="15"/>
      <c r="OWP52" s="15"/>
      <c r="OWQ52" s="15"/>
      <c r="OWR52" s="15"/>
      <c r="OWS52" s="15"/>
      <c r="OWT52" s="15"/>
      <c r="OWU52" s="15"/>
      <c r="OWV52" s="15"/>
      <c r="OWW52" s="15"/>
      <c r="OWX52" s="15"/>
      <c r="OWY52" s="15"/>
      <c r="OWZ52" s="15"/>
      <c r="OXA52" s="15"/>
      <c r="OXB52" s="15"/>
      <c r="OXC52" s="15"/>
      <c r="OXD52" s="15"/>
      <c r="OXE52" s="15"/>
      <c r="OXF52" s="15"/>
      <c r="OXG52" s="15"/>
      <c r="OXH52" s="15"/>
      <c r="OXI52" s="15"/>
      <c r="OXJ52" s="15"/>
      <c r="OXK52" s="15"/>
      <c r="OXL52" s="15"/>
      <c r="OXM52" s="15"/>
      <c r="OXN52" s="15"/>
      <c r="OXO52" s="15"/>
      <c r="OXP52" s="15"/>
      <c r="OXQ52" s="15"/>
      <c r="OXR52" s="15"/>
      <c r="OXS52" s="15"/>
      <c r="OXT52" s="15"/>
      <c r="OXU52" s="15"/>
      <c r="OXV52" s="15"/>
      <c r="OXW52" s="15"/>
      <c r="OXX52" s="15"/>
      <c r="OXY52" s="15"/>
      <c r="OXZ52" s="15"/>
      <c r="OYA52" s="15"/>
      <c r="OYB52" s="15"/>
      <c r="OYC52" s="15"/>
      <c r="OYD52" s="15"/>
      <c r="OYE52" s="15"/>
      <c r="OYF52" s="15"/>
      <c r="OYG52" s="15"/>
      <c r="OYH52" s="15"/>
      <c r="OYI52" s="15"/>
      <c r="OYJ52" s="15"/>
      <c r="OYK52" s="15"/>
      <c r="OYL52" s="15"/>
      <c r="OYM52" s="15"/>
      <c r="OYN52" s="15"/>
      <c r="OYO52" s="15"/>
      <c r="OYP52" s="15"/>
      <c r="OYQ52" s="15"/>
      <c r="OYR52" s="15"/>
      <c r="OYS52" s="15"/>
      <c r="OYT52" s="15"/>
      <c r="OYU52" s="15"/>
      <c r="OYV52" s="15"/>
      <c r="OYW52" s="15"/>
      <c r="OYX52" s="15"/>
      <c r="OYY52" s="15"/>
      <c r="OYZ52" s="15"/>
      <c r="OZA52" s="15"/>
      <c r="OZB52" s="15"/>
      <c r="OZC52" s="15"/>
      <c r="OZD52" s="15"/>
      <c r="OZE52" s="15"/>
      <c r="OZF52" s="15"/>
      <c r="OZG52" s="15"/>
      <c r="OZH52" s="15"/>
      <c r="OZI52" s="15"/>
      <c r="OZJ52" s="15"/>
      <c r="OZK52" s="15"/>
      <c r="OZL52" s="15"/>
      <c r="OZM52" s="15"/>
      <c r="OZN52" s="15"/>
      <c r="OZO52" s="15"/>
      <c r="OZP52" s="15"/>
      <c r="OZQ52" s="15"/>
      <c r="OZR52" s="15"/>
      <c r="OZS52" s="15"/>
      <c r="OZT52" s="15"/>
      <c r="OZU52" s="15"/>
      <c r="OZV52" s="15"/>
      <c r="OZW52" s="15"/>
      <c r="OZX52" s="15"/>
      <c r="OZY52" s="15"/>
      <c r="OZZ52" s="15"/>
      <c r="PAA52" s="15"/>
      <c r="PAB52" s="15"/>
      <c r="PAC52" s="15"/>
      <c r="PAD52" s="15"/>
      <c r="PAE52" s="15"/>
      <c r="PAF52" s="15"/>
      <c r="PAG52" s="15"/>
      <c r="PAH52" s="15"/>
      <c r="PAI52" s="15"/>
      <c r="PAJ52" s="15"/>
      <c r="PAK52" s="15"/>
      <c r="PAL52" s="15"/>
      <c r="PAM52" s="15"/>
      <c r="PAN52" s="15"/>
      <c r="PAO52" s="15"/>
      <c r="PAP52" s="15"/>
      <c r="PAQ52" s="15"/>
      <c r="PAR52" s="15"/>
      <c r="PAS52" s="15"/>
      <c r="PAT52" s="15"/>
      <c r="PAU52" s="15"/>
      <c r="PAV52" s="15"/>
      <c r="PAW52" s="15"/>
      <c r="PAX52" s="15"/>
      <c r="PAY52" s="15"/>
      <c r="PAZ52" s="15"/>
      <c r="PBA52" s="15"/>
      <c r="PBB52" s="15"/>
      <c r="PBC52" s="15"/>
      <c r="PBD52" s="15"/>
      <c r="PBE52" s="15"/>
      <c r="PBF52" s="15"/>
      <c r="PBG52" s="15"/>
      <c r="PBH52" s="15"/>
      <c r="PBI52" s="15"/>
      <c r="PBJ52" s="15"/>
      <c r="PBK52" s="15"/>
      <c r="PBL52" s="15"/>
      <c r="PBM52" s="15"/>
      <c r="PBN52" s="15"/>
      <c r="PBO52" s="15"/>
      <c r="PBP52" s="15"/>
      <c r="PBQ52" s="15"/>
      <c r="PBR52" s="15"/>
      <c r="PBS52" s="15"/>
      <c r="PBT52" s="15"/>
      <c r="PBU52" s="15"/>
      <c r="PBV52" s="15"/>
      <c r="PBW52" s="15"/>
      <c r="PBX52" s="15"/>
      <c r="PBY52" s="15"/>
      <c r="PBZ52" s="15"/>
      <c r="PCA52" s="15"/>
      <c r="PCB52" s="15"/>
      <c r="PCC52" s="15"/>
      <c r="PCD52" s="15"/>
      <c r="PCE52" s="15"/>
      <c r="PCF52" s="15"/>
      <c r="PCG52" s="15"/>
      <c r="PCH52" s="15"/>
      <c r="PCI52" s="15"/>
      <c r="PCJ52" s="15"/>
      <c r="PCK52" s="15"/>
      <c r="PCL52" s="15"/>
      <c r="PCM52" s="15"/>
      <c r="PCN52" s="15"/>
      <c r="PCO52" s="15"/>
      <c r="PCP52" s="15"/>
      <c r="PCQ52" s="15"/>
      <c r="PCR52" s="15"/>
      <c r="PCS52" s="15"/>
      <c r="PCT52" s="15"/>
      <c r="PCU52" s="15"/>
      <c r="PCV52" s="15"/>
      <c r="PCW52" s="15"/>
      <c r="PCX52" s="15"/>
      <c r="PCY52" s="15"/>
      <c r="PCZ52" s="15"/>
      <c r="PDA52" s="15"/>
      <c r="PDB52" s="15"/>
      <c r="PDC52" s="15"/>
      <c r="PDD52" s="15"/>
      <c r="PDE52" s="15"/>
      <c r="PDF52" s="15"/>
      <c r="PDG52" s="15"/>
      <c r="PDH52" s="15"/>
      <c r="PDI52" s="15"/>
      <c r="PDJ52" s="15"/>
      <c r="PDK52" s="15"/>
      <c r="PDL52" s="15"/>
      <c r="PDM52" s="15"/>
      <c r="PDN52" s="15"/>
      <c r="PDO52" s="15"/>
      <c r="PDP52" s="15"/>
      <c r="PDQ52" s="15"/>
      <c r="PDR52" s="15"/>
      <c r="PDS52" s="15"/>
      <c r="PDT52" s="15"/>
      <c r="PDU52" s="15"/>
      <c r="PDV52" s="15"/>
      <c r="PDW52" s="15"/>
      <c r="PDX52" s="15"/>
      <c r="PDY52" s="15"/>
      <c r="PDZ52" s="15"/>
      <c r="PEA52" s="15"/>
      <c r="PEB52" s="15"/>
      <c r="PEC52" s="15"/>
      <c r="PED52" s="15"/>
      <c r="PEE52" s="15"/>
      <c r="PEF52" s="15"/>
      <c r="PEG52" s="15"/>
      <c r="PEH52" s="15"/>
      <c r="PEI52" s="15"/>
      <c r="PEJ52" s="15"/>
      <c r="PEK52" s="15"/>
      <c r="PEL52" s="15"/>
      <c r="PEM52" s="15"/>
      <c r="PEN52" s="15"/>
      <c r="PEO52" s="15"/>
      <c r="PEP52" s="15"/>
      <c r="PEQ52" s="15"/>
      <c r="PER52" s="15"/>
      <c r="PES52" s="15"/>
      <c r="PET52" s="15"/>
      <c r="PEU52" s="15"/>
      <c r="PEV52" s="15"/>
      <c r="PEW52" s="15"/>
      <c r="PEX52" s="15"/>
      <c r="PEY52" s="15"/>
      <c r="PEZ52" s="15"/>
      <c r="PFA52" s="15"/>
      <c r="PFB52" s="15"/>
      <c r="PFC52" s="15"/>
      <c r="PFD52" s="15"/>
      <c r="PFE52" s="15"/>
      <c r="PFF52" s="15"/>
      <c r="PFG52" s="15"/>
      <c r="PFH52" s="15"/>
      <c r="PFI52" s="15"/>
      <c r="PFJ52" s="15"/>
      <c r="PFK52" s="15"/>
      <c r="PFL52" s="15"/>
      <c r="PFM52" s="15"/>
      <c r="PFN52" s="15"/>
      <c r="PFO52" s="15"/>
      <c r="PFP52" s="15"/>
      <c r="PFQ52" s="15"/>
      <c r="PFR52" s="15"/>
      <c r="PFS52" s="15"/>
      <c r="PFT52" s="15"/>
      <c r="PFU52" s="15"/>
      <c r="PFV52" s="15"/>
      <c r="PFW52" s="15"/>
      <c r="PFX52" s="15"/>
      <c r="PFY52" s="15"/>
      <c r="PFZ52" s="15"/>
      <c r="PGA52" s="15"/>
      <c r="PGB52" s="15"/>
      <c r="PGC52" s="15"/>
      <c r="PGD52" s="15"/>
      <c r="PGE52" s="15"/>
      <c r="PGF52" s="15"/>
      <c r="PGG52" s="15"/>
      <c r="PGH52" s="15"/>
      <c r="PGI52" s="15"/>
      <c r="PGJ52" s="15"/>
      <c r="PGK52" s="15"/>
      <c r="PGL52" s="15"/>
      <c r="PGM52" s="15"/>
      <c r="PGN52" s="15"/>
      <c r="PGO52" s="15"/>
      <c r="PGP52" s="15"/>
      <c r="PGQ52" s="15"/>
      <c r="PGR52" s="15"/>
      <c r="PGS52" s="15"/>
      <c r="PGT52" s="15"/>
      <c r="PGU52" s="15"/>
      <c r="PGV52" s="15"/>
      <c r="PGW52" s="15"/>
      <c r="PGX52" s="15"/>
      <c r="PGY52" s="15"/>
      <c r="PGZ52" s="15"/>
      <c r="PHA52" s="15"/>
      <c r="PHB52" s="15"/>
      <c r="PHC52" s="15"/>
      <c r="PHD52" s="15"/>
      <c r="PHE52" s="15"/>
      <c r="PHF52" s="15"/>
      <c r="PHG52" s="15"/>
      <c r="PHH52" s="15"/>
      <c r="PHI52" s="15"/>
      <c r="PHJ52" s="15"/>
      <c r="PHK52" s="15"/>
      <c r="PHL52" s="15"/>
      <c r="PHM52" s="15"/>
      <c r="PHN52" s="15"/>
      <c r="PHO52" s="15"/>
      <c r="PHP52" s="15"/>
      <c r="PHQ52" s="15"/>
      <c r="PHR52" s="15"/>
      <c r="PHS52" s="15"/>
      <c r="PHT52" s="15"/>
      <c r="PHU52" s="15"/>
      <c r="PHV52" s="15"/>
      <c r="PHW52" s="15"/>
      <c r="PHX52" s="15"/>
      <c r="PHY52" s="15"/>
      <c r="PHZ52" s="15"/>
      <c r="PIA52" s="15"/>
      <c r="PIB52" s="15"/>
      <c r="PIC52" s="15"/>
      <c r="PID52" s="15"/>
      <c r="PIE52" s="15"/>
      <c r="PIF52" s="15"/>
      <c r="PIG52" s="15"/>
      <c r="PIH52" s="15"/>
      <c r="PII52" s="15"/>
      <c r="PIJ52" s="15"/>
      <c r="PIK52" s="15"/>
      <c r="PIL52" s="15"/>
      <c r="PIM52" s="15"/>
      <c r="PIN52" s="15"/>
      <c r="PIO52" s="15"/>
      <c r="PIP52" s="15"/>
      <c r="PIQ52" s="15"/>
      <c r="PIR52" s="15"/>
      <c r="PIS52" s="15"/>
      <c r="PIT52" s="15"/>
      <c r="PIU52" s="15"/>
      <c r="PIV52" s="15"/>
      <c r="PIW52" s="15"/>
      <c r="PIX52" s="15"/>
      <c r="PIY52" s="15"/>
      <c r="PIZ52" s="15"/>
      <c r="PJA52" s="15"/>
      <c r="PJB52" s="15"/>
      <c r="PJC52" s="15"/>
      <c r="PJD52" s="15"/>
      <c r="PJE52" s="15"/>
      <c r="PJF52" s="15"/>
      <c r="PJG52" s="15"/>
      <c r="PJH52" s="15"/>
      <c r="PJI52" s="15"/>
      <c r="PJJ52" s="15"/>
      <c r="PJK52" s="15"/>
      <c r="PJL52" s="15"/>
      <c r="PJM52" s="15"/>
      <c r="PJN52" s="15"/>
      <c r="PJO52" s="15"/>
      <c r="PJP52" s="15"/>
      <c r="PJQ52" s="15"/>
      <c r="PJR52" s="15"/>
      <c r="PJS52" s="15"/>
      <c r="PJT52" s="15"/>
      <c r="PJU52" s="15"/>
      <c r="PJV52" s="15"/>
      <c r="PJW52" s="15"/>
      <c r="PJX52" s="15"/>
      <c r="PJY52" s="15"/>
      <c r="PJZ52" s="15"/>
      <c r="PKA52" s="15"/>
      <c r="PKB52" s="15"/>
      <c r="PKC52" s="15"/>
      <c r="PKD52" s="15"/>
      <c r="PKE52" s="15"/>
      <c r="PKF52" s="15"/>
      <c r="PKG52" s="15"/>
      <c r="PKH52" s="15"/>
      <c r="PKI52" s="15"/>
      <c r="PKJ52" s="15"/>
      <c r="PKK52" s="15"/>
      <c r="PKL52" s="15"/>
      <c r="PKM52" s="15"/>
      <c r="PKN52" s="15"/>
      <c r="PKO52" s="15"/>
      <c r="PKP52" s="15"/>
      <c r="PKQ52" s="15"/>
      <c r="PKR52" s="15"/>
      <c r="PKS52" s="15"/>
      <c r="PKT52" s="15"/>
      <c r="PKU52" s="15"/>
      <c r="PKV52" s="15"/>
      <c r="PKW52" s="15"/>
      <c r="PKX52" s="15"/>
      <c r="PKY52" s="15"/>
      <c r="PKZ52" s="15"/>
      <c r="PLA52" s="15"/>
      <c r="PLB52" s="15"/>
      <c r="PLC52" s="15"/>
      <c r="PLD52" s="15"/>
      <c r="PLE52" s="15"/>
      <c r="PLF52" s="15"/>
      <c r="PLG52" s="15"/>
      <c r="PLH52" s="15"/>
      <c r="PLI52" s="15"/>
      <c r="PLJ52" s="15"/>
      <c r="PLK52" s="15"/>
      <c r="PLL52" s="15"/>
      <c r="PLM52" s="15"/>
      <c r="PLN52" s="15"/>
      <c r="PLO52" s="15"/>
      <c r="PLP52" s="15"/>
      <c r="PLQ52" s="15"/>
      <c r="PLR52" s="15"/>
      <c r="PLS52" s="15"/>
      <c r="PLT52" s="15"/>
      <c r="PLU52" s="15"/>
      <c r="PLV52" s="15"/>
      <c r="PLW52" s="15"/>
      <c r="PLX52" s="15"/>
      <c r="PLY52" s="15"/>
      <c r="PLZ52" s="15"/>
      <c r="PMA52" s="15"/>
      <c r="PMB52" s="15"/>
      <c r="PMC52" s="15"/>
      <c r="PMD52" s="15"/>
      <c r="PME52" s="15"/>
      <c r="PMF52" s="15"/>
      <c r="PMG52" s="15"/>
      <c r="PMH52" s="15"/>
      <c r="PMI52" s="15"/>
      <c r="PMJ52" s="15"/>
      <c r="PMK52" s="15"/>
      <c r="PML52" s="15"/>
      <c r="PMM52" s="15"/>
      <c r="PMN52" s="15"/>
      <c r="PMO52" s="15"/>
      <c r="PMP52" s="15"/>
      <c r="PMQ52" s="15"/>
      <c r="PMR52" s="15"/>
      <c r="PMS52" s="15"/>
      <c r="PMT52" s="15"/>
      <c r="PMU52" s="15"/>
      <c r="PMV52" s="15"/>
      <c r="PMW52" s="15"/>
      <c r="PMX52" s="15"/>
      <c r="PMY52" s="15"/>
      <c r="PMZ52" s="15"/>
      <c r="PNA52" s="15"/>
      <c r="PNB52" s="15"/>
      <c r="PNC52" s="15"/>
      <c r="PND52" s="15"/>
      <c r="PNE52" s="15"/>
      <c r="PNF52" s="15"/>
      <c r="PNG52" s="15"/>
      <c r="PNH52" s="15"/>
      <c r="PNI52" s="15"/>
      <c r="PNJ52" s="15"/>
      <c r="PNK52" s="15"/>
      <c r="PNL52" s="15"/>
      <c r="PNM52" s="15"/>
      <c r="PNN52" s="15"/>
      <c r="PNO52" s="15"/>
      <c r="PNP52" s="15"/>
      <c r="PNQ52" s="15"/>
      <c r="PNR52" s="15"/>
      <c r="PNS52" s="15"/>
      <c r="PNT52" s="15"/>
      <c r="PNU52" s="15"/>
      <c r="PNV52" s="15"/>
      <c r="PNW52" s="15"/>
      <c r="PNX52" s="15"/>
      <c r="PNY52" s="15"/>
      <c r="PNZ52" s="15"/>
      <c r="POA52" s="15"/>
      <c r="POB52" s="15"/>
      <c r="POC52" s="15"/>
      <c r="POD52" s="15"/>
      <c r="POE52" s="15"/>
      <c r="POF52" s="15"/>
      <c r="POG52" s="15"/>
      <c r="POH52" s="15"/>
      <c r="POI52" s="15"/>
      <c r="POJ52" s="15"/>
      <c r="POK52" s="15"/>
      <c r="POL52" s="15"/>
      <c r="POM52" s="15"/>
      <c r="PON52" s="15"/>
      <c r="POO52" s="15"/>
      <c r="POP52" s="15"/>
      <c r="POQ52" s="15"/>
      <c r="POR52" s="15"/>
      <c r="POS52" s="15"/>
      <c r="POT52" s="15"/>
      <c r="POU52" s="15"/>
      <c r="POV52" s="15"/>
      <c r="POW52" s="15"/>
      <c r="POX52" s="15"/>
      <c r="POY52" s="15"/>
      <c r="POZ52" s="15"/>
      <c r="PPA52" s="15"/>
      <c r="PPB52" s="15"/>
      <c r="PPC52" s="15"/>
      <c r="PPD52" s="15"/>
      <c r="PPE52" s="15"/>
      <c r="PPF52" s="15"/>
      <c r="PPG52" s="15"/>
      <c r="PPH52" s="15"/>
      <c r="PPI52" s="15"/>
      <c r="PPJ52" s="15"/>
      <c r="PPK52" s="15"/>
      <c r="PPL52" s="15"/>
      <c r="PPM52" s="15"/>
      <c r="PPN52" s="15"/>
      <c r="PPO52" s="15"/>
      <c r="PPP52" s="15"/>
      <c r="PPQ52" s="15"/>
      <c r="PPR52" s="15"/>
      <c r="PPS52" s="15"/>
      <c r="PPT52" s="15"/>
      <c r="PPU52" s="15"/>
      <c r="PPV52" s="15"/>
      <c r="PPW52" s="15"/>
      <c r="PPX52" s="15"/>
      <c r="PPY52" s="15"/>
      <c r="PPZ52" s="15"/>
      <c r="PQA52" s="15"/>
      <c r="PQB52" s="15"/>
      <c r="PQC52" s="15"/>
      <c r="PQD52" s="15"/>
      <c r="PQE52" s="15"/>
      <c r="PQF52" s="15"/>
      <c r="PQG52" s="15"/>
      <c r="PQH52" s="15"/>
      <c r="PQI52" s="15"/>
      <c r="PQJ52" s="15"/>
      <c r="PQK52" s="15"/>
      <c r="PQL52" s="15"/>
      <c r="PQM52" s="15"/>
      <c r="PQN52" s="15"/>
      <c r="PQO52" s="15"/>
      <c r="PQP52" s="15"/>
      <c r="PQQ52" s="15"/>
      <c r="PQR52" s="15"/>
      <c r="PQS52" s="15"/>
      <c r="PQT52" s="15"/>
      <c r="PQU52" s="15"/>
      <c r="PQV52" s="15"/>
      <c r="PQW52" s="15"/>
      <c r="PQX52" s="15"/>
      <c r="PQY52" s="15"/>
      <c r="PQZ52" s="15"/>
      <c r="PRA52" s="15"/>
      <c r="PRB52" s="15"/>
      <c r="PRC52" s="15"/>
      <c r="PRD52" s="15"/>
      <c r="PRE52" s="15"/>
      <c r="PRF52" s="15"/>
      <c r="PRG52" s="15"/>
      <c r="PRH52" s="15"/>
      <c r="PRI52" s="15"/>
      <c r="PRJ52" s="15"/>
      <c r="PRK52" s="15"/>
      <c r="PRL52" s="15"/>
      <c r="PRM52" s="15"/>
      <c r="PRN52" s="15"/>
      <c r="PRO52" s="15"/>
      <c r="PRP52" s="15"/>
      <c r="PRQ52" s="15"/>
      <c r="PRR52" s="15"/>
      <c r="PRS52" s="15"/>
      <c r="PRT52" s="15"/>
      <c r="PRU52" s="15"/>
      <c r="PRV52" s="15"/>
      <c r="PRW52" s="15"/>
      <c r="PRX52" s="15"/>
      <c r="PRY52" s="15"/>
      <c r="PRZ52" s="15"/>
      <c r="PSA52" s="15"/>
      <c r="PSB52" s="15"/>
      <c r="PSC52" s="15"/>
      <c r="PSD52" s="15"/>
      <c r="PSE52" s="15"/>
      <c r="PSF52" s="15"/>
      <c r="PSG52" s="15"/>
      <c r="PSH52" s="15"/>
      <c r="PSI52" s="15"/>
      <c r="PSJ52" s="15"/>
      <c r="PSK52" s="15"/>
      <c r="PSL52" s="15"/>
      <c r="PSM52" s="15"/>
      <c r="PSN52" s="15"/>
      <c r="PSO52" s="15"/>
      <c r="PSP52" s="15"/>
      <c r="PSQ52" s="15"/>
      <c r="PSR52" s="15"/>
      <c r="PSS52" s="15"/>
      <c r="PST52" s="15"/>
      <c r="PSU52" s="15"/>
      <c r="PSV52" s="15"/>
      <c r="PSW52" s="15"/>
      <c r="PSX52" s="15"/>
      <c r="PSY52" s="15"/>
      <c r="PSZ52" s="15"/>
      <c r="PTA52" s="15"/>
      <c r="PTB52" s="15"/>
      <c r="PTC52" s="15"/>
      <c r="PTD52" s="15"/>
      <c r="PTE52" s="15"/>
      <c r="PTF52" s="15"/>
      <c r="PTG52" s="15"/>
      <c r="PTH52" s="15"/>
      <c r="PTI52" s="15"/>
      <c r="PTJ52" s="15"/>
      <c r="PTK52" s="15"/>
      <c r="PTL52" s="15"/>
      <c r="PTM52" s="15"/>
      <c r="PTN52" s="15"/>
      <c r="PTO52" s="15"/>
      <c r="PTP52" s="15"/>
      <c r="PTQ52" s="15"/>
      <c r="PTR52" s="15"/>
      <c r="PTS52" s="15"/>
      <c r="PTT52" s="15"/>
      <c r="PTU52" s="15"/>
      <c r="PTV52" s="15"/>
      <c r="PTW52" s="15"/>
      <c r="PTX52" s="15"/>
      <c r="PTY52" s="15"/>
      <c r="PTZ52" s="15"/>
      <c r="PUA52" s="15"/>
      <c r="PUB52" s="15"/>
      <c r="PUC52" s="15"/>
      <c r="PUD52" s="15"/>
      <c r="PUE52" s="15"/>
      <c r="PUF52" s="15"/>
      <c r="PUG52" s="15"/>
      <c r="PUH52" s="15"/>
      <c r="PUI52" s="15"/>
      <c r="PUJ52" s="15"/>
      <c r="PUK52" s="15"/>
      <c r="PUL52" s="15"/>
      <c r="PUM52" s="15"/>
      <c r="PUN52" s="15"/>
      <c r="PUO52" s="15"/>
      <c r="PUP52" s="15"/>
      <c r="PUQ52" s="15"/>
      <c r="PUR52" s="15"/>
      <c r="PUS52" s="15"/>
      <c r="PUT52" s="15"/>
      <c r="PUU52" s="15"/>
      <c r="PUV52" s="15"/>
      <c r="PUW52" s="15"/>
      <c r="PUX52" s="15"/>
      <c r="PUY52" s="15"/>
      <c r="PUZ52" s="15"/>
      <c r="PVA52" s="15"/>
      <c r="PVB52" s="15"/>
      <c r="PVC52" s="15"/>
      <c r="PVD52" s="15"/>
      <c r="PVE52" s="15"/>
      <c r="PVF52" s="15"/>
      <c r="PVG52" s="15"/>
      <c r="PVH52" s="15"/>
      <c r="PVI52" s="15"/>
      <c r="PVJ52" s="15"/>
      <c r="PVK52" s="15"/>
      <c r="PVL52" s="15"/>
      <c r="PVM52" s="15"/>
      <c r="PVN52" s="15"/>
      <c r="PVO52" s="15"/>
      <c r="PVP52" s="15"/>
      <c r="PVQ52" s="15"/>
      <c r="PVR52" s="15"/>
      <c r="PVS52" s="15"/>
      <c r="PVT52" s="15"/>
      <c r="PVU52" s="15"/>
      <c r="PVV52" s="15"/>
      <c r="PVW52" s="15"/>
      <c r="PVX52" s="15"/>
      <c r="PVY52" s="15"/>
      <c r="PVZ52" s="15"/>
      <c r="PWA52" s="15"/>
      <c r="PWB52" s="15"/>
      <c r="PWC52" s="15"/>
      <c r="PWD52" s="15"/>
      <c r="PWE52" s="15"/>
      <c r="PWF52" s="15"/>
      <c r="PWG52" s="15"/>
      <c r="PWH52" s="15"/>
      <c r="PWI52" s="15"/>
      <c r="PWJ52" s="15"/>
      <c r="PWK52" s="15"/>
      <c r="PWL52" s="15"/>
      <c r="PWM52" s="15"/>
      <c r="PWN52" s="15"/>
      <c r="PWO52" s="15"/>
      <c r="PWP52" s="15"/>
      <c r="PWQ52" s="15"/>
      <c r="PWR52" s="15"/>
      <c r="PWS52" s="15"/>
      <c r="PWT52" s="15"/>
      <c r="PWU52" s="15"/>
      <c r="PWV52" s="15"/>
      <c r="PWW52" s="15"/>
      <c r="PWX52" s="15"/>
      <c r="PWY52" s="15"/>
      <c r="PWZ52" s="15"/>
      <c r="PXA52" s="15"/>
      <c r="PXB52" s="15"/>
      <c r="PXC52" s="15"/>
      <c r="PXD52" s="15"/>
      <c r="PXE52" s="15"/>
      <c r="PXF52" s="15"/>
      <c r="PXG52" s="15"/>
      <c r="PXH52" s="15"/>
      <c r="PXI52" s="15"/>
      <c r="PXJ52" s="15"/>
      <c r="PXK52" s="15"/>
      <c r="PXL52" s="15"/>
      <c r="PXM52" s="15"/>
      <c r="PXN52" s="15"/>
      <c r="PXO52" s="15"/>
      <c r="PXP52" s="15"/>
      <c r="PXQ52" s="15"/>
      <c r="PXR52" s="15"/>
      <c r="PXS52" s="15"/>
      <c r="PXT52" s="15"/>
      <c r="PXU52" s="15"/>
      <c r="PXV52" s="15"/>
      <c r="PXW52" s="15"/>
      <c r="PXX52" s="15"/>
      <c r="PXY52" s="15"/>
      <c r="PXZ52" s="15"/>
      <c r="PYA52" s="15"/>
      <c r="PYB52" s="15"/>
      <c r="PYC52" s="15"/>
      <c r="PYD52" s="15"/>
      <c r="PYE52" s="15"/>
      <c r="PYF52" s="15"/>
      <c r="PYG52" s="15"/>
      <c r="PYH52" s="15"/>
      <c r="PYI52" s="15"/>
      <c r="PYJ52" s="15"/>
      <c r="PYK52" s="15"/>
      <c r="PYL52" s="15"/>
      <c r="PYM52" s="15"/>
      <c r="PYN52" s="15"/>
      <c r="PYO52" s="15"/>
      <c r="PYP52" s="15"/>
      <c r="PYQ52" s="15"/>
      <c r="PYR52" s="15"/>
      <c r="PYS52" s="15"/>
      <c r="PYT52" s="15"/>
      <c r="PYU52" s="15"/>
      <c r="PYV52" s="15"/>
      <c r="PYW52" s="15"/>
      <c r="PYX52" s="15"/>
      <c r="PYY52" s="15"/>
      <c r="PYZ52" s="15"/>
      <c r="PZA52" s="15"/>
      <c r="PZB52" s="15"/>
      <c r="PZC52" s="15"/>
      <c r="PZD52" s="15"/>
      <c r="PZE52" s="15"/>
      <c r="PZF52" s="15"/>
      <c r="PZG52" s="15"/>
      <c r="PZH52" s="15"/>
      <c r="PZI52" s="15"/>
      <c r="PZJ52" s="15"/>
      <c r="PZK52" s="15"/>
      <c r="PZL52" s="15"/>
      <c r="PZM52" s="15"/>
      <c r="PZN52" s="15"/>
      <c r="PZO52" s="15"/>
      <c r="PZP52" s="15"/>
      <c r="PZQ52" s="15"/>
      <c r="PZR52" s="15"/>
      <c r="PZS52" s="15"/>
      <c r="PZT52" s="15"/>
      <c r="PZU52" s="15"/>
      <c r="PZV52" s="15"/>
      <c r="PZW52" s="15"/>
      <c r="PZX52" s="15"/>
      <c r="PZY52" s="15"/>
      <c r="PZZ52" s="15"/>
      <c r="QAA52" s="15"/>
      <c r="QAB52" s="15"/>
      <c r="QAC52" s="15"/>
      <c r="QAD52" s="15"/>
      <c r="QAE52" s="15"/>
      <c r="QAF52" s="15"/>
      <c r="QAG52" s="15"/>
      <c r="QAH52" s="15"/>
      <c r="QAI52" s="15"/>
      <c r="QAJ52" s="15"/>
      <c r="QAK52" s="15"/>
      <c r="QAL52" s="15"/>
      <c r="QAM52" s="15"/>
      <c r="QAN52" s="15"/>
      <c r="QAO52" s="15"/>
      <c r="QAP52" s="15"/>
      <c r="QAQ52" s="15"/>
      <c r="QAR52" s="15"/>
      <c r="QAS52" s="15"/>
      <c r="QAT52" s="15"/>
      <c r="QAU52" s="15"/>
      <c r="QAV52" s="15"/>
      <c r="QAW52" s="15"/>
      <c r="QAX52" s="15"/>
      <c r="QAY52" s="15"/>
      <c r="QAZ52" s="15"/>
      <c r="QBA52" s="15"/>
      <c r="QBB52" s="15"/>
      <c r="QBC52" s="15"/>
      <c r="QBD52" s="15"/>
      <c r="QBE52" s="15"/>
      <c r="QBF52" s="15"/>
      <c r="QBG52" s="15"/>
      <c r="QBH52" s="15"/>
      <c r="QBI52" s="15"/>
      <c r="QBJ52" s="15"/>
      <c r="QBK52" s="15"/>
      <c r="QBL52" s="15"/>
      <c r="QBM52" s="15"/>
      <c r="QBN52" s="15"/>
      <c r="QBO52" s="15"/>
      <c r="QBP52" s="15"/>
      <c r="QBQ52" s="15"/>
      <c r="QBR52" s="15"/>
      <c r="QBS52" s="15"/>
      <c r="QBT52" s="15"/>
      <c r="QBU52" s="15"/>
      <c r="QBV52" s="15"/>
      <c r="QBW52" s="15"/>
      <c r="QBX52" s="15"/>
      <c r="QBY52" s="15"/>
      <c r="QBZ52" s="15"/>
      <c r="QCA52" s="15"/>
      <c r="QCB52" s="15"/>
      <c r="QCC52" s="15"/>
      <c r="QCD52" s="15"/>
      <c r="QCE52" s="15"/>
      <c r="QCF52" s="15"/>
      <c r="QCG52" s="15"/>
      <c r="QCH52" s="15"/>
      <c r="QCI52" s="15"/>
      <c r="QCJ52" s="15"/>
      <c r="QCK52" s="15"/>
      <c r="QCL52" s="15"/>
      <c r="QCM52" s="15"/>
      <c r="QCN52" s="15"/>
      <c r="QCO52" s="15"/>
      <c r="QCP52" s="15"/>
      <c r="QCQ52" s="15"/>
      <c r="QCR52" s="15"/>
      <c r="QCS52" s="15"/>
      <c r="QCT52" s="15"/>
      <c r="QCU52" s="15"/>
      <c r="QCV52" s="15"/>
      <c r="QCW52" s="15"/>
      <c r="QCX52" s="15"/>
      <c r="QCY52" s="15"/>
      <c r="QCZ52" s="15"/>
      <c r="QDA52" s="15"/>
      <c r="QDB52" s="15"/>
      <c r="QDC52" s="15"/>
      <c r="QDD52" s="15"/>
      <c r="QDE52" s="15"/>
      <c r="QDF52" s="15"/>
      <c r="QDG52" s="15"/>
      <c r="QDH52" s="15"/>
      <c r="QDI52" s="15"/>
      <c r="QDJ52" s="15"/>
      <c r="QDK52" s="15"/>
      <c r="QDL52" s="15"/>
      <c r="QDM52" s="15"/>
      <c r="QDN52" s="15"/>
      <c r="QDO52" s="15"/>
      <c r="QDP52" s="15"/>
      <c r="QDQ52" s="15"/>
      <c r="QDR52" s="15"/>
      <c r="QDS52" s="15"/>
      <c r="QDT52" s="15"/>
      <c r="QDU52" s="15"/>
      <c r="QDV52" s="15"/>
      <c r="QDW52" s="15"/>
      <c r="QDX52" s="15"/>
      <c r="QDY52" s="15"/>
      <c r="QDZ52" s="15"/>
      <c r="QEA52" s="15"/>
      <c r="QEB52" s="15"/>
      <c r="QEC52" s="15"/>
      <c r="QED52" s="15"/>
      <c r="QEE52" s="15"/>
      <c r="QEF52" s="15"/>
      <c r="QEG52" s="15"/>
      <c r="QEH52" s="15"/>
      <c r="QEI52" s="15"/>
      <c r="QEJ52" s="15"/>
      <c r="QEK52" s="15"/>
      <c r="QEL52" s="15"/>
      <c r="QEM52" s="15"/>
      <c r="QEN52" s="15"/>
      <c r="QEO52" s="15"/>
      <c r="QEP52" s="15"/>
      <c r="QEQ52" s="15"/>
      <c r="QER52" s="15"/>
      <c r="QES52" s="15"/>
      <c r="QET52" s="15"/>
      <c r="QEU52" s="15"/>
      <c r="QEV52" s="15"/>
      <c r="QEW52" s="15"/>
      <c r="QEX52" s="15"/>
      <c r="QEY52" s="15"/>
      <c r="QEZ52" s="15"/>
      <c r="QFA52" s="15"/>
      <c r="QFB52" s="15"/>
      <c r="QFC52" s="15"/>
      <c r="QFD52" s="15"/>
      <c r="QFE52" s="15"/>
      <c r="QFF52" s="15"/>
      <c r="QFG52" s="15"/>
      <c r="QFH52" s="15"/>
      <c r="QFI52" s="15"/>
      <c r="QFJ52" s="15"/>
      <c r="QFK52" s="15"/>
      <c r="QFL52" s="15"/>
      <c r="QFM52" s="15"/>
      <c r="QFN52" s="15"/>
      <c r="QFO52" s="15"/>
      <c r="QFP52" s="15"/>
      <c r="QFQ52" s="15"/>
      <c r="QFR52" s="15"/>
      <c r="QFS52" s="15"/>
      <c r="QFT52" s="15"/>
      <c r="QFU52" s="15"/>
      <c r="QFV52" s="15"/>
      <c r="QFW52" s="15"/>
      <c r="QFX52" s="15"/>
      <c r="QFY52" s="15"/>
      <c r="QFZ52" s="15"/>
      <c r="QGA52" s="15"/>
      <c r="QGB52" s="15"/>
      <c r="QGC52" s="15"/>
      <c r="QGD52" s="15"/>
      <c r="QGE52" s="15"/>
      <c r="QGF52" s="15"/>
      <c r="QGG52" s="15"/>
      <c r="QGH52" s="15"/>
      <c r="QGI52" s="15"/>
      <c r="QGJ52" s="15"/>
      <c r="QGK52" s="15"/>
      <c r="QGL52" s="15"/>
      <c r="QGM52" s="15"/>
      <c r="QGN52" s="15"/>
      <c r="QGO52" s="15"/>
      <c r="QGP52" s="15"/>
      <c r="QGQ52" s="15"/>
      <c r="QGR52" s="15"/>
      <c r="QGS52" s="15"/>
      <c r="QGT52" s="15"/>
      <c r="QGU52" s="15"/>
      <c r="QGV52" s="15"/>
      <c r="QGW52" s="15"/>
      <c r="QGX52" s="15"/>
      <c r="QGY52" s="15"/>
      <c r="QGZ52" s="15"/>
      <c r="QHA52" s="15"/>
      <c r="QHB52" s="15"/>
      <c r="QHC52" s="15"/>
      <c r="QHD52" s="15"/>
      <c r="QHE52" s="15"/>
      <c r="QHF52" s="15"/>
      <c r="QHG52" s="15"/>
      <c r="QHH52" s="15"/>
      <c r="QHI52" s="15"/>
      <c r="QHJ52" s="15"/>
      <c r="QHK52" s="15"/>
      <c r="QHL52" s="15"/>
      <c r="QHM52" s="15"/>
      <c r="QHN52" s="15"/>
      <c r="QHO52" s="15"/>
      <c r="QHP52" s="15"/>
      <c r="QHQ52" s="15"/>
      <c r="QHR52" s="15"/>
      <c r="QHS52" s="15"/>
      <c r="QHT52" s="15"/>
      <c r="QHU52" s="15"/>
      <c r="QHV52" s="15"/>
      <c r="QHW52" s="15"/>
      <c r="QHX52" s="15"/>
      <c r="QHY52" s="15"/>
      <c r="QHZ52" s="15"/>
      <c r="QIA52" s="15"/>
      <c r="QIB52" s="15"/>
      <c r="QIC52" s="15"/>
      <c r="QID52" s="15"/>
      <c r="QIE52" s="15"/>
      <c r="QIF52" s="15"/>
      <c r="QIG52" s="15"/>
      <c r="QIH52" s="15"/>
      <c r="QII52" s="15"/>
      <c r="QIJ52" s="15"/>
      <c r="QIK52" s="15"/>
      <c r="QIL52" s="15"/>
      <c r="QIM52" s="15"/>
      <c r="QIN52" s="15"/>
      <c r="QIO52" s="15"/>
      <c r="QIP52" s="15"/>
      <c r="QIQ52" s="15"/>
      <c r="QIR52" s="15"/>
      <c r="QIS52" s="15"/>
      <c r="QIT52" s="15"/>
      <c r="QIU52" s="15"/>
      <c r="QIV52" s="15"/>
      <c r="QIW52" s="15"/>
      <c r="QIX52" s="15"/>
      <c r="QIY52" s="15"/>
      <c r="QIZ52" s="15"/>
      <c r="QJA52" s="15"/>
      <c r="QJB52" s="15"/>
      <c r="QJC52" s="15"/>
      <c r="QJD52" s="15"/>
      <c r="QJE52" s="15"/>
      <c r="QJF52" s="15"/>
      <c r="QJG52" s="15"/>
      <c r="QJH52" s="15"/>
      <c r="QJI52" s="15"/>
      <c r="QJJ52" s="15"/>
      <c r="QJK52" s="15"/>
      <c r="QJL52" s="15"/>
      <c r="QJM52" s="15"/>
      <c r="QJN52" s="15"/>
      <c r="QJO52" s="15"/>
      <c r="QJP52" s="15"/>
      <c r="QJQ52" s="15"/>
      <c r="QJR52" s="15"/>
      <c r="QJS52" s="15"/>
      <c r="QJT52" s="15"/>
      <c r="QJU52" s="15"/>
      <c r="QJV52" s="15"/>
      <c r="QJW52" s="15"/>
      <c r="QJX52" s="15"/>
      <c r="QJY52" s="15"/>
      <c r="QJZ52" s="15"/>
      <c r="QKA52" s="15"/>
      <c r="QKB52" s="15"/>
      <c r="QKC52" s="15"/>
      <c r="QKD52" s="15"/>
      <c r="QKE52" s="15"/>
      <c r="QKF52" s="15"/>
      <c r="QKG52" s="15"/>
      <c r="QKH52" s="15"/>
      <c r="QKI52" s="15"/>
      <c r="QKJ52" s="15"/>
      <c r="QKK52" s="15"/>
      <c r="QKL52" s="15"/>
      <c r="QKM52" s="15"/>
      <c r="QKN52" s="15"/>
      <c r="QKO52" s="15"/>
      <c r="QKP52" s="15"/>
      <c r="QKQ52" s="15"/>
      <c r="QKR52" s="15"/>
      <c r="QKS52" s="15"/>
      <c r="QKT52" s="15"/>
      <c r="QKU52" s="15"/>
      <c r="QKV52" s="15"/>
      <c r="QKW52" s="15"/>
      <c r="QKX52" s="15"/>
      <c r="QKY52" s="15"/>
      <c r="QKZ52" s="15"/>
      <c r="QLA52" s="15"/>
      <c r="QLB52" s="15"/>
      <c r="QLC52" s="15"/>
      <c r="QLD52" s="15"/>
      <c r="QLE52" s="15"/>
      <c r="QLF52" s="15"/>
      <c r="QLG52" s="15"/>
      <c r="QLH52" s="15"/>
      <c r="QLI52" s="15"/>
      <c r="QLJ52" s="15"/>
      <c r="QLK52" s="15"/>
      <c r="QLL52" s="15"/>
      <c r="QLM52" s="15"/>
      <c r="QLN52" s="15"/>
      <c r="QLO52" s="15"/>
      <c r="QLP52" s="15"/>
      <c r="QLQ52" s="15"/>
      <c r="QLR52" s="15"/>
      <c r="QLS52" s="15"/>
      <c r="QLT52" s="15"/>
      <c r="QLU52" s="15"/>
      <c r="QLV52" s="15"/>
      <c r="QLW52" s="15"/>
      <c r="QLX52" s="15"/>
      <c r="QLY52" s="15"/>
      <c r="QLZ52" s="15"/>
      <c r="QMA52" s="15"/>
      <c r="QMB52" s="15"/>
      <c r="QMC52" s="15"/>
      <c r="QMD52" s="15"/>
      <c r="QME52" s="15"/>
      <c r="QMF52" s="15"/>
      <c r="QMG52" s="15"/>
      <c r="QMH52" s="15"/>
      <c r="QMI52" s="15"/>
      <c r="QMJ52" s="15"/>
      <c r="QMK52" s="15"/>
      <c r="QML52" s="15"/>
      <c r="QMM52" s="15"/>
      <c r="QMN52" s="15"/>
      <c r="QMO52" s="15"/>
      <c r="QMP52" s="15"/>
      <c r="QMQ52" s="15"/>
      <c r="QMR52" s="15"/>
      <c r="QMS52" s="15"/>
      <c r="QMT52" s="15"/>
      <c r="QMU52" s="15"/>
      <c r="QMV52" s="15"/>
      <c r="QMW52" s="15"/>
      <c r="QMX52" s="15"/>
      <c r="QMY52" s="15"/>
      <c r="QMZ52" s="15"/>
      <c r="QNA52" s="15"/>
      <c r="QNB52" s="15"/>
      <c r="QNC52" s="15"/>
      <c r="QND52" s="15"/>
      <c r="QNE52" s="15"/>
      <c r="QNF52" s="15"/>
      <c r="QNG52" s="15"/>
      <c r="QNH52" s="15"/>
      <c r="QNI52" s="15"/>
      <c r="QNJ52" s="15"/>
      <c r="QNK52" s="15"/>
      <c r="QNL52" s="15"/>
      <c r="QNM52" s="15"/>
      <c r="QNN52" s="15"/>
      <c r="QNO52" s="15"/>
      <c r="QNP52" s="15"/>
      <c r="QNQ52" s="15"/>
      <c r="QNR52" s="15"/>
      <c r="QNS52" s="15"/>
      <c r="QNT52" s="15"/>
      <c r="QNU52" s="15"/>
      <c r="QNV52" s="15"/>
      <c r="QNW52" s="15"/>
      <c r="QNX52" s="15"/>
      <c r="QNY52" s="15"/>
      <c r="QNZ52" s="15"/>
      <c r="QOA52" s="15"/>
      <c r="QOB52" s="15"/>
      <c r="QOC52" s="15"/>
      <c r="QOD52" s="15"/>
      <c r="QOE52" s="15"/>
      <c r="QOF52" s="15"/>
      <c r="QOG52" s="15"/>
      <c r="QOH52" s="15"/>
      <c r="QOI52" s="15"/>
      <c r="QOJ52" s="15"/>
      <c r="QOK52" s="15"/>
      <c r="QOL52" s="15"/>
      <c r="QOM52" s="15"/>
      <c r="QON52" s="15"/>
      <c r="QOO52" s="15"/>
      <c r="QOP52" s="15"/>
      <c r="QOQ52" s="15"/>
      <c r="QOR52" s="15"/>
      <c r="QOS52" s="15"/>
      <c r="QOT52" s="15"/>
      <c r="QOU52" s="15"/>
      <c r="QOV52" s="15"/>
      <c r="QOW52" s="15"/>
      <c r="QOX52" s="15"/>
      <c r="QOY52" s="15"/>
      <c r="QOZ52" s="15"/>
      <c r="QPA52" s="15"/>
      <c r="QPB52" s="15"/>
      <c r="QPC52" s="15"/>
      <c r="QPD52" s="15"/>
      <c r="QPE52" s="15"/>
      <c r="QPF52" s="15"/>
      <c r="QPG52" s="15"/>
      <c r="QPH52" s="15"/>
      <c r="QPI52" s="15"/>
      <c r="QPJ52" s="15"/>
      <c r="QPK52" s="15"/>
      <c r="QPL52" s="15"/>
      <c r="QPM52" s="15"/>
      <c r="QPN52" s="15"/>
      <c r="QPO52" s="15"/>
      <c r="QPP52" s="15"/>
      <c r="QPQ52" s="15"/>
      <c r="QPR52" s="15"/>
      <c r="QPS52" s="15"/>
      <c r="QPT52" s="15"/>
      <c r="QPU52" s="15"/>
      <c r="QPV52" s="15"/>
      <c r="QPW52" s="15"/>
      <c r="QPX52" s="15"/>
      <c r="QPY52" s="15"/>
      <c r="QPZ52" s="15"/>
      <c r="QQA52" s="15"/>
      <c r="QQB52" s="15"/>
      <c r="QQC52" s="15"/>
      <c r="QQD52" s="15"/>
      <c r="QQE52" s="15"/>
      <c r="QQF52" s="15"/>
      <c r="QQG52" s="15"/>
      <c r="QQH52" s="15"/>
      <c r="QQI52" s="15"/>
      <c r="QQJ52" s="15"/>
      <c r="QQK52" s="15"/>
      <c r="QQL52" s="15"/>
      <c r="QQM52" s="15"/>
      <c r="QQN52" s="15"/>
      <c r="QQO52" s="15"/>
      <c r="QQP52" s="15"/>
      <c r="QQQ52" s="15"/>
      <c r="QQR52" s="15"/>
      <c r="QQS52" s="15"/>
      <c r="QQT52" s="15"/>
      <c r="QQU52" s="15"/>
      <c r="QQV52" s="15"/>
      <c r="QQW52" s="15"/>
      <c r="QQX52" s="15"/>
      <c r="QQY52" s="15"/>
      <c r="QQZ52" s="15"/>
      <c r="QRA52" s="15"/>
      <c r="QRB52" s="15"/>
      <c r="QRC52" s="15"/>
      <c r="QRD52" s="15"/>
      <c r="QRE52" s="15"/>
      <c r="QRF52" s="15"/>
      <c r="QRG52" s="15"/>
      <c r="QRH52" s="15"/>
      <c r="QRI52" s="15"/>
      <c r="QRJ52" s="15"/>
      <c r="QRK52" s="15"/>
      <c r="QRL52" s="15"/>
      <c r="QRM52" s="15"/>
      <c r="QRN52" s="15"/>
      <c r="QRO52" s="15"/>
      <c r="QRP52" s="15"/>
      <c r="QRQ52" s="15"/>
      <c r="QRR52" s="15"/>
      <c r="QRS52" s="15"/>
      <c r="QRT52" s="15"/>
      <c r="QRU52" s="15"/>
      <c r="QRV52" s="15"/>
      <c r="QRW52" s="15"/>
      <c r="QRX52" s="15"/>
      <c r="QRY52" s="15"/>
      <c r="QRZ52" s="15"/>
      <c r="QSA52" s="15"/>
      <c r="QSB52" s="15"/>
      <c r="QSC52" s="15"/>
      <c r="QSD52" s="15"/>
      <c r="QSE52" s="15"/>
      <c r="QSF52" s="15"/>
      <c r="QSG52" s="15"/>
      <c r="QSH52" s="15"/>
      <c r="QSI52" s="15"/>
      <c r="QSJ52" s="15"/>
      <c r="QSK52" s="15"/>
      <c r="QSL52" s="15"/>
      <c r="QSM52" s="15"/>
      <c r="QSN52" s="15"/>
      <c r="QSO52" s="15"/>
      <c r="QSP52" s="15"/>
      <c r="QSQ52" s="15"/>
      <c r="QSR52" s="15"/>
      <c r="QSS52" s="15"/>
      <c r="QST52" s="15"/>
      <c r="QSU52" s="15"/>
      <c r="QSV52" s="15"/>
      <c r="QSW52" s="15"/>
      <c r="QSX52" s="15"/>
      <c r="QSY52" s="15"/>
      <c r="QSZ52" s="15"/>
      <c r="QTA52" s="15"/>
      <c r="QTB52" s="15"/>
      <c r="QTC52" s="15"/>
      <c r="QTD52" s="15"/>
      <c r="QTE52" s="15"/>
      <c r="QTF52" s="15"/>
      <c r="QTG52" s="15"/>
      <c r="QTH52" s="15"/>
      <c r="QTI52" s="15"/>
      <c r="QTJ52" s="15"/>
      <c r="QTK52" s="15"/>
      <c r="QTL52" s="15"/>
      <c r="QTM52" s="15"/>
      <c r="QTN52" s="15"/>
      <c r="QTO52" s="15"/>
      <c r="QTP52" s="15"/>
      <c r="QTQ52" s="15"/>
      <c r="QTR52" s="15"/>
      <c r="QTS52" s="15"/>
      <c r="QTT52" s="15"/>
      <c r="QTU52" s="15"/>
      <c r="QTV52" s="15"/>
      <c r="QTW52" s="15"/>
      <c r="QTX52" s="15"/>
      <c r="QTY52" s="15"/>
      <c r="QTZ52" s="15"/>
      <c r="QUA52" s="15"/>
      <c r="QUB52" s="15"/>
      <c r="QUC52" s="15"/>
      <c r="QUD52" s="15"/>
      <c r="QUE52" s="15"/>
      <c r="QUF52" s="15"/>
      <c r="QUG52" s="15"/>
      <c r="QUH52" s="15"/>
      <c r="QUI52" s="15"/>
      <c r="QUJ52" s="15"/>
      <c r="QUK52" s="15"/>
      <c r="QUL52" s="15"/>
      <c r="QUM52" s="15"/>
      <c r="QUN52" s="15"/>
      <c r="QUO52" s="15"/>
      <c r="QUP52" s="15"/>
      <c r="QUQ52" s="15"/>
      <c r="QUR52" s="15"/>
      <c r="QUS52" s="15"/>
      <c r="QUT52" s="15"/>
      <c r="QUU52" s="15"/>
      <c r="QUV52" s="15"/>
      <c r="QUW52" s="15"/>
      <c r="QUX52" s="15"/>
      <c r="QUY52" s="15"/>
      <c r="QUZ52" s="15"/>
      <c r="QVA52" s="15"/>
      <c r="QVB52" s="15"/>
      <c r="QVC52" s="15"/>
      <c r="QVD52" s="15"/>
      <c r="QVE52" s="15"/>
      <c r="QVF52" s="15"/>
      <c r="QVG52" s="15"/>
      <c r="QVH52" s="15"/>
      <c r="QVI52" s="15"/>
      <c r="QVJ52" s="15"/>
      <c r="QVK52" s="15"/>
      <c r="QVL52" s="15"/>
      <c r="QVM52" s="15"/>
      <c r="QVN52" s="15"/>
      <c r="QVO52" s="15"/>
      <c r="QVP52" s="15"/>
      <c r="QVQ52" s="15"/>
      <c r="QVR52" s="15"/>
      <c r="QVS52" s="15"/>
      <c r="QVT52" s="15"/>
      <c r="QVU52" s="15"/>
      <c r="QVV52" s="15"/>
      <c r="QVW52" s="15"/>
      <c r="QVX52" s="15"/>
      <c r="QVY52" s="15"/>
      <c r="QVZ52" s="15"/>
      <c r="QWA52" s="15"/>
      <c r="QWB52" s="15"/>
      <c r="QWC52" s="15"/>
      <c r="QWD52" s="15"/>
      <c r="QWE52" s="15"/>
      <c r="QWF52" s="15"/>
      <c r="QWG52" s="15"/>
      <c r="QWH52" s="15"/>
      <c r="QWI52" s="15"/>
      <c r="QWJ52" s="15"/>
      <c r="QWK52" s="15"/>
      <c r="QWL52" s="15"/>
      <c r="QWM52" s="15"/>
      <c r="QWN52" s="15"/>
      <c r="QWO52" s="15"/>
      <c r="QWP52" s="15"/>
      <c r="QWQ52" s="15"/>
      <c r="QWR52" s="15"/>
      <c r="QWS52" s="15"/>
      <c r="QWT52" s="15"/>
      <c r="QWU52" s="15"/>
      <c r="QWV52" s="15"/>
      <c r="QWW52" s="15"/>
      <c r="QWX52" s="15"/>
      <c r="QWY52" s="15"/>
      <c r="QWZ52" s="15"/>
      <c r="QXA52" s="15"/>
      <c r="QXB52" s="15"/>
      <c r="QXC52" s="15"/>
      <c r="QXD52" s="15"/>
      <c r="QXE52" s="15"/>
      <c r="QXF52" s="15"/>
      <c r="QXG52" s="15"/>
      <c r="QXH52" s="15"/>
      <c r="QXI52" s="15"/>
      <c r="QXJ52" s="15"/>
      <c r="QXK52" s="15"/>
      <c r="QXL52" s="15"/>
      <c r="QXM52" s="15"/>
      <c r="QXN52" s="15"/>
      <c r="QXO52" s="15"/>
      <c r="QXP52" s="15"/>
      <c r="QXQ52" s="15"/>
      <c r="QXR52" s="15"/>
      <c r="QXS52" s="15"/>
      <c r="QXT52" s="15"/>
      <c r="QXU52" s="15"/>
      <c r="QXV52" s="15"/>
      <c r="QXW52" s="15"/>
      <c r="QXX52" s="15"/>
      <c r="QXY52" s="15"/>
      <c r="QXZ52" s="15"/>
      <c r="QYA52" s="15"/>
      <c r="QYB52" s="15"/>
      <c r="QYC52" s="15"/>
      <c r="QYD52" s="15"/>
      <c r="QYE52" s="15"/>
      <c r="QYF52" s="15"/>
      <c r="QYG52" s="15"/>
      <c r="QYH52" s="15"/>
      <c r="QYI52" s="15"/>
      <c r="QYJ52" s="15"/>
      <c r="QYK52" s="15"/>
      <c r="QYL52" s="15"/>
      <c r="QYM52" s="15"/>
      <c r="QYN52" s="15"/>
      <c r="QYO52" s="15"/>
      <c r="QYP52" s="15"/>
      <c r="QYQ52" s="15"/>
      <c r="QYR52" s="15"/>
      <c r="QYS52" s="15"/>
      <c r="QYT52" s="15"/>
      <c r="QYU52" s="15"/>
      <c r="QYV52" s="15"/>
      <c r="QYW52" s="15"/>
      <c r="QYX52" s="15"/>
      <c r="QYY52" s="15"/>
      <c r="QYZ52" s="15"/>
      <c r="QZA52" s="15"/>
      <c r="QZB52" s="15"/>
      <c r="QZC52" s="15"/>
      <c r="QZD52" s="15"/>
      <c r="QZE52" s="15"/>
      <c r="QZF52" s="15"/>
      <c r="QZG52" s="15"/>
      <c r="QZH52" s="15"/>
      <c r="QZI52" s="15"/>
      <c r="QZJ52" s="15"/>
      <c r="QZK52" s="15"/>
      <c r="QZL52" s="15"/>
      <c r="QZM52" s="15"/>
      <c r="QZN52" s="15"/>
      <c r="QZO52" s="15"/>
      <c r="QZP52" s="15"/>
      <c r="QZQ52" s="15"/>
      <c r="QZR52" s="15"/>
      <c r="QZS52" s="15"/>
      <c r="QZT52" s="15"/>
      <c r="QZU52" s="15"/>
      <c r="QZV52" s="15"/>
      <c r="QZW52" s="15"/>
      <c r="QZX52" s="15"/>
      <c r="QZY52" s="15"/>
      <c r="QZZ52" s="15"/>
      <c r="RAA52" s="15"/>
      <c r="RAB52" s="15"/>
      <c r="RAC52" s="15"/>
      <c r="RAD52" s="15"/>
      <c r="RAE52" s="15"/>
      <c r="RAF52" s="15"/>
      <c r="RAG52" s="15"/>
      <c r="RAH52" s="15"/>
      <c r="RAI52" s="15"/>
      <c r="RAJ52" s="15"/>
      <c r="RAK52" s="15"/>
      <c r="RAL52" s="15"/>
      <c r="RAM52" s="15"/>
      <c r="RAN52" s="15"/>
      <c r="RAO52" s="15"/>
      <c r="RAP52" s="15"/>
      <c r="RAQ52" s="15"/>
      <c r="RAR52" s="15"/>
      <c r="RAS52" s="15"/>
      <c r="RAT52" s="15"/>
      <c r="RAU52" s="15"/>
      <c r="RAV52" s="15"/>
      <c r="RAW52" s="15"/>
      <c r="RAX52" s="15"/>
      <c r="RAY52" s="15"/>
      <c r="RAZ52" s="15"/>
      <c r="RBA52" s="15"/>
      <c r="RBB52" s="15"/>
      <c r="RBC52" s="15"/>
      <c r="RBD52" s="15"/>
      <c r="RBE52" s="15"/>
      <c r="RBF52" s="15"/>
      <c r="RBG52" s="15"/>
      <c r="RBH52" s="15"/>
      <c r="RBI52" s="15"/>
      <c r="RBJ52" s="15"/>
      <c r="RBK52" s="15"/>
      <c r="RBL52" s="15"/>
      <c r="RBM52" s="15"/>
      <c r="RBN52" s="15"/>
      <c r="RBO52" s="15"/>
      <c r="RBP52" s="15"/>
      <c r="RBQ52" s="15"/>
      <c r="RBR52" s="15"/>
      <c r="RBS52" s="15"/>
      <c r="RBT52" s="15"/>
      <c r="RBU52" s="15"/>
      <c r="RBV52" s="15"/>
      <c r="RBW52" s="15"/>
      <c r="RBX52" s="15"/>
      <c r="RBY52" s="15"/>
      <c r="RBZ52" s="15"/>
      <c r="RCA52" s="15"/>
      <c r="RCB52" s="15"/>
      <c r="RCC52" s="15"/>
      <c r="RCD52" s="15"/>
      <c r="RCE52" s="15"/>
      <c r="RCF52" s="15"/>
      <c r="RCG52" s="15"/>
      <c r="RCH52" s="15"/>
      <c r="RCI52" s="15"/>
      <c r="RCJ52" s="15"/>
      <c r="RCK52" s="15"/>
      <c r="RCL52" s="15"/>
      <c r="RCM52" s="15"/>
      <c r="RCN52" s="15"/>
      <c r="RCO52" s="15"/>
      <c r="RCP52" s="15"/>
      <c r="RCQ52" s="15"/>
      <c r="RCR52" s="15"/>
      <c r="RCS52" s="15"/>
      <c r="RCT52" s="15"/>
      <c r="RCU52" s="15"/>
      <c r="RCV52" s="15"/>
      <c r="RCW52" s="15"/>
      <c r="RCX52" s="15"/>
      <c r="RCY52" s="15"/>
      <c r="RCZ52" s="15"/>
      <c r="RDA52" s="15"/>
      <c r="RDB52" s="15"/>
      <c r="RDC52" s="15"/>
      <c r="RDD52" s="15"/>
      <c r="RDE52" s="15"/>
      <c r="RDF52" s="15"/>
      <c r="RDG52" s="15"/>
      <c r="RDH52" s="15"/>
      <c r="RDI52" s="15"/>
      <c r="RDJ52" s="15"/>
      <c r="RDK52" s="15"/>
      <c r="RDL52" s="15"/>
      <c r="RDM52" s="15"/>
      <c r="RDN52" s="15"/>
      <c r="RDO52" s="15"/>
      <c r="RDP52" s="15"/>
      <c r="RDQ52" s="15"/>
      <c r="RDR52" s="15"/>
      <c r="RDS52" s="15"/>
      <c r="RDT52" s="15"/>
      <c r="RDU52" s="15"/>
      <c r="RDV52" s="15"/>
      <c r="RDW52" s="15"/>
      <c r="RDX52" s="15"/>
      <c r="RDY52" s="15"/>
      <c r="RDZ52" s="15"/>
      <c r="REA52" s="15"/>
      <c r="REB52" s="15"/>
      <c r="REC52" s="15"/>
      <c r="RED52" s="15"/>
      <c r="REE52" s="15"/>
      <c r="REF52" s="15"/>
      <c r="REG52" s="15"/>
      <c r="REH52" s="15"/>
      <c r="REI52" s="15"/>
      <c r="REJ52" s="15"/>
      <c r="REK52" s="15"/>
      <c r="REL52" s="15"/>
      <c r="REM52" s="15"/>
      <c r="REN52" s="15"/>
      <c r="REO52" s="15"/>
      <c r="REP52" s="15"/>
      <c r="REQ52" s="15"/>
      <c r="RER52" s="15"/>
      <c r="RES52" s="15"/>
      <c r="RET52" s="15"/>
      <c r="REU52" s="15"/>
      <c r="REV52" s="15"/>
      <c r="REW52" s="15"/>
      <c r="REX52" s="15"/>
      <c r="REY52" s="15"/>
      <c r="REZ52" s="15"/>
      <c r="RFA52" s="15"/>
      <c r="RFB52" s="15"/>
      <c r="RFC52" s="15"/>
      <c r="RFD52" s="15"/>
      <c r="RFE52" s="15"/>
      <c r="RFF52" s="15"/>
      <c r="RFG52" s="15"/>
      <c r="RFH52" s="15"/>
      <c r="RFI52" s="15"/>
      <c r="RFJ52" s="15"/>
      <c r="RFK52" s="15"/>
      <c r="RFL52" s="15"/>
      <c r="RFM52" s="15"/>
      <c r="RFN52" s="15"/>
      <c r="RFO52" s="15"/>
      <c r="RFP52" s="15"/>
      <c r="RFQ52" s="15"/>
      <c r="RFR52" s="15"/>
      <c r="RFS52" s="15"/>
      <c r="RFT52" s="15"/>
      <c r="RFU52" s="15"/>
      <c r="RFV52" s="15"/>
      <c r="RFW52" s="15"/>
      <c r="RFX52" s="15"/>
      <c r="RFY52" s="15"/>
      <c r="RFZ52" s="15"/>
      <c r="RGA52" s="15"/>
      <c r="RGB52" s="15"/>
      <c r="RGC52" s="15"/>
      <c r="RGD52" s="15"/>
      <c r="RGE52" s="15"/>
      <c r="RGF52" s="15"/>
      <c r="RGG52" s="15"/>
      <c r="RGH52" s="15"/>
      <c r="RGI52" s="15"/>
      <c r="RGJ52" s="15"/>
      <c r="RGK52" s="15"/>
      <c r="RGL52" s="15"/>
      <c r="RGM52" s="15"/>
      <c r="RGN52" s="15"/>
      <c r="RGO52" s="15"/>
      <c r="RGP52" s="15"/>
      <c r="RGQ52" s="15"/>
      <c r="RGR52" s="15"/>
      <c r="RGS52" s="15"/>
      <c r="RGT52" s="15"/>
      <c r="RGU52" s="15"/>
      <c r="RGV52" s="15"/>
      <c r="RGW52" s="15"/>
      <c r="RGX52" s="15"/>
      <c r="RGY52" s="15"/>
      <c r="RGZ52" s="15"/>
      <c r="RHA52" s="15"/>
      <c r="RHB52" s="15"/>
      <c r="RHC52" s="15"/>
      <c r="RHD52" s="15"/>
      <c r="RHE52" s="15"/>
      <c r="RHF52" s="15"/>
      <c r="RHG52" s="15"/>
      <c r="RHH52" s="15"/>
      <c r="RHI52" s="15"/>
      <c r="RHJ52" s="15"/>
      <c r="RHK52" s="15"/>
      <c r="RHL52" s="15"/>
      <c r="RHM52" s="15"/>
      <c r="RHN52" s="15"/>
      <c r="RHO52" s="15"/>
      <c r="RHP52" s="15"/>
      <c r="RHQ52" s="15"/>
      <c r="RHR52" s="15"/>
      <c r="RHS52" s="15"/>
      <c r="RHT52" s="15"/>
      <c r="RHU52" s="15"/>
      <c r="RHV52" s="15"/>
      <c r="RHW52" s="15"/>
      <c r="RHX52" s="15"/>
      <c r="RHY52" s="15"/>
      <c r="RHZ52" s="15"/>
      <c r="RIA52" s="15"/>
      <c r="RIB52" s="15"/>
      <c r="RIC52" s="15"/>
      <c r="RID52" s="15"/>
      <c r="RIE52" s="15"/>
      <c r="RIF52" s="15"/>
      <c r="RIG52" s="15"/>
      <c r="RIH52" s="15"/>
      <c r="RII52" s="15"/>
      <c r="RIJ52" s="15"/>
      <c r="RIK52" s="15"/>
      <c r="RIL52" s="15"/>
      <c r="RIM52" s="15"/>
      <c r="RIN52" s="15"/>
      <c r="RIO52" s="15"/>
      <c r="RIP52" s="15"/>
      <c r="RIQ52" s="15"/>
      <c r="RIR52" s="15"/>
      <c r="RIS52" s="15"/>
      <c r="RIT52" s="15"/>
      <c r="RIU52" s="15"/>
      <c r="RIV52" s="15"/>
      <c r="RIW52" s="15"/>
      <c r="RIX52" s="15"/>
      <c r="RIY52" s="15"/>
      <c r="RIZ52" s="15"/>
      <c r="RJA52" s="15"/>
      <c r="RJB52" s="15"/>
      <c r="RJC52" s="15"/>
      <c r="RJD52" s="15"/>
      <c r="RJE52" s="15"/>
      <c r="RJF52" s="15"/>
      <c r="RJG52" s="15"/>
      <c r="RJH52" s="15"/>
      <c r="RJI52" s="15"/>
      <c r="RJJ52" s="15"/>
      <c r="RJK52" s="15"/>
      <c r="RJL52" s="15"/>
      <c r="RJM52" s="15"/>
      <c r="RJN52" s="15"/>
      <c r="RJO52" s="15"/>
      <c r="RJP52" s="15"/>
      <c r="RJQ52" s="15"/>
      <c r="RJR52" s="15"/>
      <c r="RJS52" s="15"/>
      <c r="RJT52" s="15"/>
      <c r="RJU52" s="15"/>
      <c r="RJV52" s="15"/>
      <c r="RJW52" s="15"/>
      <c r="RJX52" s="15"/>
      <c r="RJY52" s="15"/>
      <c r="RJZ52" s="15"/>
      <c r="RKA52" s="15"/>
      <c r="RKB52" s="15"/>
      <c r="RKC52" s="15"/>
      <c r="RKD52" s="15"/>
      <c r="RKE52" s="15"/>
      <c r="RKF52" s="15"/>
      <c r="RKG52" s="15"/>
      <c r="RKH52" s="15"/>
      <c r="RKI52" s="15"/>
      <c r="RKJ52" s="15"/>
      <c r="RKK52" s="15"/>
      <c r="RKL52" s="15"/>
      <c r="RKM52" s="15"/>
      <c r="RKN52" s="15"/>
      <c r="RKO52" s="15"/>
      <c r="RKP52" s="15"/>
      <c r="RKQ52" s="15"/>
      <c r="RKR52" s="15"/>
      <c r="RKS52" s="15"/>
      <c r="RKT52" s="15"/>
      <c r="RKU52" s="15"/>
      <c r="RKV52" s="15"/>
      <c r="RKW52" s="15"/>
      <c r="RKX52" s="15"/>
      <c r="RKY52" s="15"/>
      <c r="RKZ52" s="15"/>
      <c r="RLA52" s="15"/>
      <c r="RLB52" s="15"/>
      <c r="RLC52" s="15"/>
      <c r="RLD52" s="15"/>
      <c r="RLE52" s="15"/>
      <c r="RLF52" s="15"/>
      <c r="RLG52" s="15"/>
      <c r="RLH52" s="15"/>
      <c r="RLI52" s="15"/>
      <c r="RLJ52" s="15"/>
      <c r="RLK52" s="15"/>
      <c r="RLL52" s="15"/>
      <c r="RLM52" s="15"/>
      <c r="RLN52" s="15"/>
      <c r="RLO52" s="15"/>
      <c r="RLP52" s="15"/>
      <c r="RLQ52" s="15"/>
      <c r="RLR52" s="15"/>
      <c r="RLS52" s="15"/>
      <c r="RLT52" s="15"/>
      <c r="RLU52" s="15"/>
      <c r="RLV52" s="15"/>
      <c r="RLW52" s="15"/>
      <c r="RLX52" s="15"/>
      <c r="RLY52" s="15"/>
      <c r="RLZ52" s="15"/>
      <c r="RMA52" s="15"/>
      <c r="RMB52" s="15"/>
      <c r="RMC52" s="15"/>
      <c r="RMD52" s="15"/>
      <c r="RME52" s="15"/>
      <c r="RMF52" s="15"/>
      <c r="RMG52" s="15"/>
      <c r="RMH52" s="15"/>
      <c r="RMI52" s="15"/>
      <c r="RMJ52" s="15"/>
      <c r="RMK52" s="15"/>
      <c r="RML52" s="15"/>
      <c r="RMM52" s="15"/>
      <c r="RMN52" s="15"/>
      <c r="RMO52" s="15"/>
      <c r="RMP52" s="15"/>
      <c r="RMQ52" s="15"/>
      <c r="RMR52" s="15"/>
      <c r="RMS52" s="15"/>
      <c r="RMT52" s="15"/>
      <c r="RMU52" s="15"/>
      <c r="RMV52" s="15"/>
      <c r="RMW52" s="15"/>
      <c r="RMX52" s="15"/>
      <c r="RMY52" s="15"/>
      <c r="RMZ52" s="15"/>
      <c r="RNA52" s="15"/>
      <c r="RNB52" s="15"/>
      <c r="RNC52" s="15"/>
      <c r="RND52" s="15"/>
      <c r="RNE52" s="15"/>
      <c r="RNF52" s="15"/>
      <c r="RNG52" s="15"/>
      <c r="RNH52" s="15"/>
      <c r="RNI52" s="15"/>
      <c r="RNJ52" s="15"/>
      <c r="RNK52" s="15"/>
      <c r="RNL52" s="15"/>
      <c r="RNM52" s="15"/>
      <c r="RNN52" s="15"/>
      <c r="RNO52" s="15"/>
      <c r="RNP52" s="15"/>
      <c r="RNQ52" s="15"/>
      <c r="RNR52" s="15"/>
      <c r="RNS52" s="15"/>
      <c r="RNT52" s="15"/>
      <c r="RNU52" s="15"/>
      <c r="RNV52" s="15"/>
      <c r="RNW52" s="15"/>
      <c r="RNX52" s="15"/>
      <c r="RNY52" s="15"/>
      <c r="RNZ52" s="15"/>
      <c r="ROA52" s="15"/>
      <c r="ROB52" s="15"/>
      <c r="ROC52" s="15"/>
      <c r="ROD52" s="15"/>
      <c r="ROE52" s="15"/>
      <c r="ROF52" s="15"/>
      <c r="ROG52" s="15"/>
      <c r="ROH52" s="15"/>
      <c r="ROI52" s="15"/>
      <c r="ROJ52" s="15"/>
      <c r="ROK52" s="15"/>
      <c r="ROL52" s="15"/>
      <c r="ROM52" s="15"/>
      <c r="RON52" s="15"/>
      <c r="ROO52" s="15"/>
      <c r="ROP52" s="15"/>
      <c r="ROQ52" s="15"/>
      <c r="ROR52" s="15"/>
      <c r="ROS52" s="15"/>
      <c r="ROT52" s="15"/>
      <c r="ROU52" s="15"/>
      <c r="ROV52" s="15"/>
      <c r="ROW52" s="15"/>
      <c r="ROX52" s="15"/>
      <c r="ROY52" s="15"/>
      <c r="ROZ52" s="15"/>
      <c r="RPA52" s="15"/>
      <c r="RPB52" s="15"/>
      <c r="RPC52" s="15"/>
      <c r="RPD52" s="15"/>
      <c r="RPE52" s="15"/>
      <c r="RPF52" s="15"/>
      <c r="RPG52" s="15"/>
      <c r="RPH52" s="15"/>
      <c r="RPI52" s="15"/>
      <c r="RPJ52" s="15"/>
      <c r="RPK52" s="15"/>
      <c r="RPL52" s="15"/>
      <c r="RPM52" s="15"/>
      <c r="RPN52" s="15"/>
      <c r="RPO52" s="15"/>
      <c r="RPP52" s="15"/>
      <c r="RPQ52" s="15"/>
      <c r="RPR52" s="15"/>
      <c r="RPS52" s="15"/>
      <c r="RPT52" s="15"/>
      <c r="RPU52" s="15"/>
      <c r="RPV52" s="15"/>
      <c r="RPW52" s="15"/>
      <c r="RPX52" s="15"/>
      <c r="RPY52" s="15"/>
      <c r="RPZ52" s="15"/>
      <c r="RQA52" s="15"/>
      <c r="RQB52" s="15"/>
      <c r="RQC52" s="15"/>
      <c r="RQD52" s="15"/>
      <c r="RQE52" s="15"/>
      <c r="RQF52" s="15"/>
      <c r="RQG52" s="15"/>
      <c r="RQH52" s="15"/>
      <c r="RQI52" s="15"/>
      <c r="RQJ52" s="15"/>
      <c r="RQK52" s="15"/>
      <c r="RQL52" s="15"/>
      <c r="RQM52" s="15"/>
      <c r="RQN52" s="15"/>
      <c r="RQO52" s="15"/>
      <c r="RQP52" s="15"/>
      <c r="RQQ52" s="15"/>
      <c r="RQR52" s="15"/>
      <c r="RQS52" s="15"/>
      <c r="RQT52" s="15"/>
      <c r="RQU52" s="15"/>
      <c r="RQV52" s="15"/>
      <c r="RQW52" s="15"/>
      <c r="RQX52" s="15"/>
      <c r="RQY52" s="15"/>
      <c r="RQZ52" s="15"/>
      <c r="RRA52" s="15"/>
      <c r="RRB52" s="15"/>
      <c r="RRC52" s="15"/>
      <c r="RRD52" s="15"/>
      <c r="RRE52" s="15"/>
      <c r="RRF52" s="15"/>
      <c r="RRG52" s="15"/>
      <c r="RRH52" s="15"/>
      <c r="RRI52" s="15"/>
      <c r="RRJ52" s="15"/>
      <c r="RRK52" s="15"/>
      <c r="RRL52" s="15"/>
      <c r="RRM52" s="15"/>
      <c r="RRN52" s="15"/>
      <c r="RRO52" s="15"/>
      <c r="RRP52" s="15"/>
      <c r="RRQ52" s="15"/>
      <c r="RRR52" s="15"/>
      <c r="RRS52" s="15"/>
      <c r="RRT52" s="15"/>
      <c r="RRU52" s="15"/>
      <c r="RRV52" s="15"/>
      <c r="RRW52" s="15"/>
      <c r="RRX52" s="15"/>
      <c r="RRY52" s="15"/>
      <c r="RRZ52" s="15"/>
      <c r="RSA52" s="15"/>
      <c r="RSB52" s="15"/>
      <c r="RSC52" s="15"/>
      <c r="RSD52" s="15"/>
      <c r="RSE52" s="15"/>
      <c r="RSF52" s="15"/>
      <c r="RSG52" s="15"/>
      <c r="RSH52" s="15"/>
      <c r="RSI52" s="15"/>
      <c r="RSJ52" s="15"/>
      <c r="RSK52" s="15"/>
      <c r="RSL52" s="15"/>
      <c r="RSM52" s="15"/>
      <c r="RSN52" s="15"/>
      <c r="RSO52" s="15"/>
      <c r="RSP52" s="15"/>
      <c r="RSQ52" s="15"/>
      <c r="RSR52" s="15"/>
      <c r="RSS52" s="15"/>
      <c r="RST52" s="15"/>
      <c r="RSU52" s="15"/>
      <c r="RSV52" s="15"/>
      <c r="RSW52" s="15"/>
      <c r="RSX52" s="15"/>
      <c r="RSY52" s="15"/>
      <c r="RSZ52" s="15"/>
      <c r="RTA52" s="15"/>
      <c r="RTB52" s="15"/>
      <c r="RTC52" s="15"/>
      <c r="RTD52" s="15"/>
      <c r="RTE52" s="15"/>
      <c r="RTF52" s="15"/>
      <c r="RTG52" s="15"/>
      <c r="RTH52" s="15"/>
      <c r="RTI52" s="15"/>
      <c r="RTJ52" s="15"/>
      <c r="RTK52" s="15"/>
      <c r="RTL52" s="15"/>
      <c r="RTM52" s="15"/>
      <c r="RTN52" s="15"/>
      <c r="RTO52" s="15"/>
      <c r="RTP52" s="15"/>
      <c r="RTQ52" s="15"/>
      <c r="RTR52" s="15"/>
      <c r="RTS52" s="15"/>
      <c r="RTT52" s="15"/>
      <c r="RTU52" s="15"/>
      <c r="RTV52" s="15"/>
      <c r="RTW52" s="15"/>
      <c r="RTX52" s="15"/>
      <c r="RTY52" s="15"/>
      <c r="RTZ52" s="15"/>
      <c r="RUA52" s="15"/>
      <c r="RUB52" s="15"/>
      <c r="RUC52" s="15"/>
      <c r="RUD52" s="15"/>
      <c r="RUE52" s="15"/>
      <c r="RUF52" s="15"/>
      <c r="RUG52" s="15"/>
      <c r="RUH52" s="15"/>
      <c r="RUI52" s="15"/>
      <c r="RUJ52" s="15"/>
      <c r="RUK52" s="15"/>
      <c r="RUL52" s="15"/>
      <c r="RUM52" s="15"/>
      <c r="RUN52" s="15"/>
      <c r="RUO52" s="15"/>
      <c r="RUP52" s="15"/>
      <c r="RUQ52" s="15"/>
      <c r="RUR52" s="15"/>
      <c r="RUS52" s="15"/>
      <c r="RUT52" s="15"/>
      <c r="RUU52" s="15"/>
      <c r="RUV52" s="15"/>
      <c r="RUW52" s="15"/>
      <c r="RUX52" s="15"/>
      <c r="RUY52" s="15"/>
      <c r="RUZ52" s="15"/>
      <c r="RVA52" s="15"/>
      <c r="RVB52" s="15"/>
      <c r="RVC52" s="15"/>
      <c r="RVD52" s="15"/>
      <c r="RVE52" s="15"/>
      <c r="RVF52" s="15"/>
      <c r="RVG52" s="15"/>
      <c r="RVH52" s="15"/>
      <c r="RVI52" s="15"/>
      <c r="RVJ52" s="15"/>
      <c r="RVK52" s="15"/>
      <c r="RVL52" s="15"/>
      <c r="RVM52" s="15"/>
      <c r="RVN52" s="15"/>
      <c r="RVO52" s="15"/>
      <c r="RVP52" s="15"/>
      <c r="RVQ52" s="15"/>
      <c r="RVR52" s="15"/>
      <c r="RVS52" s="15"/>
      <c r="RVT52" s="15"/>
      <c r="RVU52" s="15"/>
      <c r="RVV52" s="15"/>
      <c r="RVW52" s="15"/>
      <c r="RVX52" s="15"/>
      <c r="RVY52" s="15"/>
      <c r="RVZ52" s="15"/>
      <c r="RWA52" s="15"/>
      <c r="RWB52" s="15"/>
      <c r="RWC52" s="15"/>
      <c r="RWD52" s="15"/>
      <c r="RWE52" s="15"/>
      <c r="RWF52" s="15"/>
      <c r="RWG52" s="15"/>
      <c r="RWH52" s="15"/>
      <c r="RWI52" s="15"/>
      <c r="RWJ52" s="15"/>
      <c r="RWK52" s="15"/>
      <c r="RWL52" s="15"/>
      <c r="RWM52" s="15"/>
      <c r="RWN52" s="15"/>
      <c r="RWO52" s="15"/>
      <c r="RWP52" s="15"/>
      <c r="RWQ52" s="15"/>
      <c r="RWR52" s="15"/>
      <c r="RWS52" s="15"/>
      <c r="RWT52" s="15"/>
      <c r="RWU52" s="15"/>
      <c r="RWV52" s="15"/>
      <c r="RWW52" s="15"/>
      <c r="RWX52" s="15"/>
      <c r="RWY52" s="15"/>
      <c r="RWZ52" s="15"/>
      <c r="RXA52" s="15"/>
      <c r="RXB52" s="15"/>
      <c r="RXC52" s="15"/>
      <c r="RXD52" s="15"/>
      <c r="RXE52" s="15"/>
      <c r="RXF52" s="15"/>
      <c r="RXG52" s="15"/>
      <c r="RXH52" s="15"/>
      <c r="RXI52" s="15"/>
      <c r="RXJ52" s="15"/>
      <c r="RXK52" s="15"/>
      <c r="RXL52" s="15"/>
      <c r="RXM52" s="15"/>
      <c r="RXN52" s="15"/>
      <c r="RXO52" s="15"/>
      <c r="RXP52" s="15"/>
      <c r="RXQ52" s="15"/>
      <c r="RXR52" s="15"/>
      <c r="RXS52" s="15"/>
      <c r="RXT52" s="15"/>
      <c r="RXU52" s="15"/>
      <c r="RXV52" s="15"/>
      <c r="RXW52" s="15"/>
      <c r="RXX52" s="15"/>
      <c r="RXY52" s="15"/>
      <c r="RXZ52" s="15"/>
      <c r="RYA52" s="15"/>
      <c r="RYB52" s="15"/>
      <c r="RYC52" s="15"/>
      <c r="RYD52" s="15"/>
      <c r="RYE52" s="15"/>
      <c r="RYF52" s="15"/>
      <c r="RYG52" s="15"/>
      <c r="RYH52" s="15"/>
      <c r="RYI52" s="15"/>
      <c r="RYJ52" s="15"/>
      <c r="RYK52" s="15"/>
      <c r="RYL52" s="15"/>
      <c r="RYM52" s="15"/>
      <c r="RYN52" s="15"/>
      <c r="RYO52" s="15"/>
      <c r="RYP52" s="15"/>
      <c r="RYQ52" s="15"/>
      <c r="RYR52" s="15"/>
      <c r="RYS52" s="15"/>
      <c r="RYT52" s="15"/>
      <c r="RYU52" s="15"/>
      <c r="RYV52" s="15"/>
      <c r="RYW52" s="15"/>
      <c r="RYX52" s="15"/>
      <c r="RYY52" s="15"/>
      <c r="RYZ52" s="15"/>
      <c r="RZA52" s="15"/>
      <c r="RZB52" s="15"/>
      <c r="RZC52" s="15"/>
      <c r="RZD52" s="15"/>
      <c r="RZE52" s="15"/>
      <c r="RZF52" s="15"/>
      <c r="RZG52" s="15"/>
      <c r="RZH52" s="15"/>
      <c r="RZI52" s="15"/>
      <c r="RZJ52" s="15"/>
      <c r="RZK52" s="15"/>
      <c r="RZL52" s="15"/>
      <c r="RZM52" s="15"/>
      <c r="RZN52" s="15"/>
      <c r="RZO52" s="15"/>
      <c r="RZP52" s="15"/>
      <c r="RZQ52" s="15"/>
      <c r="RZR52" s="15"/>
      <c r="RZS52" s="15"/>
      <c r="RZT52" s="15"/>
      <c r="RZU52" s="15"/>
      <c r="RZV52" s="15"/>
      <c r="RZW52" s="15"/>
      <c r="RZX52" s="15"/>
      <c r="RZY52" s="15"/>
      <c r="RZZ52" s="15"/>
      <c r="SAA52" s="15"/>
      <c r="SAB52" s="15"/>
      <c r="SAC52" s="15"/>
      <c r="SAD52" s="15"/>
      <c r="SAE52" s="15"/>
      <c r="SAF52" s="15"/>
      <c r="SAG52" s="15"/>
      <c r="SAH52" s="15"/>
      <c r="SAI52" s="15"/>
      <c r="SAJ52" s="15"/>
      <c r="SAK52" s="15"/>
      <c r="SAL52" s="15"/>
      <c r="SAM52" s="15"/>
      <c r="SAN52" s="15"/>
      <c r="SAO52" s="15"/>
      <c r="SAP52" s="15"/>
      <c r="SAQ52" s="15"/>
      <c r="SAR52" s="15"/>
      <c r="SAS52" s="15"/>
      <c r="SAT52" s="15"/>
      <c r="SAU52" s="15"/>
      <c r="SAV52" s="15"/>
      <c r="SAW52" s="15"/>
      <c r="SAX52" s="15"/>
      <c r="SAY52" s="15"/>
      <c r="SAZ52" s="15"/>
      <c r="SBA52" s="15"/>
      <c r="SBB52" s="15"/>
      <c r="SBC52" s="15"/>
      <c r="SBD52" s="15"/>
      <c r="SBE52" s="15"/>
      <c r="SBF52" s="15"/>
      <c r="SBG52" s="15"/>
      <c r="SBH52" s="15"/>
      <c r="SBI52" s="15"/>
      <c r="SBJ52" s="15"/>
      <c r="SBK52" s="15"/>
      <c r="SBL52" s="15"/>
      <c r="SBM52" s="15"/>
      <c r="SBN52" s="15"/>
      <c r="SBO52" s="15"/>
      <c r="SBP52" s="15"/>
      <c r="SBQ52" s="15"/>
      <c r="SBR52" s="15"/>
      <c r="SBS52" s="15"/>
      <c r="SBT52" s="15"/>
      <c r="SBU52" s="15"/>
      <c r="SBV52" s="15"/>
      <c r="SBW52" s="15"/>
      <c r="SBX52" s="15"/>
      <c r="SBY52" s="15"/>
      <c r="SBZ52" s="15"/>
      <c r="SCA52" s="15"/>
      <c r="SCB52" s="15"/>
      <c r="SCC52" s="15"/>
      <c r="SCD52" s="15"/>
      <c r="SCE52" s="15"/>
      <c r="SCF52" s="15"/>
      <c r="SCG52" s="15"/>
      <c r="SCH52" s="15"/>
      <c r="SCI52" s="15"/>
      <c r="SCJ52" s="15"/>
      <c r="SCK52" s="15"/>
      <c r="SCL52" s="15"/>
      <c r="SCM52" s="15"/>
      <c r="SCN52" s="15"/>
      <c r="SCO52" s="15"/>
      <c r="SCP52" s="15"/>
      <c r="SCQ52" s="15"/>
      <c r="SCR52" s="15"/>
      <c r="SCS52" s="15"/>
      <c r="SCT52" s="15"/>
      <c r="SCU52" s="15"/>
      <c r="SCV52" s="15"/>
      <c r="SCW52" s="15"/>
      <c r="SCX52" s="15"/>
      <c r="SCY52" s="15"/>
      <c r="SCZ52" s="15"/>
      <c r="SDA52" s="15"/>
      <c r="SDB52" s="15"/>
      <c r="SDC52" s="15"/>
      <c r="SDD52" s="15"/>
      <c r="SDE52" s="15"/>
      <c r="SDF52" s="15"/>
      <c r="SDG52" s="15"/>
      <c r="SDH52" s="15"/>
      <c r="SDI52" s="15"/>
      <c r="SDJ52" s="15"/>
      <c r="SDK52" s="15"/>
      <c r="SDL52" s="15"/>
      <c r="SDM52" s="15"/>
      <c r="SDN52" s="15"/>
      <c r="SDO52" s="15"/>
      <c r="SDP52" s="15"/>
      <c r="SDQ52" s="15"/>
      <c r="SDR52" s="15"/>
      <c r="SDS52" s="15"/>
      <c r="SDT52" s="15"/>
      <c r="SDU52" s="15"/>
      <c r="SDV52" s="15"/>
      <c r="SDW52" s="15"/>
      <c r="SDX52" s="15"/>
      <c r="SDY52" s="15"/>
      <c r="SDZ52" s="15"/>
      <c r="SEA52" s="15"/>
      <c r="SEB52" s="15"/>
      <c r="SEC52" s="15"/>
      <c r="SED52" s="15"/>
      <c r="SEE52" s="15"/>
      <c r="SEF52" s="15"/>
      <c r="SEG52" s="15"/>
      <c r="SEH52" s="15"/>
      <c r="SEI52" s="15"/>
      <c r="SEJ52" s="15"/>
      <c r="SEK52" s="15"/>
      <c r="SEL52" s="15"/>
      <c r="SEM52" s="15"/>
      <c r="SEN52" s="15"/>
      <c r="SEO52" s="15"/>
      <c r="SEP52" s="15"/>
      <c r="SEQ52" s="15"/>
      <c r="SER52" s="15"/>
      <c r="SES52" s="15"/>
      <c r="SET52" s="15"/>
      <c r="SEU52" s="15"/>
      <c r="SEV52" s="15"/>
      <c r="SEW52" s="15"/>
      <c r="SEX52" s="15"/>
      <c r="SEY52" s="15"/>
      <c r="SEZ52" s="15"/>
      <c r="SFA52" s="15"/>
      <c r="SFB52" s="15"/>
      <c r="SFC52" s="15"/>
      <c r="SFD52" s="15"/>
      <c r="SFE52" s="15"/>
      <c r="SFF52" s="15"/>
      <c r="SFG52" s="15"/>
      <c r="SFH52" s="15"/>
      <c r="SFI52" s="15"/>
      <c r="SFJ52" s="15"/>
      <c r="SFK52" s="15"/>
      <c r="SFL52" s="15"/>
      <c r="SFM52" s="15"/>
      <c r="SFN52" s="15"/>
      <c r="SFO52" s="15"/>
      <c r="SFP52" s="15"/>
      <c r="SFQ52" s="15"/>
      <c r="SFR52" s="15"/>
      <c r="SFS52" s="15"/>
      <c r="SFT52" s="15"/>
      <c r="SFU52" s="15"/>
      <c r="SFV52" s="15"/>
      <c r="SFW52" s="15"/>
      <c r="SFX52" s="15"/>
      <c r="SFY52" s="15"/>
      <c r="SFZ52" s="15"/>
      <c r="SGA52" s="15"/>
      <c r="SGB52" s="15"/>
      <c r="SGC52" s="15"/>
      <c r="SGD52" s="15"/>
      <c r="SGE52" s="15"/>
      <c r="SGF52" s="15"/>
      <c r="SGG52" s="15"/>
      <c r="SGH52" s="15"/>
      <c r="SGI52" s="15"/>
      <c r="SGJ52" s="15"/>
      <c r="SGK52" s="15"/>
      <c r="SGL52" s="15"/>
      <c r="SGM52" s="15"/>
      <c r="SGN52" s="15"/>
      <c r="SGO52" s="15"/>
      <c r="SGP52" s="15"/>
      <c r="SGQ52" s="15"/>
      <c r="SGR52" s="15"/>
      <c r="SGS52" s="15"/>
      <c r="SGT52" s="15"/>
      <c r="SGU52" s="15"/>
      <c r="SGV52" s="15"/>
      <c r="SGW52" s="15"/>
      <c r="SGX52" s="15"/>
      <c r="SGY52" s="15"/>
      <c r="SGZ52" s="15"/>
      <c r="SHA52" s="15"/>
      <c r="SHB52" s="15"/>
      <c r="SHC52" s="15"/>
      <c r="SHD52" s="15"/>
      <c r="SHE52" s="15"/>
      <c r="SHF52" s="15"/>
      <c r="SHG52" s="15"/>
      <c r="SHH52" s="15"/>
      <c r="SHI52" s="15"/>
      <c r="SHJ52" s="15"/>
      <c r="SHK52" s="15"/>
      <c r="SHL52" s="15"/>
      <c r="SHM52" s="15"/>
      <c r="SHN52" s="15"/>
      <c r="SHO52" s="15"/>
      <c r="SHP52" s="15"/>
      <c r="SHQ52" s="15"/>
      <c r="SHR52" s="15"/>
      <c r="SHS52" s="15"/>
      <c r="SHT52" s="15"/>
      <c r="SHU52" s="15"/>
      <c r="SHV52" s="15"/>
      <c r="SHW52" s="15"/>
      <c r="SHX52" s="15"/>
      <c r="SHY52" s="15"/>
      <c r="SHZ52" s="15"/>
      <c r="SIA52" s="15"/>
      <c r="SIB52" s="15"/>
      <c r="SIC52" s="15"/>
      <c r="SID52" s="15"/>
      <c r="SIE52" s="15"/>
      <c r="SIF52" s="15"/>
      <c r="SIG52" s="15"/>
      <c r="SIH52" s="15"/>
      <c r="SII52" s="15"/>
      <c r="SIJ52" s="15"/>
      <c r="SIK52" s="15"/>
      <c r="SIL52" s="15"/>
      <c r="SIM52" s="15"/>
      <c r="SIN52" s="15"/>
      <c r="SIO52" s="15"/>
      <c r="SIP52" s="15"/>
      <c r="SIQ52" s="15"/>
      <c r="SIR52" s="15"/>
      <c r="SIS52" s="15"/>
      <c r="SIT52" s="15"/>
      <c r="SIU52" s="15"/>
      <c r="SIV52" s="15"/>
      <c r="SIW52" s="15"/>
      <c r="SIX52" s="15"/>
      <c r="SIY52" s="15"/>
      <c r="SIZ52" s="15"/>
      <c r="SJA52" s="15"/>
      <c r="SJB52" s="15"/>
      <c r="SJC52" s="15"/>
      <c r="SJD52" s="15"/>
      <c r="SJE52" s="15"/>
      <c r="SJF52" s="15"/>
      <c r="SJG52" s="15"/>
      <c r="SJH52" s="15"/>
      <c r="SJI52" s="15"/>
      <c r="SJJ52" s="15"/>
      <c r="SJK52" s="15"/>
      <c r="SJL52" s="15"/>
      <c r="SJM52" s="15"/>
      <c r="SJN52" s="15"/>
      <c r="SJO52" s="15"/>
      <c r="SJP52" s="15"/>
      <c r="SJQ52" s="15"/>
      <c r="SJR52" s="15"/>
      <c r="SJS52" s="15"/>
      <c r="SJT52" s="15"/>
      <c r="SJU52" s="15"/>
      <c r="SJV52" s="15"/>
      <c r="SJW52" s="15"/>
      <c r="SJX52" s="15"/>
      <c r="SJY52" s="15"/>
      <c r="SJZ52" s="15"/>
      <c r="SKA52" s="15"/>
      <c r="SKB52" s="15"/>
      <c r="SKC52" s="15"/>
      <c r="SKD52" s="15"/>
      <c r="SKE52" s="15"/>
      <c r="SKF52" s="15"/>
      <c r="SKG52" s="15"/>
      <c r="SKH52" s="15"/>
      <c r="SKI52" s="15"/>
      <c r="SKJ52" s="15"/>
      <c r="SKK52" s="15"/>
      <c r="SKL52" s="15"/>
      <c r="SKM52" s="15"/>
      <c r="SKN52" s="15"/>
      <c r="SKO52" s="15"/>
      <c r="SKP52" s="15"/>
      <c r="SKQ52" s="15"/>
      <c r="SKR52" s="15"/>
      <c r="SKS52" s="15"/>
      <c r="SKT52" s="15"/>
      <c r="SKU52" s="15"/>
      <c r="SKV52" s="15"/>
      <c r="SKW52" s="15"/>
      <c r="SKX52" s="15"/>
      <c r="SKY52" s="15"/>
      <c r="SKZ52" s="15"/>
      <c r="SLA52" s="15"/>
      <c r="SLB52" s="15"/>
      <c r="SLC52" s="15"/>
      <c r="SLD52" s="15"/>
      <c r="SLE52" s="15"/>
      <c r="SLF52" s="15"/>
      <c r="SLG52" s="15"/>
      <c r="SLH52" s="15"/>
      <c r="SLI52" s="15"/>
      <c r="SLJ52" s="15"/>
      <c r="SLK52" s="15"/>
      <c r="SLL52" s="15"/>
      <c r="SLM52" s="15"/>
      <c r="SLN52" s="15"/>
      <c r="SLO52" s="15"/>
      <c r="SLP52" s="15"/>
      <c r="SLQ52" s="15"/>
      <c r="SLR52" s="15"/>
      <c r="SLS52" s="15"/>
      <c r="SLT52" s="15"/>
      <c r="SLU52" s="15"/>
      <c r="SLV52" s="15"/>
      <c r="SLW52" s="15"/>
      <c r="SLX52" s="15"/>
      <c r="SLY52" s="15"/>
      <c r="SLZ52" s="15"/>
      <c r="SMA52" s="15"/>
      <c r="SMB52" s="15"/>
      <c r="SMC52" s="15"/>
      <c r="SMD52" s="15"/>
      <c r="SME52" s="15"/>
      <c r="SMF52" s="15"/>
      <c r="SMG52" s="15"/>
      <c r="SMH52" s="15"/>
      <c r="SMI52" s="15"/>
      <c r="SMJ52" s="15"/>
      <c r="SMK52" s="15"/>
      <c r="SML52" s="15"/>
      <c r="SMM52" s="15"/>
      <c r="SMN52" s="15"/>
      <c r="SMO52" s="15"/>
      <c r="SMP52" s="15"/>
      <c r="SMQ52" s="15"/>
      <c r="SMR52" s="15"/>
      <c r="SMS52" s="15"/>
      <c r="SMT52" s="15"/>
      <c r="SMU52" s="15"/>
      <c r="SMV52" s="15"/>
      <c r="SMW52" s="15"/>
      <c r="SMX52" s="15"/>
      <c r="SMY52" s="15"/>
      <c r="SMZ52" s="15"/>
      <c r="SNA52" s="15"/>
      <c r="SNB52" s="15"/>
      <c r="SNC52" s="15"/>
      <c r="SND52" s="15"/>
      <c r="SNE52" s="15"/>
      <c r="SNF52" s="15"/>
      <c r="SNG52" s="15"/>
      <c r="SNH52" s="15"/>
      <c r="SNI52" s="15"/>
      <c r="SNJ52" s="15"/>
      <c r="SNK52" s="15"/>
      <c r="SNL52" s="15"/>
      <c r="SNM52" s="15"/>
      <c r="SNN52" s="15"/>
      <c r="SNO52" s="15"/>
      <c r="SNP52" s="15"/>
      <c r="SNQ52" s="15"/>
      <c r="SNR52" s="15"/>
      <c r="SNS52" s="15"/>
      <c r="SNT52" s="15"/>
      <c r="SNU52" s="15"/>
      <c r="SNV52" s="15"/>
      <c r="SNW52" s="15"/>
      <c r="SNX52" s="15"/>
      <c r="SNY52" s="15"/>
      <c r="SNZ52" s="15"/>
      <c r="SOA52" s="15"/>
      <c r="SOB52" s="15"/>
      <c r="SOC52" s="15"/>
      <c r="SOD52" s="15"/>
      <c r="SOE52" s="15"/>
      <c r="SOF52" s="15"/>
      <c r="SOG52" s="15"/>
      <c r="SOH52" s="15"/>
      <c r="SOI52" s="15"/>
      <c r="SOJ52" s="15"/>
      <c r="SOK52" s="15"/>
      <c r="SOL52" s="15"/>
      <c r="SOM52" s="15"/>
      <c r="SON52" s="15"/>
      <c r="SOO52" s="15"/>
      <c r="SOP52" s="15"/>
      <c r="SOQ52" s="15"/>
      <c r="SOR52" s="15"/>
      <c r="SOS52" s="15"/>
      <c r="SOT52" s="15"/>
      <c r="SOU52" s="15"/>
      <c r="SOV52" s="15"/>
      <c r="SOW52" s="15"/>
      <c r="SOX52" s="15"/>
      <c r="SOY52" s="15"/>
      <c r="SOZ52" s="15"/>
      <c r="SPA52" s="15"/>
      <c r="SPB52" s="15"/>
      <c r="SPC52" s="15"/>
      <c r="SPD52" s="15"/>
      <c r="SPE52" s="15"/>
      <c r="SPF52" s="15"/>
      <c r="SPG52" s="15"/>
      <c r="SPH52" s="15"/>
      <c r="SPI52" s="15"/>
      <c r="SPJ52" s="15"/>
      <c r="SPK52" s="15"/>
      <c r="SPL52" s="15"/>
      <c r="SPM52" s="15"/>
      <c r="SPN52" s="15"/>
      <c r="SPO52" s="15"/>
      <c r="SPP52" s="15"/>
      <c r="SPQ52" s="15"/>
      <c r="SPR52" s="15"/>
      <c r="SPS52" s="15"/>
      <c r="SPT52" s="15"/>
      <c r="SPU52" s="15"/>
      <c r="SPV52" s="15"/>
      <c r="SPW52" s="15"/>
      <c r="SPX52" s="15"/>
      <c r="SPY52" s="15"/>
      <c r="SPZ52" s="15"/>
      <c r="SQA52" s="15"/>
      <c r="SQB52" s="15"/>
      <c r="SQC52" s="15"/>
      <c r="SQD52" s="15"/>
      <c r="SQE52" s="15"/>
      <c r="SQF52" s="15"/>
      <c r="SQG52" s="15"/>
      <c r="SQH52" s="15"/>
      <c r="SQI52" s="15"/>
      <c r="SQJ52" s="15"/>
      <c r="SQK52" s="15"/>
      <c r="SQL52" s="15"/>
      <c r="SQM52" s="15"/>
      <c r="SQN52" s="15"/>
      <c r="SQO52" s="15"/>
      <c r="SQP52" s="15"/>
      <c r="SQQ52" s="15"/>
      <c r="SQR52" s="15"/>
      <c r="SQS52" s="15"/>
      <c r="SQT52" s="15"/>
      <c r="SQU52" s="15"/>
      <c r="SQV52" s="15"/>
      <c r="SQW52" s="15"/>
      <c r="SQX52" s="15"/>
      <c r="SQY52" s="15"/>
      <c r="SQZ52" s="15"/>
      <c r="SRA52" s="15"/>
      <c r="SRB52" s="15"/>
      <c r="SRC52" s="15"/>
      <c r="SRD52" s="15"/>
      <c r="SRE52" s="15"/>
      <c r="SRF52" s="15"/>
      <c r="SRG52" s="15"/>
      <c r="SRH52" s="15"/>
      <c r="SRI52" s="15"/>
      <c r="SRJ52" s="15"/>
      <c r="SRK52" s="15"/>
      <c r="SRL52" s="15"/>
      <c r="SRM52" s="15"/>
      <c r="SRN52" s="15"/>
      <c r="SRO52" s="15"/>
      <c r="SRP52" s="15"/>
      <c r="SRQ52" s="15"/>
      <c r="SRR52" s="15"/>
      <c r="SRS52" s="15"/>
      <c r="SRT52" s="15"/>
      <c r="SRU52" s="15"/>
      <c r="SRV52" s="15"/>
      <c r="SRW52" s="15"/>
      <c r="SRX52" s="15"/>
      <c r="SRY52" s="15"/>
      <c r="SRZ52" s="15"/>
      <c r="SSA52" s="15"/>
      <c r="SSB52" s="15"/>
      <c r="SSC52" s="15"/>
      <c r="SSD52" s="15"/>
      <c r="SSE52" s="15"/>
      <c r="SSF52" s="15"/>
      <c r="SSG52" s="15"/>
      <c r="SSH52" s="15"/>
      <c r="SSI52" s="15"/>
      <c r="SSJ52" s="15"/>
      <c r="SSK52" s="15"/>
      <c r="SSL52" s="15"/>
      <c r="SSM52" s="15"/>
      <c r="SSN52" s="15"/>
      <c r="SSO52" s="15"/>
      <c r="SSP52" s="15"/>
      <c r="SSQ52" s="15"/>
      <c r="SSR52" s="15"/>
      <c r="SSS52" s="15"/>
      <c r="SST52" s="15"/>
      <c r="SSU52" s="15"/>
      <c r="SSV52" s="15"/>
      <c r="SSW52" s="15"/>
      <c r="SSX52" s="15"/>
      <c r="SSY52" s="15"/>
      <c r="SSZ52" s="15"/>
      <c r="STA52" s="15"/>
      <c r="STB52" s="15"/>
      <c r="STC52" s="15"/>
      <c r="STD52" s="15"/>
      <c r="STE52" s="15"/>
      <c r="STF52" s="15"/>
      <c r="STG52" s="15"/>
      <c r="STH52" s="15"/>
      <c r="STI52" s="15"/>
      <c r="STJ52" s="15"/>
      <c r="STK52" s="15"/>
      <c r="STL52" s="15"/>
      <c r="STM52" s="15"/>
      <c r="STN52" s="15"/>
      <c r="STO52" s="15"/>
      <c r="STP52" s="15"/>
      <c r="STQ52" s="15"/>
      <c r="STR52" s="15"/>
      <c r="STS52" s="15"/>
      <c r="STT52" s="15"/>
      <c r="STU52" s="15"/>
      <c r="STV52" s="15"/>
      <c r="STW52" s="15"/>
      <c r="STX52" s="15"/>
      <c r="STY52" s="15"/>
      <c r="STZ52" s="15"/>
      <c r="SUA52" s="15"/>
      <c r="SUB52" s="15"/>
      <c r="SUC52" s="15"/>
      <c r="SUD52" s="15"/>
      <c r="SUE52" s="15"/>
      <c r="SUF52" s="15"/>
      <c r="SUG52" s="15"/>
      <c r="SUH52" s="15"/>
      <c r="SUI52" s="15"/>
      <c r="SUJ52" s="15"/>
      <c r="SUK52" s="15"/>
      <c r="SUL52" s="15"/>
      <c r="SUM52" s="15"/>
      <c r="SUN52" s="15"/>
      <c r="SUO52" s="15"/>
      <c r="SUP52" s="15"/>
      <c r="SUQ52" s="15"/>
      <c r="SUR52" s="15"/>
      <c r="SUS52" s="15"/>
      <c r="SUT52" s="15"/>
      <c r="SUU52" s="15"/>
      <c r="SUV52" s="15"/>
      <c r="SUW52" s="15"/>
      <c r="SUX52" s="15"/>
      <c r="SUY52" s="15"/>
      <c r="SUZ52" s="15"/>
      <c r="SVA52" s="15"/>
      <c r="SVB52" s="15"/>
      <c r="SVC52" s="15"/>
      <c r="SVD52" s="15"/>
      <c r="SVE52" s="15"/>
      <c r="SVF52" s="15"/>
      <c r="SVG52" s="15"/>
      <c r="SVH52" s="15"/>
      <c r="SVI52" s="15"/>
      <c r="SVJ52" s="15"/>
      <c r="SVK52" s="15"/>
      <c r="SVL52" s="15"/>
      <c r="SVM52" s="15"/>
      <c r="SVN52" s="15"/>
      <c r="SVO52" s="15"/>
      <c r="SVP52" s="15"/>
      <c r="SVQ52" s="15"/>
      <c r="SVR52" s="15"/>
      <c r="SVS52" s="15"/>
      <c r="SVT52" s="15"/>
      <c r="SVU52" s="15"/>
      <c r="SVV52" s="15"/>
      <c r="SVW52" s="15"/>
      <c r="SVX52" s="15"/>
      <c r="SVY52" s="15"/>
      <c r="SVZ52" s="15"/>
      <c r="SWA52" s="15"/>
      <c r="SWB52" s="15"/>
      <c r="SWC52" s="15"/>
      <c r="SWD52" s="15"/>
      <c r="SWE52" s="15"/>
      <c r="SWF52" s="15"/>
      <c r="SWG52" s="15"/>
      <c r="SWH52" s="15"/>
      <c r="SWI52" s="15"/>
      <c r="SWJ52" s="15"/>
      <c r="SWK52" s="15"/>
      <c r="SWL52" s="15"/>
      <c r="SWM52" s="15"/>
      <c r="SWN52" s="15"/>
      <c r="SWO52" s="15"/>
      <c r="SWP52" s="15"/>
      <c r="SWQ52" s="15"/>
      <c r="SWR52" s="15"/>
      <c r="SWS52" s="15"/>
      <c r="SWT52" s="15"/>
      <c r="SWU52" s="15"/>
      <c r="SWV52" s="15"/>
      <c r="SWW52" s="15"/>
      <c r="SWX52" s="15"/>
      <c r="SWY52" s="15"/>
      <c r="SWZ52" s="15"/>
      <c r="SXA52" s="15"/>
      <c r="SXB52" s="15"/>
      <c r="SXC52" s="15"/>
      <c r="SXD52" s="15"/>
      <c r="SXE52" s="15"/>
      <c r="SXF52" s="15"/>
      <c r="SXG52" s="15"/>
      <c r="SXH52" s="15"/>
      <c r="SXI52" s="15"/>
      <c r="SXJ52" s="15"/>
      <c r="SXK52" s="15"/>
      <c r="SXL52" s="15"/>
      <c r="SXM52" s="15"/>
      <c r="SXN52" s="15"/>
      <c r="SXO52" s="15"/>
      <c r="SXP52" s="15"/>
      <c r="SXQ52" s="15"/>
      <c r="SXR52" s="15"/>
      <c r="SXS52" s="15"/>
      <c r="SXT52" s="15"/>
      <c r="SXU52" s="15"/>
      <c r="SXV52" s="15"/>
      <c r="SXW52" s="15"/>
      <c r="SXX52" s="15"/>
      <c r="SXY52" s="15"/>
      <c r="SXZ52" s="15"/>
      <c r="SYA52" s="15"/>
      <c r="SYB52" s="15"/>
      <c r="SYC52" s="15"/>
      <c r="SYD52" s="15"/>
      <c r="SYE52" s="15"/>
      <c r="SYF52" s="15"/>
      <c r="SYG52" s="15"/>
      <c r="SYH52" s="15"/>
      <c r="SYI52" s="15"/>
      <c r="SYJ52" s="15"/>
      <c r="SYK52" s="15"/>
      <c r="SYL52" s="15"/>
      <c r="SYM52" s="15"/>
      <c r="SYN52" s="15"/>
      <c r="SYO52" s="15"/>
      <c r="SYP52" s="15"/>
      <c r="SYQ52" s="15"/>
      <c r="SYR52" s="15"/>
      <c r="SYS52" s="15"/>
      <c r="SYT52" s="15"/>
      <c r="SYU52" s="15"/>
      <c r="SYV52" s="15"/>
      <c r="SYW52" s="15"/>
      <c r="SYX52" s="15"/>
      <c r="SYY52" s="15"/>
      <c r="SYZ52" s="15"/>
      <c r="SZA52" s="15"/>
      <c r="SZB52" s="15"/>
      <c r="SZC52" s="15"/>
      <c r="SZD52" s="15"/>
      <c r="SZE52" s="15"/>
      <c r="SZF52" s="15"/>
      <c r="SZG52" s="15"/>
      <c r="SZH52" s="15"/>
      <c r="SZI52" s="15"/>
      <c r="SZJ52" s="15"/>
      <c r="SZK52" s="15"/>
      <c r="SZL52" s="15"/>
      <c r="SZM52" s="15"/>
      <c r="SZN52" s="15"/>
      <c r="SZO52" s="15"/>
      <c r="SZP52" s="15"/>
      <c r="SZQ52" s="15"/>
      <c r="SZR52" s="15"/>
      <c r="SZS52" s="15"/>
      <c r="SZT52" s="15"/>
      <c r="SZU52" s="15"/>
      <c r="SZV52" s="15"/>
      <c r="SZW52" s="15"/>
      <c r="SZX52" s="15"/>
      <c r="SZY52" s="15"/>
      <c r="SZZ52" s="15"/>
      <c r="TAA52" s="15"/>
      <c r="TAB52" s="15"/>
      <c r="TAC52" s="15"/>
      <c r="TAD52" s="15"/>
      <c r="TAE52" s="15"/>
      <c r="TAF52" s="15"/>
      <c r="TAG52" s="15"/>
      <c r="TAH52" s="15"/>
      <c r="TAI52" s="15"/>
      <c r="TAJ52" s="15"/>
      <c r="TAK52" s="15"/>
      <c r="TAL52" s="15"/>
      <c r="TAM52" s="15"/>
      <c r="TAN52" s="15"/>
      <c r="TAO52" s="15"/>
      <c r="TAP52" s="15"/>
      <c r="TAQ52" s="15"/>
      <c r="TAR52" s="15"/>
      <c r="TAS52" s="15"/>
      <c r="TAT52" s="15"/>
      <c r="TAU52" s="15"/>
      <c r="TAV52" s="15"/>
      <c r="TAW52" s="15"/>
      <c r="TAX52" s="15"/>
      <c r="TAY52" s="15"/>
      <c r="TAZ52" s="15"/>
      <c r="TBA52" s="15"/>
      <c r="TBB52" s="15"/>
      <c r="TBC52" s="15"/>
      <c r="TBD52" s="15"/>
      <c r="TBE52" s="15"/>
      <c r="TBF52" s="15"/>
      <c r="TBG52" s="15"/>
      <c r="TBH52" s="15"/>
      <c r="TBI52" s="15"/>
      <c r="TBJ52" s="15"/>
      <c r="TBK52" s="15"/>
      <c r="TBL52" s="15"/>
      <c r="TBM52" s="15"/>
      <c r="TBN52" s="15"/>
      <c r="TBO52" s="15"/>
      <c r="TBP52" s="15"/>
      <c r="TBQ52" s="15"/>
      <c r="TBR52" s="15"/>
      <c r="TBS52" s="15"/>
      <c r="TBT52" s="15"/>
      <c r="TBU52" s="15"/>
      <c r="TBV52" s="15"/>
      <c r="TBW52" s="15"/>
      <c r="TBX52" s="15"/>
      <c r="TBY52" s="15"/>
      <c r="TBZ52" s="15"/>
      <c r="TCA52" s="15"/>
      <c r="TCB52" s="15"/>
      <c r="TCC52" s="15"/>
      <c r="TCD52" s="15"/>
      <c r="TCE52" s="15"/>
      <c r="TCF52" s="15"/>
      <c r="TCG52" s="15"/>
      <c r="TCH52" s="15"/>
      <c r="TCI52" s="15"/>
      <c r="TCJ52" s="15"/>
      <c r="TCK52" s="15"/>
      <c r="TCL52" s="15"/>
      <c r="TCM52" s="15"/>
      <c r="TCN52" s="15"/>
      <c r="TCO52" s="15"/>
      <c r="TCP52" s="15"/>
      <c r="TCQ52" s="15"/>
      <c r="TCR52" s="15"/>
      <c r="TCS52" s="15"/>
      <c r="TCT52" s="15"/>
      <c r="TCU52" s="15"/>
      <c r="TCV52" s="15"/>
      <c r="TCW52" s="15"/>
      <c r="TCX52" s="15"/>
      <c r="TCY52" s="15"/>
      <c r="TCZ52" s="15"/>
      <c r="TDA52" s="15"/>
      <c r="TDB52" s="15"/>
      <c r="TDC52" s="15"/>
      <c r="TDD52" s="15"/>
      <c r="TDE52" s="15"/>
      <c r="TDF52" s="15"/>
      <c r="TDG52" s="15"/>
      <c r="TDH52" s="15"/>
      <c r="TDI52" s="15"/>
      <c r="TDJ52" s="15"/>
      <c r="TDK52" s="15"/>
      <c r="TDL52" s="15"/>
      <c r="TDM52" s="15"/>
      <c r="TDN52" s="15"/>
      <c r="TDO52" s="15"/>
      <c r="TDP52" s="15"/>
      <c r="TDQ52" s="15"/>
      <c r="TDR52" s="15"/>
      <c r="TDS52" s="15"/>
      <c r="TDT52" s="15"/>
      <c r="TDU52" s="15"/>
      <c r="TDV52" s="15"/>
      <c r="TDW52" s="15"/>
      <c r="TDX52" s="15"/>
      <c r="TDY52" s="15"/>
      <c r="TDZ52" s="15"/>
      <c r="TEA52" s="15"/>
      <c r="TEB52" s="15"/>
      <c r="TEC52" s="15"/>
      <c r="TED52" s="15"/>
      <c r="TEE52" s="15"/>
      <c r="TEF52" s="15"/>
      <c r="TEG52" s="15"/>
      <c r="TEH52" s="15"/>
      <c r="TEI52" s="15"/>
      <c r="TEJ52" s="15"/>
      <c r="TEK52" s="15"/>
      <c r="TEL52" s="15"/>
      <c r="TEM52" s="15"/>
      <c r="TEN52" s="15"/>
      <c r="TEO52" s="15"/>
      <c r="TEP52" s="15"/>
      <c r="TEQ52" s="15"/>
      <c r="TER52" s="15"/>
      <c r="TES52" s="15"/>
      <c r="TET52" s="15"/>
      <c r="TEU52" s="15"/>
      <c r="TEV52" s="15"/>
      <c r="TEW52" s="15"/>
      <c r="TEX52" s="15"/>
      <c r="TEY52" s="15"/>
      <c r="TEZ52" s="15"/>
      <c r="TFA52" s="15"/>
      <c r="TFB52" s="15"/>
      <c r="TFC52" s="15"/>
      <c r="TFD52" s="15"/>
      <c r="TFE52" s="15"/>
      <c r="TFF52" s="15"/>
      <c r="TFG52" s="15"/>
      <c r="TFH52" s="15"/>
      <c r="TFI52" s="15"/>
      <c r="TFJ52" s="15"/>
      <c r="TFK52" s="15"/>
      <c r="TFL52" s="15"/>
      <c r="TFM52" s="15"/>
      <c r="TFN52" s="15"/>
      <c r="TFO52" s="15"/>
      <c r="TFP52" s="15"/>
      <c r="TFQ52" s="15"/>
      <c r="TFR52" s="15"/>
      <c r="TFS52" s="15"/>
      <c r="TFT52" s="15"/>
      <c r="TFU52" s="15"/>
      <c r="TFV52" s="15"/>
      <c r="TFW52" s="15"/>
      <c r="TFX52" s="15"/>
      <c r="TFY52" s="15"/>
      <c r="TFZ52" s="15"/>
      <c r="TGA52" s="15"/>
      <c r="TGB52" s="15"/>
      <c r="TGC52" s="15"/>
      <c r="TGD52" s="15"/>
      <c r="TGE52" s="15"/>
      <c r="TGF52" s="15"/>
      <c r="TGG52" s="15"/>
      <c r="TGH52" s="15"/>
      <c r="TGI52" s="15"/>
      <c r="TGJ52" s="15"/>
      <c r="TGK52" s="15"/>
      <c r="TGL52" s="15"/>
      <c r="TGM52" s="15"/>
      <c r="TGN52" s="15"/>
      <c r="TGO52" s="15"/>
      <c r="TGP52" s="15"/>
      <c r="TGQ52" s="15"/>
      <c r="TGR52" s="15"/>
      <c r="TGS52" s="15"/>
      <c r="TGT52" s="15"/>
      <c r="TGU52" s="15"/>
      <c r="TGV52" s="15"/>
      <c r="TGW52" s="15"/>
      <c r="TGX52" s="15"/>
      <c r="TGY52" s="15"/>
      <c r="TGZ52" s="15"/>
      <c r="THA52" s="15"/>
      <c r="THB52" s="15"/>
      <c r="THC52" s="15"/>
      <c r="THD52" s="15"/>
      <c r="THE52" s="15"/>
      <c r="THF52" s="15"/>
      <c r="THG52" s="15"/>
      <c r="THH52" s="15"/>
      <c r="THI52" s="15"/>
      <c r="THJ52" s="15"/>
      <c r="THK52" s="15"/>
      <c r="THL52" s="15"/>
      <c r="THM52" s="15"/>
      <c r="THN52" s="15"/>
      <c r="THO52" s="15"/>
      <c r="THP52" s="15"/>
      <c r="THQ52" s="15"/>
      <c r="THR52" s="15"/>
      <c r="THS52" s="15"/>
      <c r="THT52" s="15"/>
      <c r="THU52" s="15"/>
      <c r="THV52" s="15"/>
      <c r="THW52" s="15"/>
      <c r="THX52" s="15"/>
      <c r="THY52" s="15"/>
      <c r="THZ52" s="15"/>
      <c r="TIA52" s="15"/>
      <c r="TIB52" s="15"/>
      <c r="TIC52" s="15"/>
      <c r="TID52" s="15"/>
      <c r="TIE52" s="15"/>
      <c r="TIF52" s="15"/>
      <c r="TIG52" s="15"/>
      <c r="TIH52" s="15"/>
      <c r="TII52" s="15"/>
      <c r="TIJ52" s="15"/>
      <c r="TIK52" s="15"/>
      <c r="TIL52" s="15"/>
      <c r="TIM52" s="15"/>
      <c r="TIN52" s="15"/>
      <c r="TIO52" s="15"/>
      <c r="TIP52" s="15"/>
      <c r="TIQ52" s="15"/>
      <c r="TIR52" s="15"/>
      <c r="TIS52" s="15"/>
      <c r="TIT52" s="15"/>
      <c r="TIU52" s="15"/>
      <c r="TIV52" s="15"/>
      <c r="TIW52" s="15"/>
      <c r="TIX52" s="15"/>
      <c r="TIY52" s="15"/>
      <c r="TIZ52" s="15"/>
      <c r="TJA52" s="15"/>
      <c r="TJB52" s="15"/>
      <c r="TJC52" s="15"/>
      <c r="TJD52" s="15"/>
      <c r="TJE52" s="15"/>
      <c r="TJF52" s="15"/>
      <c r="TJG52" s="15"/>
      <c r="TJH52" s="15"/>
      <c r="TJI52" s="15"/>
      <c r="TJJ52" s="15"/>
      <c r="TJK52" s="15"/>
      <c r="TJL52" s="15"/>
      <c r="TJM52" s="15"/>
      <c r="TJN52" s="15"/>
      <c r="TJO52" s="15"/>
      <c r="TJP52" s="15"/>
      <c r="TJQ52" s="15"/>
      <c r="TJR52" s="15"/>
      <c r="TJS52" s="15"/>
      <c r="TJT52" s="15"/>
      <c r="TJU52" s="15"/>
      <c r="TJV52" s="15"/>
      <c r="TJW52" s="15"/>
      <c r="TJX52" s="15"/>
      <c r="TJY52" s="15"/>
      <c r="TJZ52" s="15"/>
      <c r="TKA52" s="15"/>
      <c r="TKB52" s="15"/>
      <c r="TKC52" s="15"/>
      <c r="TKD52" s="15"/>
      <c r="TKE52" s="15"/>
      <c r="TKF52" s="15"/>
      <c r="TKG52" s="15"/>
      <c r="TKH52" s="15"/>
      <c r="TKI52" s="15"/>
      <c r="TKJ52" s="15"/>
      <c r="TKK52" s="15"/>
      <c r="TKL52" s="15"/>
      <c r="TKM52" s="15"/>
      <c r="TKN52" s="15"/>
      <c r="TKO52" s="15"/>
      <c r="TKP52" s="15"/>
      <c r="TKQ52" s="15"/>
      <c r="TKR52" s="15"/>
      <c r="TKS52" s="15"/>
      <c r="TKT52" s="15"/>
      <c r="TKU52" s="15"/>
      <c r="TKV52" s="15"/>
      <c r="TKW52" s="15"/>
      <c r="TKX52" s="15"/>
      <c r="TKY52" s="15"/>
      <c r="TKZ52" s="15"/>
      <c r="TLA52" s="15"/>
      <c r="TLB52" s="15"/>
      <c r="TLC52" s="15"/>
      <c r="TLD52" s="15"/>
      <c r="TLE52" s="15"/>
      <c r="TLF52" s="15"/>
      <c r="TLG52" s="15"/>
      <c r="TLH52" s="15"/>
      <c r="TLI52" s="15"/>
      <c r="TLJ52" s="15"/>
      <c r="TLK52" s="15"/>
      <c r="TLL52" s="15"/>
      <c r="TLM52" s="15"/>
      <c r="TLN52" s="15"/>
      <c r="TLO52" s="15"/>
      <c r="TLP52" s="15"/>
      <c r="TLQ52" s="15"/>
      <c r="TLR52" s="15"/>
      <c r="TLS52" s="15"/>
      <c r="TLT52" s="15"/>
      <c r="TLU52" s="15"/>
      <c r="TLV52" s="15"/>
      <c r="TLW52" s="15"/>
      <c r="TLX52" s="15"/>
      <c r="TLY52" s="15"/>
      <c r="TLZ52" s="15"/>
      <c r="TMA52" s="15"/>
      <c r="TMB52" s="15"/>
      <c r="TMC52" s="15"/>
      <c r="TMD52" s="15"/>
      <c r="TME52" s="15"/>
      <c r="TMF52" s="15"/>
      <c r="TMG52" s="15"/>
      <c r="TMH52" s="15"/>
      <c r="TMI52" s="15"/>
      <c r="TMJ52" s="15"/>
      <c r="TMK52" s="15"/>
      <c r="TML52" s="15"/>
      <c r="TMM52" s="15"/>
      <c r="TMN52" s="15"/>
      <c r="TMO52" s="15"/>
      <c r="TMP52" s="15"/>
      <c r="TMQ52" s="15"/>
      <c r="TMR52" s="15"/>
      <c r="TMS52" s="15"/>
      <c r="TMT52" s="15"/>
      <c r="TMU52" s="15"/>
      <c r="TMV52" s="15"/>
      <c r="TMW52" s="15"/>
      <c r="TMX52" s="15"/>
      <c r="TMY52" s="15"/>
      <c r="TMZ52" s="15"/>
      <c r="TNA52" s="15"/>
      <c r="TNB52" s="15"/>
      <c r="TNC52" s="15"/>
      <c r="TND52" s="15"/>
      <c r="TNE52" s="15"/>
      <c r="TNF52" s="15"/>
      <c r="TNG52" s="15"/>
      <c r="TNH52" s="15"/>
      <c r="TNI52" s="15"/>
      <c r="TNJ52" s="15"/>
      <c r="TNK52" s="15"/>
      <c r="TNL52" s="15"/>
      <c r="TNM52" s="15"/>
      <c r="TNN52" s="15"/>
      <c r="TNO52" s="15"/>
      <c r="TNP52" s="15"/>
      <c r="TNQ52" s="15"/>
      <c r="TNR52" s="15"/>
      <c r="TNS52" s="15"/>
      <c r="TNT52" s="15"/>
      <c r="TNU52" s="15"/>
      <c r="TNV52" s="15"/>
      <c r="TNW52" s="15"/>
      <c r="TNX52" s="15"/>
      <c r="TNY52" s="15"/>
      <c r="TNZ52" s="15"/>
      <c r="TOA52" s="15"/>
      <c r="TOB52" s="15"/>
      <c r="TOC52" s="15"/>
      <c r="TOD52" s="15"/>
      <c r="TOE52" s="15"/>
      <c r="TOF52" s="15"/>
      <c r="TOG52" s="15"/>
      <c r="TOH52" s="15"/>
      <c r="TOI52" s="15"/>
      <c r="TOJ52" s="15"/>
      <c r="TOK52" s="15"/>
      <c r="TOL52" s="15"/>
      <c r="TOM52" s="15"/>
      <c r="TON52" s="15"/>
      <c r="TOO52" s="15"/>
      <c r="TOP52" s="15"/>
      <c r="TOQ52" s="15"/>
      <c r="TOR52" s="15"/>
      <c r="TOS52" s="15"/>
      <c r="TOT52" s="15"/>
      <c r="TOU52" s="15"/>
      <c r="TOV52" s="15"/>
      <c r="TOW52" s="15"/>
      <c r="TOX52" s="15"/>
      <c r="TOY52" s="15"/>
      <c r="TOZ52" s="15"/>
      <c r="TPA52" s="15"/>
      <c r="TPB52" s="15"/>
      <c r="TPC52" s="15"/>
      <c r="TPD52" s="15"/>
      <c r="TPE52" s="15"/>
      <c r="TPF52" s="15"/>
      <c r="TPG52" s="15"/>
      <c r="TPH52" s="15"/>
      <c r="TPI52" s="15"/>
      <c r="TPJ52" s="15"/>
      <c r="TPK52" s="15"/>
      <c r="TPL52" s="15"/>
      <c r="TPM52" s="15"/>
      <c r="TPN52" s="15"/>
      <c r="TPO52" s="15"/>
      <c r="TPP52" s="15"/>
      <c r="TPQ52" s="15"/>
      <c r="TPR52" s="15"/>
      <c r="TPS52" s="15"/>
      <c r="TPT52" s="15"/>
      <c r="TPU52" s="15"/>
      <c r="TPV52" s="15"/>
      <c r="TPW52" s="15"/>
      <c r="TPX52" s="15"/>
      <c r="TPY52" s="15"/>
      <c r="TPZ52" s="15"/>
      <c r="TQA52" s="15"/>
      <c r="TQB52" s="15"/>
      <c r="TQC52" s="15"/>
      <c r="TQD52" s="15"/>
      <c r="TQE52" s="15"/>
      <c r="TQF52" s="15"/>
      <c r="TQG52" s="15"/>
      <c r="TQH52" s="15"/>
      <c r="TQI52" s="15"/>
      <c r="TQJ52" s="15"/>
      <c r="TQK52" s="15"/>
      <c r="TQL52" s="15"/>
      <c r="TQM52" s="15"/>
      <c r="TQN52" s="15"/>
      <c r="TQO52" s="15"/>
      <c r="TQP52" s="15"/>
      <c r="TQQ52" s="15"/>
      <c r="TQR52" s="15"/>
      <c r="TQS52" s="15"/>
      <c r="TQT52" s="15"/>
      <c r="TQU52" s="15"/>
      <c r="TQV52" s="15"/>
      <c r="TQW52" s="15"/>
      <c r="TQX52" s="15"/>
      <c r="TQY52" s="15"/>
      <c r="TQZ52" s="15"/>
      <c r="TRA52" s="15"/>
      <c r="TRB52" s="15"/>
      <c r="TRC52" s="15"/>
      <c r="TRD52" s="15"/>
      <c r="TRE52" s="15"/>
      <c r="TRF52" s="15"/>
      <c r="TRG52" s="15"/>
      <c r="TRH52" s="15"/>
      <c r="TRI52" s="15"/>
      <c r="TRJ52" s="15"/>
      <c r="TRK52" s="15"/>
      <c r="TRL52" s="15"/>
      <c r="TRM52" s="15"/>
      <c r="TRN52" s="15"/>
      <c r="TRO52" s="15"/>
      <c r="TRP52" s="15"/>
      <c r="TRQ52" s="15"/>
      <c r="TRR52" s="15"/>
      <c r="TRS52" s="15"/>
      <c r="TRT52" s="15"/>
      <c r="TRU52" s="15"/>
      <c r="TRV52" s="15"/>
      <c r="TRW52" s="15"/>
      <c r="TRX52" s="15"/>
      <c r="TRY52" s="15"/>
      <c r="TRZ52" s="15"/>
      <c r="TSA52" s="15"/>
      <c r="TSB52" s="15"/>
      <c r="TSC52" s="15"/>
      <c r="TSD52" s="15"/>
      <c r="TSE52" s="15"/>
      <c r="TSF52" s="15"/>
      <c r="TSG52" s="15"/>
      <c r="TSH52" s="15"/>
      <c r="TSI52" s="15"/>
      <c r="TSJ52" s="15"/>
      <c r="TSK52" s="15"/>
      <c r="TSL52" s="15"/>
      <c r="TSM52" s="15"/>
      <c r="TSN52" s="15"/>
      <c r="TSO52" s="15"/>
      <c r="TSP52" s="15"/>
      <c r="TSQ52" s="15"/>
      <c r="TSR52" s="15"/>
      <c r="TSS52" s="15"/>
      <c r="TST52" s="15"/>
      <c r="TSU52" s="15"/>
      <c r="TSV52" s="15"/>
      <c r="TSW52" s="15"/>
      <c r="TSX52" s="15"/>
      <c r="TSY52" s="15"/>
      <c r="TSZ52" s="15"/>
      <c r="TTA52" s="15"/>
      <c r="TTB52" s="15"/>
      <c r="TTC52" s="15"/>
      <c r="TTD52" s="15"/>
      <c r="TTE52" s="15"/>
      <c r="TTF52" s="15"/>
      <c r="TTG52" s="15"/>
      <c r="TTH52" s="15"/>
      <c r="TTI52" s="15"/>
      <c r="TTJ52" s="15"/>
      <c r="TTK52" s="15"/>
      <c r="TTL52" s="15"/>
      <c r="TTM52" s="15"/>
      <c r="TTN52" s="15"/>
      <c r="TTO52" s="15"/>
      <c r="TTP52" s="15"/>
      <c r="TTQ52" s="15"/>
      <c r="TTR52" s="15"/>
      <c r="TTS52" s="15"/>
      <c r="TTT52" s="15"/>
      <c r="TTU52" s="15"/>
      <c r="TTV52" s="15"/>
      <c r="TTW52" s="15"/>
      <c r="TTX52" s="15"/>
      <c r="TTY52" s="15"/>
      <c r="TTZ52" s="15"/>
      <c r="TUA52" s="15"/>
      <c r="TUB52" s="15"/>
      <c r="TUC52" s="15"/>
      <c r="TUD52" s="15"/>
      <c r="TUE52" s="15"/>
      <c r="TUF52" s="15"/>
      <c r="TUG52" s="15"/>
      <c r="TUH52" s="15"/>
      <c r="TUI52" s="15"/>
      <c r="TUJ52" s="15"/>
      <c r="TUK52" s="15"/>
      <c r="TUL52" s="15"/>
      <c r="TUM52" s="15"/>
      <c r="TUN52" s="15"/>
      <c r="TUO52" s="15"/>
      <c r="TUP52" s="15"/>
      <c r="TUQ52" s="15"/>
      <c r="TUR52" s="15"/>
      <c r="TUS52" s="15"/>
      <c r="TUT52" s="15"/>
      <c r="TUU52" s="15"/>
      <c r="TUV52" s="15"/>
      <c r="TUW52" s="15"/>
      <c r="TUX52" s="15"/>
      <c r="TUY52" s="15"/>
      <c r="TUZ52" s="15"/>
      <c r="TVA52" s="15"/>
      <c r="TVB52" s="15"/>
      <c r="TVC52" s="15"/>
      <c r="TVD52" s="15"/>
      <c r="TVE52" s="15"/>
      <c r="TVF52" s="15"/>
      <c r="TVG52" s="15"/>
      <c r="TVH52" s="15"/>
      <c r="TVI52" s="15"/>
      <c r="TVJ52" s="15"/>
      <c r="TVK52" s="15"/>
      <c r="TVL52" s="15"/>
      <c r="TVM52" s="15"/>
      <c r="TVN52" s="15"/>
      <c r="TVO52" s="15"/>
      <c r="TVP52" s="15"/>
      <c r="TVQ52" s="15"/>
      <c r="TVR52" s="15"/>
      <c r="TVS52" s="15"/>
      <c r="TVT52" s="15"/>
      <c r="TVU52" s="15"/>
      <c r="TVV52" s="15"/>
      <c r="TVW52" s="15"/>
      <c r="TVX52" s="15"/>
      <c r="TVY52" s="15"/>
      <c r="TVZ52" s="15"/>
      <c r="TWA52" s="15"/>
      <c r="TWB52" s="15"/>
      <c r="TWC52" s="15"/>
      <c r="TWD52" s="15"/>
      <c r="TWE52" s="15"/>
      <c r="TWF52" s="15"/>
      <c r="TWG52" s="15"/>
      <c r="TWH52" s="15"/>
      <c r="TWI52" s="15"/>
      <c r="TWJ52" s="15"/>
      <c r="TWK52" s="15"/>
      <c r="TWL52" s="15"/>
      <c r="TWM52" s="15"/>
      <c r="TWN52" s="15"/>
      <c r="TWO52" s="15"/>
      <c r="TWP52" s="15"/>
      <c r="TWQ52" s="15"/>
      <c r="TWR52" s="15"/>
      <c r="TWS52" s="15"/>
      <c r="TWT52" s="15"/>
      <c r="TWU52" s="15"/>
      <c r="TWV52" s="15"/>
      <c r="TWW52" s="15"/>
      <c r="TWX52" s="15"/>
      <c r="TWY52" s="15"/>
      <c r="TWZ52" s="15"/>
      <c r="TXA52" s="15"/>
      <c r="TXB52" s="15"/>
      <c r="TXC52" s="15"/>
      <c r="TXD52" s="15"/>
      <c r="TXE52" s="15"/>
      <c r="TXF52" s="15"/>
      <c r="TXG52" s="15"/>
      <c r="TXH52" s="15"/>
      <c r="TXI52" s="15"/>
      <c r="TXJ52" s="15"/>
      <c r="TXK52" s="15"/>
      <c r="TXL52" s="15"/>
      <c r="TXM52" s="15"/>
      <c r="TXN52" s="15"/>
      <c r="TXO52" s="15"/>
      <c r="TXP52" s="15"/>
      <c r="TXQ52" s="15"/>
      <c r="TXR52" s="15"/>
      <c r="TXS52" s="15"/>
      <c r="TXT52" s="15"/>
      <c r="TXU52" s="15"/>
      <c r="TXV52" s="15"/>
      <c r="TXW52" s="15"/>
      <c r="TXX52" s="15"/>
      <c r="TXY52" s="15"/>
      <c r="TXZ52" s="15"/>
      <c r="TYA52" s="15"/>
      <c r="TYB52" s="15"/>
      <c r="TYC52" s="15"/>
      <c r="TYD52" s="15"/>
      <c r="TYE52" s="15"/>
      <c r="TYF52" s="15"/>
      <c r="TYG52" s="15"/>
      <c r="TYH52" s="15"/>
      <c r="TYI52" s="15"/>
      <c r="TYJ52" s="15"/>
      <c r="TYK52" s="15"/>
      <c r="TYL52" s="15"/>
      <c r="TYM52" s="15"/>
      <c r="TYN52" s="15"/>
      <c r="TYO52" s="15"/>
      <c r="TYP52" s="15"/>
      <c r="TYQ52" s="15"/>
      <c r="TYR52" s="15"/>
      <c r="TYS52" s="15"/>
      <c r="TYT52" s="15"/>
      <c r="TYU52" s="15"/>
      <c r="TYV52" s="15"/>
      <c r="TYW52" s="15"/>
      <c r="TYX52" s="15"/>
      <c r="TYY52" s="15"/>
      <c r="TYZ52" s="15"/>
      <c r="TZA52" s="15"/>
      <c r="TZB52" s="15"/>
      <c r="TZC52" s="15"/>
      <c r="TZD52" s="15"/>
      <c r="TZE52" s="15"/>
      <c r="TZF52" s="15"/>
      <c r="TZG52" s="15"/>
      <c r="TZH52" s="15"/>
      <c r="TZI52" s="15"/>
      <c r="TZJ52" s="15"/>
      <c r="TZK52" s="15"/>
      <c r="TZL52" s="15"/>
      <c r="TZM52" s="15"/>
      <c r="TZN52" s="15"/>
      <c r="TZO52" s="15"/>
      <c r="TZP52" s="15"/>
      <c r="TZQ52" s="15"/>
      <c r="TZR52" s="15"/>
      <c r="TZS52" s="15"/>
      <c r="TZT52" s="15"/>
      <c r="TZU52" s="15"/>
      <c r="TZV52" s="15"/>
      <c r="TZW52" s="15"/>
      <c r="TZX52" s="15"/>
      <c r="TZY52" s="15"/>
      <c r="TZZ52" s="15"/>
      <c r="UAA52" s="15"/>
      <c r="UAB52" s="15"/>
      <c r="UAC52" s="15"/>
      <c r="UAD52" s="15"/>
      <c r="UAE52" s="15"/>
      <c r="UAF52" s="15"/>
      <c r="UAG52" s="15"/>
      <c r="UAH52" s="15"/>
      <c r="UAI52" s="15"/>
      <c r="UAJ52" s="15"/>
      <c r="UAK52" s="15"/>
      <c r="UAL52" s="15"/>
      <c r="UAM52" s="15"/>
      <c r="UAN52" s="15"/>
      <c r="UAO52" s="15"/>
      <c r="UAP52" s="15"/>
      <c r="UAQ52" s="15"/>
      <c r="UAR52" s="15"/>
      <c r="UAS52" s="15"/>
      <c r="UAT52" s="15"/>
      <c r="UAU52" s="15"/>
      <c r="UAV52" s="15"/>
      <c r="UAW52" s="15"/>
      <c r="UAX52" s="15"/>
      <c r="UAY52" s="15"/>
      <c r="UAZ52" s="15"/>
      <c r="UBA52" s="15"/>
      <c r="UBB52" s="15"/>
      <c r="UBC52" s="15"/>
      <c r="UBD52" s="15"/>
      <c r="UBE52" s="15"/>
      <c r="UBF52" s="15"/>
      <c r="UBG52" s="15"/>
      <c r="UBH52" s="15"/>
      <c r="UBI52" s="15"/>
      <c r="UBJ52" s="15"/>
      <c r="UBK52" s="15"/>
      <c r="UBL52" s="15"/>
      <c r="UBM52" s="15"/>
      <c r="UBN52" s="15"/>
      <c r="UBO52" s="15"/>
      <c r="UBP52" s="15"/>
      <c r="UBQ52" s="15"/>
      <c r="UBR52" s="15"/>
      <c r="UBS52" s="15"/>
      <c r="UBT52" s="15"/>
      <c r="UBU52" s="15"/>
      <c r="UBV52" s="15"/>
      <c r="UBW52" s="15"/>
      <c r="UBX52" s="15"/>
      <c r="UBY52" s="15"/>
      <c r="UBZ52" s="15"/>
      <c r="UCA52" s="15"/>
      <c r="UCB52" s="15"/>
      <c r="UCC52" s="15"/>
      <c r="UCD52" s="15"/>
      <c r="UCE52" s="15"/>
      <c r="UCF52" s="15"/>
      <c r="UCG52" s="15"/>
      <c r="UCH52" s="15"/>
      <c r="UCI52" s="15"/>
      <c r="UCJ52" s="15"/>
      <c r="UCK52" s="15"/>
      <c r="UCL52" s="15"/>
      <c r="UCM52" s="15"/>
      <c r="UCN52" s="15"/>
      <c r="UCO52" s="15"/>
      <c r="UCP52" s="15"/>
      <c r="UCQ52" s="15"/>
      <c r="UCR52" s="15"/>
      <c r="UCS52" s="15"/>
      <c r="UCT52" s="15"/>
      <c r="UCU52" s="15"/>
      <c r="UCV52" s="15"/>
      <c r="UCW52" s="15"/>
      <c r="UCX52" s="15"/>
      <c r="UCY52" s="15"/>
      <c r="UCZ52" s="15"/>
      <c r="UDA52" s="15"/>
      <c r="UDB52" s="15"/>
      <c r="UDC52" s="15"/>
      <c r="UDD52" s="15"/>
      <c r="UDE52" s="15"/>
      <c r="UDF52" s="15"/>
      <c r="UDG52" s="15"/>
      <c r="UDH52" s="15"/>
      <c r="UDI52" s="15"/>
      <c r="UDJ52" s="15"/>
      <c r="UDK52" s="15"/>
      <c r="UDL52" s="15"/>
      <c r="UDM52" s="15"/>
      <c r="UDN52" s="15"/>
      <c r="UDO52" s="15"/>
      <c r="UDP52" s="15"/>
      <c r="UDQ52" s="15"/>
      <c r="UDR52" s="15"/>
      <c r="UDS52" s="15"/>
      <c r="UDT52" s="15"/>
      <c r="UDU52" s="15"/>
      <c r="UDV52" s="15"/>
      <c r="UDW52" s="15"/>
      <c r="UDX52" s="15"/>
      <c r="UDY52" s="15"/>
      <c r="UDZ52" s="15"/>
      <c r="UEA52" s="15"/>
      <c r="UEB52" s="15"/>
      <c r="UEC52" s="15"/>
      <c r="UED52" s="15"/>
      <c r="UEE52" s="15"/>
      <c r="UEF52" s="15"/>
      <c r="UEG52" s="15"/>
      <c r="UEH52" s="15"/>
      <c r="UEI52" s="15"/>
      <c r="UEJ52" s="15"/>
      <c r="UEK52" s="15"/>
      <c r="UEL52" s="15"/>
      <c r="UEM52" s="15"/>
      <c r="UEN52" s="15"/>
      <c r="UEO52" s="15"/>
      <c r="UEP52" s="15"/>
      <c r="UEQ52" s="15"/>
      <c r="UER52" s="15"/>
      <c r="UES52" s="15"/>
      <c r="UET52" s="15"/>
      <c r="UEU52" s="15"/>
      <c r="UEV52" s="15"/>
      <c r="UEW52" s="15"/>
      <c r="UEX52" s="15"/>
      <c r="UEY52" s="15"/>
      <c r="UEZ52" s="15"/>
      <c r="UFA52" s="15"/>
      <c r="UFB52" s="15"/>
      <c r="UFC52" s="15"/>
      <c r="UFD52" s="15"/>
      <c r="UFE52" s="15"/>
      <c r="UFF52" s="15"/>
      <c r="UFG52" s="15"/>
      <c r="UFH52" s="15"/>
      <c r="UFI52" s="15"/>
      <c r="UFJ52" s="15"/>
      <c r="UFK52" s="15"/>
      <c r="UFL52" s="15"/>
      <c r="UFM52" s="15"/>
      <c r="UFN52" s="15"/>
      <c r="UFO52" s="15"/>
      <c r="UFP52" s="15"/>
      <c r="UFQ52" s="15"/>
      <c r="UFR52" s="15"/>
      <c r="UFS52" s="15"/>
      <c r="UFT52" s="15"/>
      <c r="UFU52" s="15"/>
      <c r="UFV52" s="15"/>
      <c r="UFW52" s="15"/>
      <c r="UFX52" s="15"/>
      <c r="UFY52" s="15"/>
      <c r="UFZ52" s="15"/>
      <c r="UGA52" s="15"/>
      <c r="UGB52" s="15"/>
      <c r="UGC52" s="15"/>
      <c r="UGD52" s="15"/>
      <c r="UGE52" s="15"/>
      <c r="UGF52" s="15"/>
      <c r="UGG52" s="15"/>
      <c r="UGH52" s="15"/>
      <c r="UGI52" s="15"/>
      <c r="UGJ52" s="15"/>
      <c r="UGK52" s="15"/>
      <c r="UGL52" s="15"/>
      <c r="UGM52" s="15"/>
      <c r="UGN52" s="15"/>
      <c r="UGO52" s="15"/>
      <c r="UGP52" s="15"/>
      <c r="UGQ52" s="15"/>
      <c r="UGR52" s="15"/>
      <c r="UGS52" s="15"/>
      <c r="UGT52" s="15"/>
      <c r="UGU52" s="15"/>
      <c r="UGV52" s="15"/>
      <c r="UGW52" s="15"/>
      <c r="UGX52" s="15"/>
      <c r="UGY52" s="15"/>
      <c r="UGZ52" s="15"/>
      <c r="UHA52" s="15"/>
      <c r="UHB52" s="15"/>
      <c r="UHC52" s="15"/>
      <c r="UHD52" s="15"/>
      <c r="UHE52" s="15"/>
      <c r="UHF52" s="15"/>
      <c r="UHG52" s="15"/>
      <c r="UHH52" s="15"/>
      <c r="UHI52" s="15"/>
      <c r="UHJ52" s="15"/>
      <c r="UHK52" s="15"/>
      <c r="UHL52" s="15"/>
      <c r="UHM52" s="15"/>
      <c r="UHN52" s="15"/>
      <c r="UHO52" s="15"/>
      <c r="UHP52" s="15"/>
      <c r="UHQ52" s="15"/>
      <c r="UHR52" s="15"/>
      <c r="UHS52" s="15"/>
      <c r="UHT52" s="15"/>
      <c r="UHU52" s="15"/>
      <c r="UHV52" s="15"/>
      <c r="UHW52" s="15"/>
      <c r="UHX52" s="15"/>
      <c r="UHY52" s="15"/>
      <c r="UHZ52" s="15"/>
      <c r="UIA52" s="15"/>
      <c r="UIB52" s="15"/>
      <c r="UIC52" s="15"/>
      <c r="UID52" s="15"/>
      <c r="UIE52" s="15"/>
      <c r="UIF52" s="15"/>
      <c r="UIG52" s="15"/>
      <c r="UIH52" s="15"/>
      <c r="UII52" s="15"/>
      <c r="UIJ52" s="15"/>
      <c r="UIK52" s="15"/>
      <c r="UIL52" s="15"/>
      <c r="UIM52" s="15"/>
      <c r="UIN52" s="15"/>
      <c r="UIO52" s="15"/>
      <c r="UIP52" s="15"/>
      <c r="UIQ52" s="15"/>
      <c r="UIR52" s="15"/>
      <c r="UIS52" s="15"/>
      <c r="UIT52" s="15"/>
      <c r="UIU52" s="15"/>
      <c r="UIV52" s="15"/>
      <c r="UIW52" s="15"/>
      <c r="UIX52" s="15"/>
      <c r="UIY52" s="15"/>
      <c r="UIZ52" s="15"/>
      <c r="UJA52" s="15"/>
      <c r="UJB52" s="15"/>
      <c r="UJC52" s="15"/>
      <c r="UJD52" s="15"/>
      <c r="UJE52" s="15"/>
      <c r="UJF52" s="15"/>
      <c r="UJG52" s="15"/>
      <c r="UJH52" s="15"/>
      <c r="UJI52" s="15"/>
      <c r="UJJ52" s="15"/>
      <c r="UJK52" s="15"/>
      <c r="UJL52" s="15"/>
      <c r="UJM52" s="15"/>
      <c r="UJN52" s="15"/>
      <c r="UJO52" s="15"/>
      <c r="UJP52" s="15"/>
      <c r="UJQ52" s="15"/>
      <c r="UJR52" s="15"/>
      <c r="UJS52" s="15"/>
      <c r="UJT52" s="15"/>
      <c r="UJU52" s="15"/>
      <c r="UJV52" s="15"/>
      <c r="UJW52" s="15"/>
      <c r="UJX52" s="15"/>
      <c r="UJY52" s="15"/>
      <c r="UJZ52" s="15"/>
      <c r="UKA52" s="15"/>
      <c r="UKB52" s="15"/>
      <c r="UKC52" s="15"/>
      <c r="UKD52" s="15"/>
      <c r="UKE52" s="15"/>
      <c r="UKF52" s="15"/>
      <c r="UKG52" s="15"/>
      <c r="UKH52" s="15"/>
      <c r="UKI52" s="15"/>
      <c r="UKJ52" s="15"/>
      <c r="UKK52" s="15"/>
      <c r="UKL52" s="15"/>
      <c r="UKM52" s="15"/>
      <c r="UKN52" s="15"/>
      <c r="UKO52" s="15"/>
      <c r="UKP52" s="15"/>
      <c r="UKQ52" s="15"/>
      <c r="UKR52" s="15"/>
      <c r="UKS52" s="15"/>
      <c r="UKT52" s="15"/>
      <c r="UKU52" s="15"/>
      <c r="UKV52" s="15"/>
      <c r="UKW52" s="15"/>
      <c r="UKX52" s="15"/>
      <c r="UKY52" s="15"/>
      <c r="UKZ52" s="15"/>
      <c r="ULA52" s="15"/>
      <c r="ULB52" s="15"/>
      <c r="ULC52" s="15"/>
      <c r="ULD52" s="15"/>
      <c r="ULE52" s="15"/>
      <c r="ULF52" s="15"/>
      <c r="ULG52" s="15"/>
      <c r="ULH52" s="15"/>
      <c r="ULI52" s="15"/>
      <c r="ULJ52" s="15"/>
      <c r="ULK52" s="15"/>
      <c r="ULL52" s="15"/>
      <c r="ULM52" s="15"/>
      <c r="ULN52" s="15"/>
      <c r="ULO52" s="15"/>
      <c r="ULP52" s="15"/>
      <c r="ULQ52" s="15"/>
      <c r="ULR52" s="15"/>
      <c r="ULS52" s="15"/>
      <c r="ULT52" s="15"/>
      <c r="ULU52" s="15"/>
      <c r="ULV52" s="15"/>
      <c r="ULW52" s="15"/>
      <c r="ULX52" s="15"/>
      <c r="ULY52" s="15"/>
      <c r="ULZ52" s="15"/>
      <c r="UMA52" s="15"/>
      <c r="UMB52" s="15"/>
      <c r="UMC52" s="15"/>
      <c r="UMD52" s="15"/>
      <c r="UME52" s="15"/>
      <c r="UMF52" s="15"/>
      <c r="UMG52" s="15"/>
      <c r="UMH52" s="15"/>
      <c r="UMI52" s="15"/>
      <c r="UMJ52" s="15"/>
      <c r="UMK52" s="15"/>
      <c r="UML52" s="15"/>
      <c r="UMM52" s="15"/>
      <c r="UMN52" s="15"/>
      <c r="UMO52" s="15"/>
      <c r="UMP52" s="15"/>
      <c r="UMQ52" s="15"/>
      <c r="UMR52" s="15"/>
      <c r="UMS52" s="15"/>
      <c r="UMT52" s="15"/>
      <c r="UMU52" s="15"/>
      <c r="UMV52" s="15"/>
      <c r="UMW52" s="15"/>
      <c r="UMX52" s="15"/>
      <c r="UMY52" s="15"/>
      <c r="UMZ52" s="15"/>
      <c r="UNA52" s="15"/>
      <c r="UNB52" s="15"/>
      <c r="UNC52" s="15"/>
      <c r="UND52" s="15"/>
      <c r="UNE52" s="15"/>
      <c r="UNF52" s="15"/>
      <c r="UNG52" s="15"/>
      <c r="UNH52" s="15"/>
      <c r="UNI52" s="15"/>
      <c r="UNJ52" s="15"/>
      <c r="UNK52" s="15"/>
      <c r="UNL52" s="15"/>
      <c r="UNM52" s="15"/>
      <c r="UNN52" s="15"/>
      <c r="UNO52" s="15"/>
      <c r="UNP52" s="15"/>
      <c r="UNQ52" s="15"/>
      <c r="UNR52" s="15"/>
      <c r="UNS52" s="15"/>
      <c r="UNT52" s="15"/>
      <c r="UNU52" s="15"/>
      <c r="UNV52" s="15"/>
      <c r="UNW52" s="15"/>
      <c r="UNX52" s="15"/>
      <c r="UNY52" s="15"/>
      <c r="UNZ52" s="15"/>
      <c r="UOA52" s="15"/>
      <c r="UOB52" s="15"/>
      <c r="UOC52" s="15"/>
      <c r="UOD52" s="15"/>
      <c r="UOE52" s="15"/>
      <c r="UOF52" s="15"/>
      <c r="UOG52" s="15"/>
      <c r="UOH52" s="15"/>
      <c r="UOI52" s="15"/>
      <c r="UOJ52" s="15"/>
      <c r="UOK52" s="15"/>
      <c r="UOL52" s="15"/>
      <c r="UOM52" s="15"/>
      <c r="UON52" s="15"/>
      <c r="UOO52" s="15"/>
      <c r="UOP52" s="15"/>
      <c r="UOQ52" s="15"/>
      <c r="UOR52" s="15"/>
      <c r="UOS52" s="15"/>
      <c r="UOT52" s="15"/>
      <c r="UOU52" s="15"/>
      <c r="UOV52" s="15"/>
      <c r="UOW52" s="15"/>
      <c r="UOX52" s="15"/>
      <c r="UOY52" s="15"/>
      <c r="UOZ52" s="15"/>
      <c r="UPA52" s="15"/>
      <c r="UPB52" s="15"/>
      <c r="UPC52" s="15"/>
      <c r="UPD52" s="15"/>
      <c r="UPE52" s="15"/>
      <c r="UPF52" s="15"/>
      <c r="UPG52" s="15"/>
      <c r="UPH52" s="15"/>
      <c r="UPI52" s="15"/>
      <c r="UPJ52" s="15"/>
      <c r="UPK52" s="15"/>
      <c r="UPL52" s="15"/>
      <c r="UPM52" s="15"/>
      <c r="UPN52" s="15"/>
      <c r="UPO52" s="15"/>
      <c r="UPP52" s="15"/>
      <c r="UPQ52" s="15"/>
      <c r="UPR52" s="15"/>
      <c r="UPS52" s="15"/>
      <c r="UPT52" s="15"/>
      <c r="UPU52" s="15"/>
      <c r="UPV52" s="15"/>
      <c r="UPW52" s="15"/>
      <c r="UPX52" s="15"/>
      <c r="UPY52" s="15"/>
      <c r="UPZ52" s="15"/>
      <c r="UQA52" s="15"/>
      <c r="UQB52" s="15"/>
      <c r="UQC52" s="15"/>
      <c r="UQD52" s="15"/>
      <c r="UQE52" s="15"/>
      <c r="UQF52" s="15"/>
      <c r="UQG52" s="15"/>
      <c r="UQH52" s="15"/>
      <c r="UQI52" s="15"/>
      <c r="UQJ52" s="15"/>
      <c r="UQK52" s="15"/>
      <c r="UQL52" s="15"/>
      <c r="UQM52" s="15"/>
      <c r="UQN52" s="15"/>
      <c r="UQO52" s="15"/>
      <c r="UQP52" s="15"/>
      <c r="UQQ52" s="15"/>
      <c r="UQR52" s="15"/>
      <c r="UQS52" s="15"/>
      <c r="UQT52" s="15"/>
      <c r="UQU52" s="15"/>
      <c r="UQV52" s="15"/>
      <c r="UQW52" s="15"/>
      <c r="UQX52" s="15"/>
      <c r="UQY52" s="15"/>
      <c r="UQZ52" s="15"/>
      <c r="URA52" s="15"/>
      <c r="URB52" s="15"/>
      <c r="URC52" s="15"/>
      <c r="URD52" s="15"/>
      <c r="URE52" s="15"/>
      <c r="URF52" s="15"/>
      <c r="URG52" s="15"/>
      <c r="URH52" s="15"/>
      <c r="URI52" s="15"/>
      <c r="URJ52" s="15"/>
      <c r="URK52" s="15"/>
      <c r="URL52" s="15"/>
      <c r="URM52" s="15"/>
      <c r="URN52" s="15"/>
      <c r="URO52" s="15"/>
      <c r="URP52" s="15"/>
      <c r="URQ52" s="15"/>
      <c r="URR52" s="15"/>
      <c r="URS52" s="15"/>
      <c r="URT52" s="15"/>
      <c r="URU52" s="15"/>
      <c r="URV52" s="15"/>
      <c r="URW52" s="15"/>
      <c r="URX52" s="15"/>
      <c r="URY52" s="15"/>
      <c r="URZ52" s="15"/>
      <c r="USA52" s="15"/>
      <c r="USB52" s="15"/>
      <c r="USC52" s="15"/>
      <c r="USD52" s="15"/>
      <c r="USE52" s="15"/>
      <c r="USF52" s="15"/>
      <c r="USG52" s="15"/>
      <c r="USH52" s="15"/>
      <c r="USI52" s="15"/>
      <c r="USJ52" s="15"/>
      <c r="USK52" s="15"/>
      <c r="USL52" s="15"/>
      <c r="USM52" s="15"/>
      <c r="USN52" s="15"/>
      <c r="USO52" s="15"/>
      <c r="USP52" s="15"/>
      <c r="USQ52" s="15"/>
      <c r="USR52" s="15"/>
      <c r="USS52" s="15"/>
      <c r="UST52" s="15"/>
      <c r="USU52" s="15"/>
      <c r="USV52" s="15"/>
      <c r="USW52" s="15"/>
      <c r="USX52" s="15"/>
      <c r="USY52" s="15"/>
      <c r="USZ52" s="15"/>
      <c r="UTA52" s="15"/>
      <c r="UTB52" s="15"/>
      <c r="UTC52" s="15"/>
      <c r="UTD52" s="15"/>
      <c r="UTE52" s="15"/>
      <c r="UTF52" s="15"/>
      <c r="UTG52" s="15"/>
      <c r="UTH52" s="15"/>
      <c r="UTI52" s="15"/>
      <c r="UTJ52" s="15"/>
      <c r="UTK52" s="15"/>
      <c r="UTL52" s="15"/>
      <c r="UTM52" s="15"/>
      <c r="UTN52" s="15"/>
      <c r="UTO52" s="15"/>
      <c r="UTP52" s="15"/>
      <c r="UTQ52" s="15"/>
      <c r="UTR52" s="15"/>
      <c r="UTS52" s="15"/>
      <c r="UTT52" s="15"/>
      <c r="UTU52" s="15"/>
      <c r="UTV52" s="15"/>
      <c r="UTW52" s="15"/>
      <c r="UTX52" s="15"/>
      <c r="UTY52" s="15"/>
      <c r="UTZ52" s="15"/>
      <c r="UUA52" s="15"/>
      <c r="UUB52" s="15"/>
      <c r="UUC52" s="15"/>
      <c r="UUD52" s="15"/>
      <c r="UUE52" s="15"/>
      <c r="UUF52" s="15"/>
      <c r="UUG52" s="15"/>
      <c r="UUH52" s="15"/>
      <c r="UUI52" s="15"/>
      <c r="UUJ52" s="15"/>
      <c r="UUK52" s="15"/>
      <c r="UUL52" s="15"/>
      <c r="UUM52" s="15"/>
      <c r="UUN52" s="15"/>
      <c r="UUO52" s="15"/>
      <c r="UUP52" s="15"/>
      <c r="UUQ52" s="15"/>
      <c r="UUR52" s="15"/>
      <c r="UUS52" s="15"/>
      <c r="UUT52" s="15"/>
      <c r="UUU52" s="15"/>
      <c r="UUV52" s="15"/>
      <c r="UUW52" s="15"/>
      <c r="UUX52" s="15"/>
      <c r="UUY52" s="15"/>
      <c r="UUZ52" s="15"/>
      <c r="UVA52" s="15"/>
      <c r="UVB52" s="15"/>
      <c r="UVC52" s="15"/>
      <c r="UVD52" s="15"/>
      <c r="UVE52" s="15"/>
      <c r="UVF52" s="15"/>
      <c r="UVG52" s="15"/>
      <c r="UVH52" s="15"/>
      <c r="UVI52" s="15"/>
      <c r="UVJ52" s="15"/>
      <c r="UVK52" s="15"/>
      <c r="UVL52" s="15"/>
      <c r="UVM52" s="15"/>
      <c r="UVN52" s="15"/>
      <c r="UVO52" s="15"/>
      <c r="UVP52" s="15"/>
      <c r="UVQ52" s="15"/>
      <c r="UVR52" s="15"/>
      <c r="UVS52" s="15"/>
      <c r="UVT52" s="15"/>
      <c r="UVU52" s="15"/>
      <c r="UVV52" s="15"/>
      <c r="UVW52" s="15"/>
      <c r="UVX52" s="15"/>
      <c r="UVY52" s="15"/>
      <c r="UVZ52" s="15"/>
      <c r="UWA52" s="15"/>
      <c r="UWB52" s="15"/>
      <c r="UWC52" s="15"/>
      <c r="UWD52" s="15"/>
      <c r="UWE52" s="15"/>
      <c r="UWF52" s="15"/>
      <c r="UWG52" s="15"/>
      <c r="UWH52" s="15"/>
      <c r="UWI52" s="15"/>
      <c r="UWJ52" s="15"/>
      <c r="UWK52" s="15"/>
      <c r="UWL52" s="15"/>
      <c r="UWM52" s="15"/>
      <c r="UWN52" s="15"/>
      <c r="UWO52" s="15"/>
      <c r="UWP52" s="15"/>
      <c r="UWQ52" s="15"/>
      <c r="UWR52" s="15"/>
      <c r="UWS52" s="15"/>
      <c r="UWT52" s="15"/>
      <c r="UWU52" s="15"/>
      <c r="UWV52" s="15"/>
      <c r="UWW52" s="15"/>
      <c r="UWX52" s="15"/>
      <c r="UWY52" s="15"/>
      <c r="UWZ52" s="15"/>
      <c r="UXA52" s="15"/>
      <c r="UXB52" s="15"/>
      <c r="UXC52" s="15"/>
      <c r="UXD52" s="15"/>
      <c r="UXE52" s="15"/>
      <c r="UXF52" s="15"/>
      <c r="UXG52" s="15"/>
      <c r="UXH52" s="15"/>
      <c r="UXI52" s="15"/>
      <c r="UXJ52" s="15"/>
      <c r="UXK52" s="15"/>
      <c r="UXL52" s="15"/>
      <c r="UXM52" s="15"/>
      <c r="UXN52" s="15"/>
      <c r="UXO52" s="15"/>
      <c r="UXP52" s="15"/>
      <c r="UXQ52" s="15"/>
      <c r="UXR52" s="15"/>
      <c r="UXS52" s="15"/>
      <c r="UXT52" s="15"/>
      <c r="UXU52" s="15"/>
      <c r="UXV52" s="15"/>
      <c r="UXW52" s="15"/>
      <c r="UXX52" s="15"/>
      <c r="UXY52" s="15"/>
      <c r="UXZ52" s="15"/>
      <c r="UYA52" s="15"/>
      <c r="UYB52" s="15"/>
      <c r="UYC52" s="15"/>
      <c r="UYD52" s="15"/>
      <c r="UYE52" s="15"/>
      <c r="UYF52" s="15"/>
      <c r="UYG52" s="15"/>
      <c r="UYH52" s="15"/>
      <c r="UYI52" s="15"/>
      <c r="UYJ52" s="15"/>
      <c r="UYK52" s="15"/>
      <c r="UYL52" s="15"/>
      <c r="UYM52" s="15"/>
      <c r="UYN52" s="15"/>
      <c r="UYO52" s="15"/>
      <c r="UYP52" s="15"/>
      <c r="UYQ52" s="15"/>
      <c r="UYR52" s="15"/>
      <c r="UYS52" s="15"/>
      <c r="UYT52" s="15"/>
      <c r="UYU52" s="15"/>
      <c r="UYV52" s="15"/>
      <c r="UYW52" s="15"/>
      <c r="UYX52" s="15"/>
      <c r="UYY52" s="15"/>
      <c r="UYZ52" s="15"/>
      <c r="UZA52" s="15"/>
      <c r="UZB52" s="15"/>
      <c r="UZC52" s="15"/>
      <c r="UZD52" s="15"/>
      <c r="UZE52" s="15"/>
      <c r="UZF52" s="15"/>
      <c r="UZG52" s="15"/>
      <c r="UZH52" s="15"/>
      <c r="UZI52" s="15"/>
      <c r="UZJ52" s="15"/>
      <c r="UZK52" s="15"/>
      <c r="UZL52" s="15"/>
      <c r="UZM52" s="15"/>
      <c r="UZN52" s="15"/>
      <c r="UZO52" s="15"/>
      <c r="UZP52" s="15"/>
      <c r="UZQ52" s="15"/>
      <c r="UZR52" s="15"/>
      <c r="UZS52" s="15"/>
      <c r="UZT52" s="15"/>
      <c r="UZU52" s="15"/>
      <c r="UZV52" s="15"/>
      <c r="UZW52" s="15"/>
      <c r="UZX52" s="15"/>
      <c r="UZY52" s="15"/>
      <c r="UZZ52" s="15"/>
      <c r="VAA52" s="15"/>
      <c r="VAB52" s="15"/>
      <c r="VAC52" s="15"/>
      <c r="VAD52" s="15"/>
      <c r="VAE52" s="15"/>
      <c r="VAF52" s="15"/>
      <c r="VAG52" s="15"/>
      <c r="VAH52" s="15"/>
      <c r="VAI52" s="15"/>
      <c r="VAJ52" s="15"/>
      <c r="VAK52" s="15"/>
      <c r="VAL52" s="15"/>
      <c r="VAM52" s="15"/>
      <c r="VAN52" s="15"/>
      <c r="VAO52" s="15"/>
      <c r="VAP52" s="15"/>
      <c r="VAQ52" s="15"/>
      <c r="VAR52" s="15"/>
      <c r="VAS52" s="15"/>
      <c r="VAT52" s="15"/>
      <c r="VAU52" s="15"/>
      <c r="VAV52" s="15"/>
      <c r="VAW52" s="15"/>
      <c r="VAX52" s="15"/>
      <c r="VAY52" s="15"/>
      <c r="VAZ52" s="15"/>
      <c r="VBA52" s="15"/>
      <c r="VBB52" s="15"/>
      <c r="VBC52" s="15"/>
      <c r="VBD52" s="15"/>
      <c r="VBE52" s="15"/>
      <c r="VBF52" s="15"/>
      <c r="VBG52" s="15"/>
      <c r="VBH52" s="15"/>
      <c r="VBI52" s="15"/>
      <c r="VBJ52" s="15"/>
      <c r="VBK52" s="15"/>
      <c r="VBL52" s="15"/>
      <c r="VBM52" s="15"/>
      <c r="VBN52" s="15"/>
      <c r="VBO52" s="15"/>
      <c r="VBP52" s="15"/>
      <c r="VBQ52" s="15"/>
      <c r="VBR52" s="15"/>
      <c r="VBS52" s="15"/>
      <c r="VBT52" s="15"/>
      <c r="VBU52" s="15"/>
      <c r="VBV52" s="15"/>
      <c r="VBW52" s="15"/>
      <c r="VBX52" s="15"/>
      <c r="VBY52" s="15"/>
      <c r="VBZ52" s="15"/>
      <c r="VCA52" s="15"/>
      <c r="VCB52" s="15"/>
      <c r="VCC52" s="15"/>
      <c r="VCD52" s="15"/>
      <c r="VCE52" s="15"/>
      <c r="VCF52" s="15"/>
      <c r="VCG52" s="15"/>
      <c r="VCH52" s="15"/>
      <c r="VCI52" s="15"/>
      <c r="VCJ52" s="15"/>
      <c r="VCK52" s="15"/>
      <c r="VCL52" s="15"/>
      <c r="VCM52" s="15"/>
      <c r="VCN52" s="15"/>
      <c r="VCO52" s="15"/>
      <c r="VCP52" s="15"/>
      <c r="VCQ52" s="15"/>
      <c r="VCR52" s="15"/>
      <c r="VCS52" s="15"/>
      <c r="VCT52" s="15"/>
      <c r="VCU52" s="15"/>
      <c r="VCV52" s="15"/>
      <c r="VCW52" s="15"/>
      <c r="VCX52" s="15"/>
      <c r="VCY52" s="15"/>
      <c r="VCZ52" s="15"/>
      <c r="VDA52" s="15"/>
      <c r="VDB52" s="15"/>
      <c r="VDC52" s="15"/>
      <c r="VDD52" s="15"/>
      <c r="VDE52" s="15"/>
      <c r="VDF52" s="15"/>
      <c r="VDG52" s="15"/>
      <c r="VDH52" s="15"/>
      <c r="VDI52" s="15"/>
      <c r="VDJ52" s="15"/>
      <c r="VDK52" s="15"/>
      <c r="VDL52" s="15"/>
      <c r="VDM52" s="15"/>
      <c r="VDN52" s="15"/>
      <c r="VDO52" s="15"/>
      <c r="VDP52" s="15"/>
      <c r="VDQ52" s="15"/>
      <c r="VDR52" s="15"/>
      <c r="VDS52" s="15"/>
      <c r="VDT52" s="15"/>
      <c r="VDU52" s="15"/>
      <c r="VDV52" s="15"/>
      <c r="VDW52" s="15"/>
      <c r="VDX52" s="15"/>
      <c r="VDY52" s="15"/>
      <c r="VDZ52" s="15"/>
      <c r="VEA52" s="15"/>
      <c r="VEB52" s="15"/>
      <c r="VEC52" s="15"/>
      <c r="VED52" s="15"/>
      <c r="VEE52" s="15"/>
      <c r="VEF52" s="15"/>
      <c r="VEG52" s="15"/>
      <c r="VEH52" s="15"/>
      <c r="VEI52" s="15"/>
      <c r="VEJ52" s="15"/>
      <c r="VEK52" s="15"/>
      <c r="VEL52" s="15"/>
      <c r="VEM52" s="15"/>
      <c r="VEN52" s="15"/>
      <c r="VEO52" s="15"/>
      <c r="VEP52" s="15"/>
      <c r="VEQ52" s="15"/>
      <c r="VER52" s="15"/>
      <c r="VES52" s="15"/>
      <c r="VET52" s="15"/>
      <c r="VEU52" s="15"/>
      <c r="VEV52" s="15"/>
      <c r="VEW52" s="15"/>
      <c r="VEX52" s="15"/>
      <c r="VEY52" s="15"/>
      <c r="VEZ52" s="15"/>
      <c r="VFA52" s="15"/>
      <c r="VFB52" s="15"/>
      <c r="VFC52" s="15"/>
      <c r="VFD52" s="15"/>
      <c r="VFE52" s="15"/>
      <c r="VFF52" s="15"/>
      <c r="VFG52" s="15"/>
      <c r="VFH52" s="15"/>
      <c r="VFI52" s="15"/>
      <c r="VFJ52" s="15"/>
      <c r="VFK52" s="15"/>
      <c r="VFL52" s="15"/>
      <c r="VFM52" s="15"/>
      <c r="VFN52" s="15"/>
      <c r="VFO52" s="15"/>
      <c r="VFP52" s="15"/>
      <c r="VFQ52" s="15"/>
      <c r="VFR52" s="15"/>
      <c r="VFS52" s="15"/>
      <c r="VFT52" s="15"/>
      <c r="VFU52" s="15"/>
      <c r="VFV52" s="15"/>
      <c r="VFW52" s="15"/>
      <c r="VFX52" s="15"/>
      <c r="VFY52" s="15"/>
      <c r="VFZ52" s="15"/>
      <c r="VGA52" s="15"/>
      <c r="VGB52" s="15"/>
      <c r="VGC52" s="15"/>
      <c r="VGD52" s="15"/>
      <c r="VGE52" s="15"/>
      <c r="VGF52" s="15"/>
      <c r="VGG52" s="15"/>
      <c r="VGH52" s="15"/>
      <c r="VGI52" s="15"/>
      <c r="VGJ52" s="15"/>
      <c r="VGK52" s="15"/>
      <c r="VGL52" s="15"/>
      <c r="VGM52" s="15"/>
      <c r="VGN52" s="15"/>
      <c r="VGO52" s="15"/>
      <c r="VGP52" s="15"/>
      <c r="VGQ52" s="15"/>
      <c r="VGR52" s="15"/>
      <c r="VGS52" s="15"/>
      <c r="VGT52" s="15"/>
      <c r="VGU52" s="15"/>
      <c r="VGV52" s="15"/>
      <c r="VGW52" s="15"/>
      <c r="VGX52" s="15"/>
      <c r="VGY52" s="15"/>
      <c r="VGZ52" s="15"/>
      <c r="VHA52" s="15"/>
      <c r="VHB52" s="15"/>
      <c r="VHC52" s="15"/>
      <c r="VHD52" s="15"/>
      <c r="VHE52" s="15"/>
      <c r="VHF52" s="15"/>
      <c r="VHG52" s="15"/>
      <c r="VHH52" s="15"/>
      <c r="VHI52" s="15"/>
      <c r="VHJ52" s="15"/>
      <c r="VHK52" s="15"/>
      <c r="VHL52" s="15"/>
      <c r="VHM52" s="15"/>
      <c r="VHN52" s="15"/>
      <c r="VHO52" s="15"/>
      <c r="VHP52" s="15"/>
      <c r="VHQ52" s="15"/>
      <c r="VHR52" s="15"/>
      <c r="VHS52" s="15"/>
      <c r="VHT52" s="15"/>
      <c r="VHU52" s="15"/>
      <c r="VHV52" s="15"/>
      <c r="VHW52" s="15"/>
      <c r="VHX52" s="15"/>
      <c r="VHY52" s="15"/>
      <c r="VHZ52" s="15"/>
      <c r="VIA52" s="15"/>
      <c r="VIB52" s="15"/>
      <c r="VIC52" s="15"/>
      <c r="VID52" s="15"/>
      <c r="VIE52" s="15"/>
      <c r="VIF52" s="15"/>
      <c r="VIG52" s="15"/>
      <c r="VIH52" s="15"/>
      <c r="VII52" s="15"/>
      <c r="VIJ52" s="15"/>
      <c r="VIK52" s="15"/>
      <c r="VIL52" s="15"/>
      <c r="VIM52" s="15"/>
      <c r="VIN52" s="15"/>
      <c r="VIO52" s="15"/>
      <c r="VIP52" s="15"/>
      <c r="VIQ52" s="15"/>
      <c r="VIR52" s="15"/>
      <c r="VIS52" s="15"/>
      <c r="VIT52" s="15"/>
      <c r="VIU52" s="15"/>
      <c r="VIV52" s="15"/>
      <c r="VIW52" s="15"/>
      <c r="VIX52" s="15"/>
      <c r="VIY52" s="15"/>
      <c r="VIZ52" s="15"/>
      <c r="VJA52" s="15"/>
      <c r="VJB52" s="15"/>
      <c r="VJC52" s="15"/>
      <c r="VJD52" s="15"/>
      <c r="VJE52" s="15"/>
      <c r="VJF52" s="15"/>
      <c r="VJG52" s="15"/>
      <c r="VJH52" s="15"/>
      <c r="VJI52" s="15"/>
      <c r="VJJ52" s="15"/>
      <c r="VJK52" s="15"/>
      <c r="VJL52" s="15"/>
      <c r="VJM52" s="15"/>
      <c r="VJN52" s="15"/>
      <c r="VJO52" s="15"/>
      <c r="VJP52" s="15"/>
      <c r="VJQ52" s="15"/>
      <c r="VJR52" s="15"/>
      <c r="VJS52" s="15"/>
      <c r="VJT52" s="15"/>
      <c r="VJU52" s="15"/>
      <c r="VJV52" s="15"/>
      <c r="VJW52" s="15"/>
      <c r="VJX52" s="15"/>
      <c r="VJY52" s="15"/>
      <c r="VJZ52" s="15"/>
      <c r="VKA52" s="15"/>
      <c r="VKB52" s="15"/>
      <c r="VKC52" s="15"/>
      <c r="VKD52" s="15"/>
      <c r="VKE52" s="15"/>
      <c r="VKF52" s="15"/>
      <c r="VKG52" s="15"/>
      <c r="VKH52" s="15"/>
      <c r="VKI52" s="15"/>
      <c r="VKJ52" s="15"/>
      <c r="VKK52" s="15"/>
      <c r="VKL52" s="15"/>
      <c r="VKM52" s="15"/>
      <c r="VKN52" s="15"/>
      <c r="VKO52" s="15"/>
      <c r="VKP52" s="15"/>
      <c r="VKQ52" s="15"/>
      <c r="VKR52" s="15"/>
      <c r="VKS52" s="15"/>
      <c r="VKT52" s="15"/>
      <c r="VKU52" s="15"/>
      <c r="VKV52" s="15"/>
      <c r="VKW52" s="15"/>
      <c r="VKX52" s="15"/>
      <c r="VKY52" s="15"/>
      <c r="VKZ52" s="15"/>
      <c r="VLA52" s="15"/>
      <c r="VLB52" s="15"/>
      <c r="VLC52" s="15"/>
      <c r="VLD52" s="15"/>
      <c r="VLE52" s="15"/>
      <c r="VLF52" s="15"/>
      <c r="VLG52" s="15"/>
      <c r="VLH52" s="15"/>
      <c r="VLI52" s="15"/>
      <c r="VLJ52" s="15"/>
      <c r="VLK52" s="15"/>
      <c r="VLL52" s="15"/>
      <c r="VLM52" s="15"/>
      <c r="VLN52" s="15"/>
      <c r="VLO52" s="15"/>
      <c r="VLP52" s="15"/>
      <c r="VLQ52" s="15"/>
      <c r="VLR52" s="15"/>
      <c r="VLS52" s="15"/>
      <c r="VLT52" s="15"/>
      <c r="VLU52" s="15"/>
      <c r="VLV52" s="15"/>
      <c r="VLW52" s="15"/>
      <c r="VLX52" s="15"/>
      <c r="VLY52" s="15"/>
      <c r="VLZ52" s="15"/>
      <c r="VMA52" s="15"/>
      <c r="VMB52" s="15"/>
      <c r="VMC52" s="15"/>
      <c r="VMD52" s="15"/>
      <c r="VME52" s="15"/>
      <c r="VMF52" s="15"/>
      <c r="VMG52" s="15"/>
      <c r="VMH52" s="15"/>
      <c r="VMI52" s="15"/>
      <c r="VMJ52" s="15"/>
      <c r="VMK52" s="15"/>
      <c r="VML52" s="15"/>
      <c r="VMM52" s="15"/>
      <c r="VMN52" s="15"/>
      <c r="VMO52" s="15"/>
      <c r="VMP52" s="15"/>
      <c r="VMQ52" s="15"/>
      <c r="VMR52" s="15"/>
      <c r="VMS52" s="15"/>
      <c r="VMT52" s="15"/>
      <c r="VMU52" s="15"/>
      <c r="VMV52" s="15"/>
      <c r="VMW52" s="15"/>
      <c r="VMX52" s="15"/>
      <c r="VMY52" s="15"/>
      <c r="VMZ52" s="15"/>
      <c r="VNA52" s="15"/>
      <c r="VNB52" s="15"/>
      <c r="VNC52" s="15"/>
      <c r="VND52" s="15"/>
      <c r="VNE52" s="15"/>
      <c r="VNF52" s="15"/>
      <c r="VNG52" s="15"/>
      <c r="VNH52" s="15"/>
      <c r="VNI52" s="15"/>
      <c r="VNJ52" s="15"/>
      <c r="VNK52" s="15"/>
      <c r="VNL52" s="15"/>
      <c r="VNM52" s="15"/>
      <c r="VNN52" s="15"/>
      <c r="VNO52" s="15"/>
      <c r="VNP52" s="15"/>
      <c r="VNQ52" s="15"/>
      <c r="VNR52" s="15"/>
      <c r="VNS52" s="15"/>
      <c r="VNT52" s="15"/>
      <c r="VNU52" s="15"/>
      <c r="VNV52" s="15"/>
      <c r="VNW52" s="15"/>
      <c r="VNX52" s="15"/>
      <c r="VNY52" s="15"/>
      <c r="VNZ52" s="15"/>
      <c r="VOA52" s="15"/>
      <c r="VOB52" s="15"/>
      <c r="VOC52" s="15"/>
      <c r="VOD52" s="15"/>
      <c r="VOE52" s="15"/>
      <c r="VOF52" s="15"/>
      <c r="VOG52" s="15"/>
      <c r="VOH52" s="15"/>
      <c r="VOI52" s="15"/>
      <c r="VOJ52" s="15"/>
      <c r="VOK52" s="15"/>
      <c r="VOL52" s="15"/>
      <c r="VOM52" s="15"/>
      <c r="VON52" s="15"/>
      <c r="VOO52" s="15"/>
      <c r="VOP52" s="15"/>
      <c r="VOQ52" s="15"/>
      <c r="VOR52" s="15"/>
      <c r="VOS52" s="15"/>
      <c r="VOT52" s="15"/>
      <c r="VOU52" s="15"/>
      <c r="VOV52" s="15"/>
      <c r="VOW52" s="15"/>
      <c r="VOX52" s="15"/>
      <c r="VOY52" s="15"/>
      <c r="VOZ52" s="15"/>
      <c r="VPA52" s="15"/>
      <c r="VPB52" s="15"/>
      <c r="VPC52" s="15"/>
      <c r="VPD52" s="15"/>
      <c r="VPE52" s="15"/>
      <c r="VPF52" s="15"/>
      <c r="VPG52" s="15"/>
      <c r="VPH52" s="15"/>
      <c r="VPI52" s="15"/>
      <c r="VPJ52" s="15"/>
      <c r="VPK52" s="15"/>
      <c r="VPL52" s="15"/>
      <c r="VPM52" s="15"/>
      <c r="VPN52" s="15"/>
      <c r="VPO52" s="15"/>
      <c r="VPP52" s="15"/>
      <c r="VPQ52" s="15"/>
      <c r="VPR52" s="15"/>
      <c r="VPS52" s="15"/>
      <c r="VPT52" s="15"/>
      <c r="VPU52" s="15"/>
      <c r="VPV52" s="15"/>
      <c r="VPW52" s="15"/>
      <c r="VPX52" s="15"/>
      <c r="VPY52" s="15"/>
      <c r="VPZ52" s="15"/>
      <c r="VQA52" s="15"/>
      <c r="VQB52" s="15"/>
      <c r="VQC52" s="15"/>
      <c r="VQD52" s="15"/>
      <c r="VQE52" s="15"/>
      <c r="VQF52" s="15"/>
      <c r="VQG52" s="15"/>
      <c r="VQH52" s="15"/>
      <c r="VQI52" s="15"/>
      <c r="VQJ52" s="15"/>
      <c r="VQK52" s="15"/>
      <c r="VQL52" s="15"/>
      <c r="VQM52" s="15"/>
      <c r="VQN52" s="15"/>
      <c r="VQO52" s="15"/>
      <c r="VQP52" s="15"/>
      <c r="VQQ52" s="15"/>
      <c r="VQR52" s="15"/>
      <c r="VQS52" s="15"/>
      <c r="VQT52" s="15"/>
      <c r="VQU52" s="15"/>
      <c r="VQV52" s="15"/>
      <c r="VQW52" s="15"/>
      <c r="VQX52" s="15"/>
      <c r="VQY52" s="15"/>
      <c r="VQZ52" s="15"/>
      <c r="VRA52" s="15"/>
      <c r="VRB52" s="15"/>
      <c r="VRC52" s="15"/>
      <c r="VRD52" s="15"/>
      <c r="VRE52" s="15"/>
      <c r="VRF52" s="15"/>
      <c r="VRG52" s="15"/>
      <c r="VRH52" s="15"/>
      <c r="VRI52" s="15"/>
      <c r="VRJ52" s="15"/>
      <c r="VRK52" s="15"/>
      <c r="VRL52" s="15"/>
      <c r="VRM52" s="15"/>
      <c r="VRN52" s="15"/>
      <c r="VRO52" s="15"/>
      <c r="VRP52" s="15"/>
      <c r="VRQ52" s="15"/>
      <c r="VRR52" s="15"/>
      <c r="VRS52" s="15"/>
      <c r="VRT52" s="15"/>
      <c r="VRU52" s="15"/>
      <c r="VRV52" s="15"/>
      <c r="VRW52" s="15"/>
      <c r="VRX52" s="15"/>
      <c r="VRY52" s="15"/>
      <c r="VRZ52" s="15"/>
      <c r="VSA52" s="15"/>
      <c r="VSB52" s="15"/>
      <c r="VSC52" s="15"/>
      <c r="VSD52" s="15"/>
      <c r="VSE52" s="15"/>
      <c r="VSF52" s="15"/>
      <c r="VSG52" s="15"/>
      <c r="VSH52" s="15"/>
      <c r="VSI52" s="15"/>
      <c r="VSJ52" s="15"/>
      <c r="VSK52" s="15"/>
      <c r="VSL52" s="15"/>
      <c r="VSM52" s="15"/>
      <c r="VSN52" s="15"/>
      <c r="VSO52" s="15"/>
      <c r="VSP52" s="15"/>
      <c r="VSQ52" s="15"/>
      <c r="VSR52" s="15"/>
      <c r="VSS52" s="15"/>
      <c r="VST52" s="15"/>
      <c r="VSU52" s="15"/>
      <c r="VSV52" s="15"/>
      <c r="VSW52" s="15"/>
      <c r="VSX52" s="15"/>
      <c r="VSY52" s="15"/>
      <c r="VSZ52" s="15"/>
      <c r="VTA52" s="15"/>
      <c r="VTB52" s="15"/>
      <c r="VTC52" s="15"/>
      <c r="VTD52" s="15"/>
      <c r="VTE52" s="15"/>
      <c r="VTF52" s="15"/>
      <c r="VTG52" s="15"/>
      <c r="VTH52" s="15"/>
      <c r="VTI52" s="15"/>
      <c r="VTJ52" s="15"/>
      <c r="VTK52" s="15"/>
      <c r="VTL52" s="15"/>
      <c r="VTM52" s="15"/>
      <c r="VTN52" s="15"/>
      <c r="VTO52" s="15"/>
      <c r="VTP52" s="15"/>
      <c r="VTQ52" s="15"/>
      <c r="VTR52" s="15"/>
      <c r="VTS52" s="15"/>
      <c r="VTT52" s="15"/>
      <c r="VTU52" s="15"/>
      <c r="VTV52" s="15"/>
      <c r="VTW52" s="15"/>
      <c r="VTX52" s="15"/>
      <c r="VTY52" s="15"/>
      <c r="VTZ52" s="15"/>
      <c r="VUA52" s="15"/>
      <c r="VUB52" s="15"/>
      <c r="VUC52" s="15"/>
      <c r="VUD52" s="15"/>
      <c r="VUE52" s="15"/>
      <c r="VUF52" s="15"/>
      <c r="VUG52" s="15"/>
      <c r="VUH52" s="15"/>
      <c r="VUI52" s="15"/>
      <c r="VUJ52" s="15"/>
      <c r="VUK52" s="15"/>
      <c r="VUL52" s="15"/>
      <c r="VUM52" s="15"/>
      <c r="VUN52" s="15"/>
      <c r="VUO52" s="15"/>
      <c r="VUP52" s="15"/>
      <c r="VUQ52" s="15"/>
      <c r="VUR52" s="15"/>
      <c r="VUS52" s="15"/>
      <c r="VUT52" s="15"/>
      <c r="VUU52" s="15"/>
      <c r="VUV52" s="15"/>
      <c r="VUW52" s="15"/>
      <c r="VUX52" s="15"/>
      <c r="VUY52" s="15"/>
      <c r="VUZ52" s="15"/>
      <c r="VVA52" s="15"/>
      <c r="VVB52" s="15"/>
      <c r="VVC52" s="15"/>
      <c r="VVD52" s="15"/>
      <c r="VVE52" s="15"/>
      <c r="VVF52" s="15"/>
      <c r="VVG52" s="15"/>
      <c r="VVH52" s="15"/>
      <c r="VVI52" s="15"/>
      <c r="VVJ52" s="15"/>
      <c r="VVK52" s="15"/>
      <c r="VVL52" s="15"/>
      <c r="VVM52" s="15"/>
      <c r="VVN52" s="15"/>
      <c r="VVO52" s="15"/>
      <c r="VVP52" s="15"/>
      <c r="VVQ52" s="15"/>
      <c r="VVR52" s="15"/>
      <c r="VVS52" s="15"/>
      <c r="VVT52" s="15"/>
      <c r="VVU52" s="15"/>
      <c r="VVV52" s="15"/>
      <c r="VVW52" s="15"/>
      <c r="VVX52" s="15"/>
      <c r="VVY52" s="15"/>
      <c r="VVZ52" s="15"/>
      <c r="VWA52" s="15"/>
      <c r="VWB52" s="15"/>
      <c r="VWC52" s="15"/>
      <c r="VWD52" s="15"/>
      <c r="VWE52" s="15"/>
      <c r="VWF52" s="15"/>
      <c r="VWG52" s="15"/>
      <c r="VWH52" s="15"/>
      <c r="VWI52" s="15"/>
      <c r="VWJ52" s="15"/>
      <c r="VWK52" s="15"/>
      <c r="VWL52" s="15"/>
      <c r="VWM52" s="15"/>
      <c r="VWN52" s="15"/>
      <c r="VWO52" s="15"/>
      <c r="VWP52" s="15"/>
      <c r="VWQ52" s="15"/>
      <c r="VWR52" s="15"/>
      <c r="VWS52" s="15"/>
      <c r="VWT52" s="15"/>
      <c r="VWU52" s="15"/>
      <c r="VWV52" s="15"/>
      <c r="VWW52" s="15"/>
      <c r="VWX52" s="15"/>
      <c r="VWY52" s="15"/>
      <c r="VWZ52" s="15"/>
      <c r="VXA52" s="15"/>
      <c r="VXB52" s="15"/>
      <c r="VXC52" s="15"/>
      <c r="VXD52" s="15"/>
      <c r="VXE52" s="15"/>
      <c r="VXF52" s="15"/>
      <c r="VXG52" s="15"/>
      <c r="VXH52" s="15"/>
      <c r="VXI52" s="15"/>
      <c r="VXJ52" s="15"/>
      <c r="VXK52" s="15"/>
      <c r="VXL52" s="15"/>
      <c r="VXM52" s="15"/>
      <c r="VXN52" s="15"/>
      <c r="VXO52" s="15"/>
      <c r="VXP52" s="15"/>
      <c r="VXQ52" s="15"/>
      <c r="VXR52" s="15"/>
      <c r="VXS52" s="15"/>
      <c r="VXT52" s="15"/>
      <c r="VXU52" s="15"/>
      <c r="VXV52" s="15"/>
      <c r="VXW52" s="15"/>
      <c r="VXX52" s="15"/>
      <c r="VXY52" s="15"/>
      <c r="VXZ52" s="15"/>
      <c r="VYA52" s="15"/>
      <c r="VYB52" s="15"/>
      <c r="VYC52" s="15"/>
      <c r="VYD52" s="15"/>
      <c r="VYE52" s="15"/>
      <c r="VYF52" s="15"/>
      <c r="VYG52" s="15"/>
      <c r="VYH52" s="15"/>
      <c r="VYI52" s="15"/>
      <c r="VYJ52" s="15"/>
      <c r="VYK52" s="15"/>
      <c r="VYL52" s="15"/>
      <c r="VYM52" s="15"/>
      <c r="VYN52" s="15"/>
      <c r="VYO52" s="15"/>
      <c r="VYP52" s="15"/>
      <c r="VYQ52" s="15"/>
      <c r="VYR52" s="15"/>
      <c r="VYS52" s="15"/>
      <c r="VYT52" s="15"/>
      <c r="VYU52" s="15"/>
      <c r="VYV52" s="15"/>
      <c r="VYW52" s="15"/>
      <c r="VYX52" s="15"/>
      <c r="VYY52" s="15"/>
      <c r="VYZ52" s="15"/>
      <c r="VZA52" s="15"/>
      <c r="VZB52" s="15"/>
      <c r="VZC52" s="15"/>
      <c r="VZD52" s="15"/>
      <c r="VZE52" s="15"/>
      <c r="VZF52" s="15"/>
      <c r="VZG52" s="15"/>
      <c r="VZH52" s="15"/>
      <c r="VZI52" s="15"/>
      <c r="VZJ52" s="15"/>
      <c r="VZK52" s="15"/>
      <c r="VZL52" s="15"/>
      <c r="VZM52" s="15"/>
      <c r="VZN52" s="15"/>
      <c r="VZO52" s="15"/>
      <c r="VZP52" s="15"/>
      <c r="VZQ52" s="15"/>
      <c r="VZR52" s="15"/>
      <c r="VZS52" s="15"/>
      <c r="VZT52" s="15"/>
      <c r="VZU52" s="15"/>
      <c r="VZV52" s="15"/>
      <c r="VZW52" s="15"/>
      <c r="VZX52" s="15"/>
      <c r="VZY52" s="15"/>
      <c r="VZZ52" s="15"/>
      <c r="WAA52" s="15"/>
      <c r="WAB52" s="15"/>
      <c r="WAC52" s="15"/>
      <c r="WAD52" s="15"/>
      <c r="WAE52" s="15"/>
      <c r="WAF52" s="15"/>
      <c r="WAG52" s="15"/>
      <c r="WAH52" s="15"/>
      <c r="WAI52" s="15"/>
      <c r="WAJ52" s="15"/>
      <c r="WAK52" s="15"/>
      <c r="WAL52" s="15"/>
      <c r="WAM52" s="15"/>
      <c r="WAN52" s="15"/>
      <c r="WAO52" s="15"/>
      <c r="WAP52" s="15"/>
      <c r="WAQ52" s="15"/>
      <c r="WAR52" s="15"/>
      <c r="WAS52" s="15"/>
      <c r="WAT52" s="15"/>
      <c r="WAU52" s="15"/>
      <c r="WAV52" s="15"/>
      <c r="WAW52" s="15"/>
      <c r="WAX52" s="15"/>
      <c r="WAY52" s="15"/>
      <c r="WAZ52" s="15"/>
      <c r="WBA52" s="15"/>
      <c r="WBB52" s="15"/>
      <c r="WBC52" s="15"/>
      <c r="WBD52" s="15"/>
      <c r="WBE52" s="15"/>
      <c r="WBF52" s="15"/>
      <c r="WBG52" s="15"/>
      <c r="WBH52" s="15"/>
      <c r="WBI52" s="15"/>
      <c r="WBJ52" s="15"/>
      <c r="WBK52" s="15"/>
      <c r="WBL52" s="15"/>
      <c r="WBM52" s="15"/>
      <c r="WBN52" s="15"/>
      <c r="WBO52" s="15"/>
      <c r="WBP52" s="15"/>
      <c r="WBQ52" s="15"/>
      <c r="WBR52" s="15"/>
      <c r="WBS52" s="15"/>
      <c r="WBT52" s="15"/>
      <c r="WBU52" s="15"/>
      <c r="WBV52" s="15"/>
      <c r="WBW52" s="15"/>
      <c r="WBX52" s="15"/>
      <c r="WBY52" s="15"/>
      <c r="WBZ52" s="15"/>
      <c r="WCA52" s="15"/>
      <c r="WCB52" s="15"/>
      <c r="WCC52" s="15"/>
      <c r="WCD52" s="15"/>
      <c r="WCE52" s="15"/>
      <c r="WCF52" s="15"/>
      <c r="WCG52" s="15"/>
      <c r="WCH52" s="15"/>
      <c r="WCI52" s="15"/>
      <c r="WCJ52" s="15"/>
      <c r="WCK52" s="15"/>
      <c r="WCL52" s="15"/>
      <c r="WCM52" s="15"/>
      <c r="WCN52" s="15"/>
      <c r="WCO52" s="15"/>
      <c r="WCP52" s="15"/>
      <c r="WCQ52" s="15"/>
      <c r="WCR52" s="15"/>
      <c r="WCS52" s="15"/>
      <c r="WCT52" s="15"/>
      <c r="WCU52" s="15"/>
      <c r="WCV52" s="15"/>
      <c r="WCW52" s="15"/>
      <c r="WCX52" s="15"/>
      <c r="WCY52" s="15"/>
      <c r="WCZ52" s="15"/>
      <c r="WDA52" s="15"/>
      <c r="WDB52" s="15"/>
      <c r="WDC52" s="15"/>
      <c r="WDD52" s="15"/>
      <c r="WDE52" s="15"/>
      <c r="WDF52" s="15"/>
      <c r="WDG52" s="15"/>
      <c r="WDH52" s="15"/>
      <c r="WDI52" s="15"/>
      <c r="WDJ52" s="15"/>
      <c r="WDK52" s="15"/>
      <c r="WDL52" s="15"/>
      <c r="WDM52" s="15"/>
      <c r="WDN52" s="15"/>
      <c r="WDO52" s="15"/>
      <c r="WDP52" s="15"/>
      <c r="WDQ52" s="15"/>
      <c r="WDR52" s="15"/>
      <c r="WDS52" s="15"/>
      <c r="WDT52" s="15"/>
      <c r="WDU52" s="15"/>
      <c r="WDV52" s="15"/>
      <c r="WDW52" s="15"/>
      <c r="WDX52" s="15"/>
      <c r="WDY52" s="15"/>
      <c r="WDZ52" s="15"/>
      <c r="WEA52" s="15"/>
      <c r="WEB52" s="15"/>
      <c r="WEC52" s="15"/>
      <c r="WED52" s="15"/>
      <c r="WEE52" s="15"/>
      <c r="WEF52" s="15"/>
      <c r="WEG52" s="15"/>
      <c r="WEH52" s="15"/>
      <c r="WEI52" s="15"/>
      <c r="WEJ52" s="15"/>
      <c r="WEK52" s="15"/>
      <c r="WEL52" s="15"/>
      <c r="WEM52" s="15"/>
      <c r="WEN52" s="15"/>
      <c r="WEO52" s="15"/>
      <c r="WEP52" s="15"/>
      <c r="WEQ52" s="15"/>
      <c r="WER52" s="15"/>
      <c r="WES52" s="15"/>
      <c r="WET52" s="15"/>
      <c r="WEU52" s="15"/>
      <c r="WEV52" s="15"/>
      <c r="WEW52" s="15"/>
      <c r="WEX52" s="15"/>
      <c r="WEY52" s="15"/>
      <c r="WEZ52" s="15"/>
      <c r="WFA52" s="15"/>
      <c r="WFB52" s="15"/>
      <c r="WFC52" s="15"/>
      <c r="WFD52" s="15"/>
      <c r="WFE52" s="15"/>
      <c r="WFF52" s="15"/>
      <c r="WFG52" s="15"/>
      <c r="WFH52" s="15"/>
      <c r="WFI52" s="15"/>
      <c r="WFJ52" s="15"/>
      <c r="WFK52" s="15"/>
      <c r="WFL52" s="15"/>
      <c r="WFM52" s="15"/>
      <c r="WFN52" s="15"/>
      <c r="WFO52" s="15"/>
      <c r="WFP52" s="15"/>
      <c r="WFQ52" s="15"/>
      <c r="WFR52" s="15"/>
      <c r="WFS52" s="15"/>
      <c r="WFT52" s="15"/>
      <c r="WFU52" s="15"/>
      <c r="WFV52" s="15"/>
      <c r="WFW52" s="15"/>
      <c r="WFX52" s="15"/>
      <c r="WFY52" s="15"/>
      <c r="WFZ52" s="15"/>
      <c r="WGA52" s="15"/>
      <c r="WGB52" s="15"/>
      <c r="WGC52" s="15"/>
      <c r="WGD52" s="15"/>
      <c r="WGE52" s="15"/>
      <c r="WGF52" s="15"/>
      <c r="WGG52" s="15"/>
      <c r="WGH52" s="15"/>
      <c r="WGI52" s="15"/>
      <c r="WGJ52" s="15"/>
      <c r="WGK52" s="15"/>
      <c r="WGL52" s="15"/>
      <c r="WGM52" s="15"/>
      <c r="WGN52" s="15"/>
      <c r="WGO52" s="15"/>
      <c r="WGP52" s="15"/>
      <c r="WGQ52" s="15"/>
      <c r="WGR52" s="15"/>
      <c r="WGS52" s="15"/>
      <c r="WGT52" s="15"/>
      <c r="WGU52" s="15"/>
      <c r="WGV52" s="15"/>
      <c r="WGW52" s="15"/>
      <c r="WGX52" s="15"/>
      <c r="WGY52" s="15"/>
      <c r="WGZ52" s="15"/>
      <c r="WHA52" s="15"/>
      <c r="WHB52" s="15"/>
      <c r="WHC52" s="15"/>
      <c r="WHD52" s="15"/>
      <c r="WHE52" s="15"/>
      <c r="WHF52" s="15"/>
      <c r="WHG52" s="15"/>
      <c r="WHH52" s="15"/>
      <c r="WHI52" s="15"/>
      <c r="WHJ52" s="15"/>
      <c r="WHK52" s="15"/>
      <c r="WHL52" s="15"/>
      <c r="WHM52" s="15"/>
      <c r="WHN52" s="15"/>
      <c r="WHO52" s="15"/>
      <c r="WHP52" s="15"/>
      <c r="WHQ52" s="15"/>
      <c r="WHR52" s="15"/>
      <c r="WHS52" s="15"/>
      <c r="WHT52" s="15"/>
      <c r="WHU52" s="15"/>
      <c r="WHV52" s="15"/>
      <c r="WHW52" s="15"/>
      <c r="WHX52" s="15"/>
      <c r="WHY52" s="15"/>
      <c r="WHZ52" s="15"/>
      <c r="WIA52" s="15"/>
      <c r="WIB52" s="15"/>
      <c r="WIC52" s="15"/>
      <c r="WID52" s="15"/>
      <c r="WIE52" s="15"/>
      <c r="WIF52" s="15"/>
      <c r="WIG52" s="15"/>
      <c r="WIH52" s="15"/>
      <c r="WII52" s="15"/>
      <c r="WIJ52" s="15"/>
      <c r="WIK52" s="15"/>
      <c r="WIL52" s="15"/>
      <c r="WIM52" s="15"/>
      <c r="WIN52" s="15"/>
      <c r="WIO52" s="15"/>
      <c r="WIP52" s="15"/>
      <c r="WIQ52" s="15"/>
      <c r="WIR52" s="15"/>
      <c r="WIS52" s="15"/>
      <c r="WIT52" s="15"/>
      <c r="WIU52" s="15"/>
      <c r="WIV52" s="15"/>
      <c r="WIW52" s="15"/>
      <c r="WIX52" s="15"/>
      <c r="WIY52" s="15"/>
      <c r="WIZ52" s="15"/>
      <c r="WJA52" s="15"/>
      <c r="WJB52" s="15"/>
      <c r="WJC52" s="15"/>
      <c r="WJD52" s="15"/>
      <c r="WJE52" s="15"/>
      <c r="WJF52" s="15"/>
      <c r="WJG52" s="15"/>
      <c r="WJH52" s="15"/>
      <c r="WJI52" s="15"/>
      <c r="WJJ52" s="15"/>
      <c r="WJK52" s="15"/>
      <c r="WJL52" s="15"/>
      <c r="WJM52" s="15"/>
      <c r="WJN52" s="15"/>
      <c r="WJO52" s="15"/>
      <c r="WJP52" s="15"/>
      <c r="WJQ52" s="15"/>
      <c r="WJR52" s="15"/>
      <c r="WJS52" s="15"/>
      <c r="WJT52" s="15"/>
      <c r="WJU52" s="15"/>
      <c r="WJV52" s="15"/>
      <c r="WJW52" s="15"/>
      <c r="WJX52" s="15"/>
      <c r="WJY52" s="15"/>
      <c r="WJZ52" s="15"/>
      <c r="WKA52" s="15"/>
      <c r="WKB52" s="15"/>
      <c r="WKC52" s="15"/>
      <c r="WKD52" s="15"/>
      <c r="WKE52" s="15"/>
      <c r="WKF52" s="15"/>
      <c r="WKG52" s="15"/>
      <c r="WKH52" s="15"/>
      <c r="WKI52" s="15"/>
      <c r="WKJ52" s="15"/>
      <c r="WKK52" s="15"/>
      <c r="WKL52" s="15"/>
      <c r="WKM52" s="15"/>
      <c r="WKN52" s="15"/>
      <c r="WKO52" s="15"/>
      <c r="WKP52" s="15"/>
      <c r="WKQ52" s="15"/>
      <c r="WKR52" s="15"/>
      <c r="WKS52" s="15"/>
      <c r="WKT52" s="15"/>
      <c r="WKU52" s="15"/>
      <c r="WKV52" s="15"/>
      <c r="WKW52" s="15"/>
      <c r="WKX52" s="15"/>
      <c r="WKY52" s="15"/>
      <c r="WKZ52" s="15"/>
      <c r="WLA52" s="15"/>
      <c r="WLB52" s="15"/>
      <c r="WLC52" s="15"/>
      <c r="WLD52" s="15"/>
      <c r="WLE52" s="15"/>
      <c r="WLF52" s="15"/>
      <c r="WLG52" s="15"/>
      <c r="WLH52" s="15"/>
      <c r="WLI52" s="15"/>
      <c r="WLJ52" s="15"/>
      <c r="WLK52" s="15"/>
      <c r="WLL52" s="15"/>
      <c r="WLM52" s="15"/>
      <c r="WLN52" s="15"/>
      <c r="WLO52" s="15"/>
      <c r="WLP52" s="15"/>
      <c r="WLQ52" s="15"/>
      <c r="WLR52" s="15"/>
      <c r="WLS52" s="15"/>
      <c r="WLT52" s="15"/>
      <c r="WLU52" s="15"/>
      <c r="WLV52" s="15"/>
      <c r="WLW52" s="15"/>
      <c r="WLX52" s="15"/>
      <c r="WLY52" s="15"/>
      <c r="WLZ52" s="15"/>
      <c r="WMA52" s="15"/>
      <c r="WMB52" s="15"/>
      <c r="WMC52" s="15"/>
      <c r="WMD52" s="15"/>
      <c r="WME52" s="15"/>
      <c r="WMF52" s="15"/>
      <c r="WMG52" s="15"/>
      <c r="WMH52" s="15"/>
      <c r="WMI52" s="15"/>
      <c r="WMJ52" s="15"/>
      <c r="WMK52" s="15"/>
      <c r="WML52" s="15"/>
      <c r="WMM52" s="15"/>
      <c r="WMN52" s="15"/>
      <c r="WMO52" s="15"/>
      <c r="WMP52" s="15"/>
      <c r="WMQ52" s="15"/>
      <c r="WMR52" s="15"/>
      <c r="WMS52" s="15"/>
      <c r="WMT52" s="15"/>
      <c r="WMU52" s="15"/>
      <c r="WMV52" s="15"/>
      <c r="WMW52" s="15"/>
      <c r="WMX52" s="15"/>
      <c r="WMY52" s="15"/>
      <c r="WMZ52" s="15"/>
      <c r="WNA52" s="15"/>
      <c r="WNB52" s="15"/>
      <c r="WNC52" s="15"/>
      <c r="WND52" s="15"/>
      <c r="WNE52" s="15"/>
      <c r="WNF52" s="15"/>
      <c r="WNG52" s="15"/>
      <c r="WNH52" s="15"/>
      <c r="WNI52" s="15"/>
      <c r="WNJ52" s="15"/>
      <c r="WNK52" s="15"/>
      <c r="WNL52" s="15"/>
      <c r="WNM52" s="15"/>
      <c r="WNN52" s="15"/>
      <c r="WNO52" s="15"/>
      <c r="WNP52" s="15"/>
      <c r="WNQ52" s="15"/>
      <c r="WNR52" s="15"/>
      <c r="WNS52" s="15"/>
      <c r="WNT52" s="15"/>
      <c r="WNU52" s="15"/>
      <c r="WNV52" s="15"/>
      <c r="WNW52" s="15"/>
      <c r="WNX52" s="15"/>
      <c r="WNY52" s="15"/>
      <c r="WNZ52" s="15"/>
      <c r="WOA52" s="15"/>
      <c r="WOB52" s="15"/>
      <c r="WOC52" s="15"/>
      <c r="WOD52" s="15"/>
      <c r="WOE52" s="15"/>
      <c r="WOF52" s="15"/>
      <c r="WOG52" s="15"/>
      <c r="WOH52" s="15"/>
      <c r="WOI52" s="15"/>
      <c r="WOJ52" s="15"/>
      <c r="WOK52" s="15"/>
      <c r="WOL52" s="15"/>
      <c r="WOM52" s="15"/>
      <c r="WON52" s="15"/>
      <c r="WOO52" s="15"/>
      <c r="WOP52" s="15"/>
      <c r="WOQ52" s="15"/>
      <c r="WOR52" s="15"/>
      <c r="WOS52" s="15"/>
      <c r="WOT52" s="15"/>
      <c r="WOU52" s="15"/>
      <c r="WOV52" s="15"/>
      <c r="WOW52" s="15"/>
      <c r="WOX52" s="15"/>
      <c r="WOY52" s="15"/>
      <c r="WOZ52" s="15"/>
      <c r="WPA52" s="15"/>
      <c r="WPB52" s="15"/>
      <c r="WPC52" s="15"/>
      <c r="WPD52" s="15"/>
      <c r="WPE52" s="15"/>
      <c r="WPF52" s="15"/>
      <c r="WPG52" s="15"/>
      <c r="WPH52" s="15"/>
      <c r="WPI52" s="15"/>
      <c r="WPJ52" s="15"/>
      <c r="WPK52" s="15"/>
      <c r="WPL52" s="15"/>
      <c r="WPM52" s="15"/>
      <c r="WPN52" s="15"/>
      <c r="WPO52" s="15"/>
      <c r="WPP52" s="15"/>
      <c r="WPQ52" s="15"/>
      <c r="WPR52" s="15"/>
      <c r="WPS52" s="15"/>
      <c r="WPT52" s="15"/>
      <c r="WPU52" s="15"/>
      <c r="WPV52" s="15"/>
      <c r="WPW52" s="15"/>
      <c r="WPX52" s="15"/>
      <c r="WPY52" s="15"/>
      <c r="WPZ52" s="15"/>
      <c r="WQA52" s="15"/>
      <c r="WQB52" s="15"/>
      <c r="WQC52" s="15"/>
      <c r="WQD52" s="15"/>
      <c r="WQE52" s="15"/>
      <c r="WQF52" s="15"/>
      <c r="WQG52" s="15"/>
      <c r="WQH52" s="15"/>
      <c r="WQI52" s="15"/>
      <c r="WQJ52" s="15"/>
      <c r="WQK52" s="15"/>
      <c r="WQL52" s="15"/>
      <c r="WQM52" s="15"/>
      <c r="WQN52" s="15"/>
      <c r="WQO52" s="15"/>
      <c r="WQP52" s="15"/>
      <c r="WQQ52" s="15"/>
      <c r="WQR52" s="15"/>
      <c r="WQS52" s="15"/>
      <c r="WQT52" s="15"/>
      <c r="WQU52" s="15"/>
      <c r="WQV52" s="15"/>
      <c r="WQW52" s="15"/>
      <c r="WQX52" s="15"/>
      <c r="WQY52" s="15"/>
      <c r="WQZ52" s="15"/>
      <c r="WRA52" s="15"/>
      <c r="WRB52" s="15"/>
      <c r="WRC52" s="15"/>
      <c r="WRD52" s="15"/>
      <c r="WRE52" s="15"/>
      <c r="WRF52" s="15"/>
      <c r="WRG52" s="15"/>
      <c r="WRH52" s="15"/>
      <c r="WRI52" s="15"/>
      <c r="WRJ52" s="15"/>
      <c r="WRK52" s="15"/>
      <c r="WRL52" s="15"/>
      <c r="WRM52" s="15"/>
      <c r="WRN52" s="15"/>
      <c r="WRO52" s="15"/>
      <c r="WRP52" s="15"/>
      <c r="WRQ52" s="15"/>
      <c r="WRR52" s="15"/>
      <c r="WRS52" s="15"/>
      <c r="WRT52" s="15"/>
      <c r="WRU52" s="15"/>
      <c r="WRV52" s="15"/>
      <c r="WRW52" s="15"/>
      <c r="WRX52" s="15"/>
      <c r="WRY52" s="15"/>
      <c r="WRZ52" s="15"/>
      <c r="WSA52" s="15"/>
      <c r="WSB52" s="15"/>
      <c r="WSC52" s="15"/>
      <c r="WSD52" s="15"/>
      <c r="WSE52" s="15"/>
      <c r="WSF52" s="15"/>
      <c r="WSG52" s="15"/>
      <c r="WSH52" s="15"/>
      <c r="WSI52" s="15"/>
      <c r="WSJ52" s="15"/>
      <c r="WSK52" s="15"/>
      <c r="WSL52" s="15"/>
      <c r="WSM52" s="15"/>
      <c r="WSN52" s="15"/>
      <c r="WSO52" s="15"/>
      <c r="WSP52" s="15"/>
      <c r="WSQ52" s="15"/>
      <c r="WSR52" s="15"/>
      <c r="WSS52" s="15"/>
      <c r="WST52" s="15"/>
      <c r="WSU52" s="15"/>
      <c r="WSV52" s="15"/>
      <c r="WSW52" s="15"/>
      <c r="WSX52" s="15"/>
      <c r="WSY52" s="15"/>
      <c r="WSZ52" s="15"/>
      <c r="WTA52" s="15"/>
      <c r="WTB52" s="15"/>
      <c r="WTC52" s="15"/>
      <c r="WTD52" s="15"/>
      <c r="WTE52" s="15"/>
      <c r="WTF52" s="15"/>
      <c r="WTG52" s="15"/>
      <c r="WTH52" s="15"/>
      <c r="WTI52" s="15"/>
      <c r="WTJ52" s="15"/>
      <c r="WTK52" s="15"/>
      <c r="WTL52" s="15"/>
      <c r="WTM52" s="15"/>
      <c r="WTN52" s="15"/>
      <c r="WTO52" s="15"/>
      <c r="WTP52" s="15"/>
      <c r="WTQ52" s="15"/>
      <c r="WTR52" s="15"/>
      <c r="WTS52" s="15"/>
      <c r="WTT52" s="15"/>
      <c r="WTU52" s="15"/>
      <c r="WTV52" s="15"/>
      <c r="WTW52" s="15"/>
      <c r="WTX52" s="15"/>
      <c r="WTY52" s="15"/>
      <c r="WTZ52" s="15"/>
      <c r="WUA52" s="15"/>
      <c r="WUB52" s="15"/>
      <c r="WUC52" s="15"/>
      <c r="WUD52" s="15"/>
      <c r="WUE52" s="15"/>
      <c r="WUF52" s="15"/>
      <c r="WUG52" s="15"/>
      <c r="WUH52" s="15"/>
      <c r="WUI52" s="15"/>
      <c r="WUJ52" s="15"/>
      <c r="WUK52" s="15"/>
      <c r="WUL52" s="15"/>
      <c r="WUM52" s="15"/>
      <c r="WUN52" s="15"/>
      <c r="WUO52" s="15"/>
      <c r="WUP52" s="15"/>
      <c r="WUQ52" s="15"/>
      <c r="WUR52" s="15"/>
      <c r="WUS52" s="15"/>
      <c r="WUT52" s="15"/>
      <c r="WUU52" s="15"/>
      <c r="WUV52" s="15"/>
      <c r="WUW52" s="15"/>
      <c r="WUX52" s="15"/>
      <c r="WUY52" s="15"/>
      <c r="WUZ52" s="15"/>
      <c r="WVA52" s="15"/>
      <c r="WVB52" s="15"/>
      <c r="WVC52" s="15"/>
      <c r="WVD52" s="15"/>
      <c r="WVE52" s="15"/>
      <c r="WVF52" s="15"/>
      <c r="WVG52" s="15"/>
      <c r="WVH52" s="15"/>
      <c r="WVI52" s="15"/>
      <c r="WVJ52" s="15"/>
      <c r="WVK52" s="15"/>
      <c r="WVL52" s="15"/>
      <c r="WVM52" s="15"/>
      <c r="WVN52" s="15"/>
      <c r="WVO52" s="15"/>
      <c r="WVP52" s="15"/>
      <c r="WVQ52" s="15"/>
      <c r="WVR52" s="15"/>
      <c r="WVS52" s="15"/>
      <c r="WVT52" s="15"/>
      <c r="WVU52" s="15"/>
      <c r="WVV52" s="15"/>
      <c r="WVW52" s="15"/>
      <c r="WVX52" s="15"/>
      <c r="WVY52" s="15"/>
      <c r="WVZ52" s="15"/>
      <c r="WWA52" s="15"/>
      <c r="WWB52" s="15"/>
      <c r="WWC52" s="15"/>
      <c r="WWD52" s="15"/>
      <c r="WWE52" s="15"/>
      <c r="WWF52" s="15"/>
      <c r="WWG52" s="15"/>
      <c r="WWH52" s="15"/>
      <c r="WWI52" s="15"/>
      <c r="WWJ52" s="15"/>
      <c r="WWK52" s="15"/>
      <c r="WWL52" s="15"/>
      <c r="WWM52" s="15"/>
      <c r="WWN52" s="15"/>
      <c r="WWO52" s="15"/>
      <c r="WWP52" s="15"/>
      <c r="WWQ52" s="15"/>
      <c r="WWR52" s="15"/>
      <c r="WWS52" s="15"/>
      <c r="WWT52" s="15"/>
      <c r="WWU52" s="15"/>
      <c r="WWV52" s="15"/>
      <c r="WWW52" s="15"/>
      <c r="WWX52" s="15"/>
      <c r="WWY52" s="15"/>
      <c r="WWZ52" s="15"/>
      <c r="WXA52" s="15"/>
      <c r="WXB52" s="15"/>
      <c r="WXC52" s="15"/>
      <c r="WXD52" s="15"/>
      <c r="WXE52" s="15"/>
      <c r="WXF52" s="15"/>
      <c r="WXG52" s="15"/>
      <c r="WXH52" s="15"/>
      <c r="WXI52" s="15"/>
      <c r="WXJ52" s="15"/>
      <c r="WXK52" s="15"/>
      <c r="WXL52" s="15"/>
      <c r="WXM52" s="15"/>
      <c r="WXN52" s="15"/>
      <c r="WXO52" s="15"/>
      <c r="WXP52" s="15"/>
      <c r="WXQ52" s="15"/>
      <c r="WXR52" s="15"/>
      <c r="WXS52" s="15"/>
      <c r="WXT52" s="15"/>
      <c r="WXU52" s="15"/>
      <c r="WXV52" s="15"/>
      <c r="WXW52" s="15"/>
      <c r="WXX52" s="15"/>
      <c r="WXY52" s="15"/>
      <c r="WXZ52" s="15"/>
      <c r="WYA52" s="15"/>
      <c r="WYB52" s="15"/>
      <c r="WYC52" s="15"/>
      <c r="WYD52" s="15"/>
      <c r="WYE52" s="15"/>
      <c r="WYF52" s="15"/>
      <c r="WYG52" s="15"/>
      <c r="WYH52" s="15"/>
      <c r="WYI52" s="15"/>
      <c r="WYJ52" s="15"/>
      <c r="WYK52" s="15"/>
      <c r="WYL52" s="15"/>
      <c r="WYM52" s="15"/>
      <c r="WYN52" s="15"/>
      <c r="WYO52" s="15"/>
      <c r="WYP52" s="15"/>
      <c r="WYQ52" s="15"/>
      <c r="WYR52" s="15"/>
      <c r="WYS52" s="15"/>
      <c r="WYT52" s="15"/>
      <c r="WYU52" s="15"/>
      <c r="WYV52" s="15"/>
      <c r="WYW52" s="15"/>
      <c r="WYX52" s="15"/>
      <c r="WYY52" s="15"/>
      <c r="WYZ52" s="15"/>
      <c r="WZA52" s="15"/>
      <c r="WZB52" s="15"/>
      <c r="WZC52" s="15"/>
      <c r="WZD52" s="15"/>
      <c r="WZE52" s="15"/>
      <c r="WZF52" s="15"/>
      <c r="WZG52" s="15"/>
      <c r="WZH52" s="15"/>
      <c r="WZI52" s="15"/>
      <c r="WZJ52" s="15"/>
      <c r="WZK52" s="15"/>
      <c r="WZL52" s="15"/>
      <c r="WZM52" s="15"/>
      <c r="WZN52" s="15"/>
      <c r="WZO52" s="15"/>
      <c r="WZP52" s="15"/>
      <c r="WZQ52" s="15"/>
      <c r="WZR52" s="15"/>
      <c r="WZS52" s="15"/>
      <c r="WZT52" s="15"/>
      <c r="WZU52" s="15"/>
      <c r="WZV52" s="15"/>
      <c r="WZW52" s="15"/>
      <c r="WZX52" s="15"/>
      <c r="WZY52" s="15"/>
      <c r="WZZ52" s="15"/>
      <c r="XAA52" s="15"/>
      <c r="XAB52" s="15"/>
      <c r="XAC52" s="15"/>
      <c r="XAD52" s="15"/>
      <c r="XAE52" s="15"/>
      <c r="XAF52" s="15"/>
      <c r="XAG52" s="15"/>
      <c r="XAH52" s="15"/>
      <c r="XAI52" s="15"/>
      <c r="XAJ52" s="15"/>
      <c r="XAK52" s="15"/>
      <c r="XAL52" s="15"/>
      <c r="XAM52" s="15"/>
      <c r="XAN52" s="15"/>
      <c r="XAO52" s="15"/>
      <c r="XAP52" s="15"/>
      <c r="XAQ52" s="15"/>
      <c r="XAR52" s="15"/>
      <c r="XAS52" s="15"/>
      <c r="XAT52" s="15"/>
      <c r="XAU52" s="15"/>
      <c r="XAV52" s="15"/>
      <c r="XAW52" s="15"/>
      <c r="XAX52" s="15"/>
      <c r="XAY52" s="15"/>
      <c r="XAZ52" s="15"/>
      <c r="XBA52" s="15"/>
      <c r="XBB52" s="15"/>
      <c r="XBC52" s="15"/>
      <c r="XBD52" s="15"/>
      <c r="XBE52" s="15"/>
      <c r="XBF52" s="15"/>
      <c r="XBG52" s="15"/>
      <c r="XBH52" s="15"/>
      <c r="XBI52" s="15"/>
      <c r="XBJ52" s="15"/>
      <c r="XBK52" s="15"/>
      <c r="XBL52" s="15"/>
      <c r="XBM52" s="15"/>
      <c r="XBN52" s="15"/>
      <c r="XBO52" s="15"/>
      <c r="XBP52" s="15"/>
      <c r="XBQ52" s="15"/>
      <c r="XBR52" s="15"/>
      <c r="XBS52" s="15"/>
      <c r="XBT52" s="15"/>
      <c r="XBU52" s="15"/>
      <c r="XBV52" s="15"/>
      <c r="XBW52" s="15"/>
      <c r="XBX52" s="15"/>
      <c r="XBY52" s="15"/>
      <c r="XBZ52" s="15"/>
      <c r="XCA52" s="15"/>
      <c r="XCB52" s="15"/>
      <c r="XCC52" s="15"/>
      <c r="XCD52" s="15"/>
      <c r="XCE52" s="15"/>
      <c r="XCF52" s="15"/>
      <c r="XCG52" s="15"/>
      <c r="XCH52" s="15"/>
      <c r="XCI52" s="15"/>
      <c r="XCJ52" s="15"/>
      <c r="XCK52" s="15"/>
      <c r="XCL52" s="15"/>
      <c r="XCM52" s="15"/>
      <c r="XCN52" s="15"/>
      <c r="XCO52" s="15"/>
      <c r="XCP52" s="15"/>
      <c r="XCQ52" s="15"/>
      <c r="XCR52" s="15"/>
      <c r="XCS52" s="15"/>
      <c r="XCT52" s="15"/>
      <c r="XCU52" s="15"/>
      <c r="XCV52" s="15"/>
      <c r="XCW52" s="15"/>
      <c r="XCX52" s="15"/>
      <c r="XCY52" s="15"/>
      <c r="XCZ52" s="15"/>
      <c r="XDA52" s="15"/>
      <c r="XDB52" s="15"/>
      <c r="XDC52" s="15"/>
      <c r="XDD52" s="15"/>
      <c r="XDE52" s="15"/>
      <c r="XDF52" s="15"/>
      <c r="XDG52" s="15"/>
      <c r="XDH52" s="15"/>
      <c r="XDI52" s="15"/>
      <c r="XDJ52" s="15"/>
      <c r="XDK52" s="15"/>
      <c r="XDL52" s="15"/>
      <c r="XDM52" s="15"/>
      <c r="XDN52" s="15"/>
      <c r="XDO52" s="15"/>
      <c r="XDP52" s="15"/>
      <c r="XDQ52" s="15"/>
      <c r="XDR52" s="15"/>
      <c r="XDS52" s="15"/>
      <c r="XDT52" s="15"/>
      <c r="XDU52" s="15"/>
      <c r="XDV52" s="15"/>
      <c r="XDW52" s="15"/>
      <c r="XDX52" s="15"/>
      <c r="XDY52" s="15"/>
      <c r="XDZ52" s="15"/>
      <c r="XEA52" s="15"/>
      <c r="XEB52" s="15"/>
      <c r="XEC52" s="15"/>
      <c r="XED52" s="15"/>
      <c r="XEE52" s="15"/>
      <c r="XEF52" s="15"/>
      <c r="XEG52" s="15"/>
      <c r="XEH52" s="15"/>
      <c r="XEI52" s="15"/>
      <c r="XEJ52" s="15"/>
      <c r="XEK52" s="15"/>
      <c r="XEL52" s="15"/>
      <c r="XEM52" s="15"/>
      <c r="XEN52" s="15"/>
      <c r="XEO52" s="15"/>
      <c r="XEP52" s="15"/>
      <c r="XEQ52" s="15"/>
      <c r="XER52" s="15"/>
      <c r="XES52" s="15"/>
      <c r="XET52" s="15"/>
      <c r="XEU52" s="15"/>
      <c r="XEV52" s="15"/>
    </row>
    <row r="53" spans="1:16376" s="7" customFormat="1" ht="15" customHeight="1" x14ac:dyDescent="0.3">
      <c r="A53" s="86" t="s">
        <v>48</v>
      </c>
      <c r="B53" s="86"/>
      <c r="C53" s="86"/>
      <c r="D53" s="86"/>
      <c r="E53" s="86"/>
      <c r="F53" s="86"/>
      <c r="G53" s="86"/>
      <c r="H53" s="86"/>
      <c r="I53" s="86"/>
    </row>
    <row r="54" spans="1:16376" x14ac:dyDescent="0.3">
      <c r="A54" s="103" t="s">
        <v>49</v>
      </c>
      <c r="B54" s="103"/>
      <c r="C54" s="52">
        <v>332.37</v>
      </c>
      <c r="D54" s="52">
        <v>269.91000000000003</v>
      </c>
      <c r="E54" s="61">
        <v>300</v>
      </c>
      <c r="F54" s="52">
        <v>537</v>
      </c>
      <c r="G54" s="75">
        <v>300</v>
      </c>
      <c r="H54" s="75">
        <v>300</v>
      </c>
      <c r="I54" s="75">
        <v>300</v>
      </c>
      <c r="J54" s="14"/>
    </row>
    <row r="55" spans="1:16376" s="12" customFormat="1" x14ac:dyDescent="0.3">
      <c r="A55" s="98" t="s">
        <v>96</v>
      </c>
      <c r="B55" s="98"/>
      <c r="C55" s="53">
        <f t="shared" ref="C55:F55" si="14">SUM(C54)</f>
        <v>332.37</v>
      </c>
      <c r="D55" s="53">
        <f t="shared" si="14"/>
        <v>269.91000000000003</v>
      </c>
      <c r="E55" s="53">
        <f t="shared" si="14"/>
        <v>300</v>
      </c>
      <c r="F55" s="53">
        <f t="shared" si="14"/>
        <v>537</v>
      </c>
      <c r="G55" s="76">
        <f>SUM(G54)</f>
        <v>300</v>
      </c>
      <c r="H55" s="76">
        <f t="shared" ref="H55:I55" si="15">SUM(H54)</f>
        <v>300</v>
      </c>
      <c r="I55" s="76">
        <f t="shared" si="15"/>
        <v>300</v>
      </c>
      <c r="J55" s="25"/>
      <c r="K55" s="25"/>
      <c r="L55" s="25"/>
      <c r="M55" s="25"/>
      <c r="N55" s="25"/>
      <c r="O55" s="25"/>
      <c r="P55" s="25"/>
      <c r="Q55" s="25"/>
      <c r="R55" s="25"/>
      <c r="S55" s="99"/>
      <c r="T55" s="99"/>
      <c r="U55" s="99"/>
      <c r="V55" s="99"/>
      <c r="W55" s="99"/>
      <c r="X55" s="99"/>
      <c r="Y55" s="99"/>
      <c r="Z55" s="99"/>
      <c r="AA55" s="99"/>
      <c r="AB55" s="99"/>
      <c r="AC55" s="99"/>
      <c r="AD55" s="99"/>
      <c r="AE55" s="99"/>
      <c r="AF55" s="99"/>
      <c r="AG55" s="99"/>
      <c r="AH55" s="99"/>
      <c r="AI55" s="99"/>
      <c r="AJ55" s="99"/>
      <c r="AK55" s="99"/>
      <c r="AL55" s="99"/>
      <c r="AM55" s="99"/>
      <c r="AN55" s="99"/>
      <c r="AO55" s="99"/>
      <c r="AP55" s="99"/>
      <c r="AQ55" s="99"/>
      <c r="AR55" s="99"/>
      <c r="AS55" s="99"/>
      <c r="AT55" s="99"/>
      <c r="AU55" s="99"/>
      <c r="AV55" s="99"/>
      <c r="AW55" s="99"/>
      <c r="AX55" s="99"/>
      <c r="AY55" s="99"/>
      <c r="AZ55" s="99"/>
      <c r="BA55" s="99"/>
      <c r="BB55" s="99"/>
      <c r="BC55" s="99"/>
      <c r="BD55" s="99"/>
      <c r="BE55" s="99"/>
      <c r="BF55" s="99"/>
      <c r="BG55" s="99"/>
      <c r="BH55" s="99"/>
      <c r="BI55" s="99"/>
      <c r="BJ55" s="99"/>
      <c r="BK55" s="99"/>
      <c r="BL55" s="99"/>
      <c r="BM55" s="99"/>
      <c r="BN55" s="99"/>
      <c r="BO55" s="99"/>
      <c r="BP55" s="99"/>
      <c r="BQ55" s="99"/>
      <c r="BR55" s="99"/>
      <c r="BS55" s="99"/>
      <c r="BT55" s="99"/>
      <c r="BU55" s="99"/>
      <c r="BV55" s="99"/>
      <c r="BW55" s="99"/>
      <c r="BX55" s="99"/>
      <c r="BY55" s="99"/>
      <c r="BZ55" s="99"/>
      <c r="CA55" s="99"/>
      <c r="CB55" s="99"/>
      <c r="CC55" s="99"/>
      <c r="CD55" s="99"/>
      <c r="CE55" s="99"/>
      <c r="CF55" s="99"/>
      <c r="CG55" s="99"/>
      <c r="CH55" s="99"/>
      <c r="CI55" s="99"/>
      <c r="CJ55" s="99"/>
      <c r="CK55" s="99"/>
      <c r="CL55" s="99"/>
      <c r="CM55" s="99"/>
      <c r="CN55" s="99"/>
      <c r="CO55" s="99"/>
      <c r="CP55" s="99"/>
      <c r="CQ55" s="99"/>
      <c r="CR55" s="99"/>
      <c r="CS55" s="99"/>
      <c r="CT55" s="99"/>
      <c r="CU55" s="99"/>
      <c r="CV55" s="99"/>
      <c r="CW55" s="99"/>
      <c r="CX55" s="99"/>
      <c r="CY55" s="99"/>
      <c r="CZ55" s="99"/>
      <c r="DA55" s="99"/>
      <c r="DB55" s="99"/>
      <c r="DC55" s="99"/>
      <c r="DD55" s="99"/>
      <c r="DE55" s="99"/>
      <c r="DF55" s="99"/>
      <c r="DG55" s="99"/>
      <c r="DH55" s="99"/>
      <c r="DI55" s="99"/>
      <c r="DJ55" s="99"/>
      <c r="DK55" s="99"/>
      <c r="DL55" s="99"/>
      <c r="DM55" s="99"/>
      <c r="DN55" s="99"/>
      <c r="DO55" s="99"/>
      <c r="DP55" s="99"/>
      <c r="DQ55" s="99"/>
      <c r="DR55" s="99"/>
      <c r="DS55" s="99"/>
      <c r="DT55" s="99"/>
      <c r="DU55" s="99"/>
      <c r="DV55" s="99"/>
      <c r="DW55" s="99"/>
      <c r="DX55" s="99"/>
      <c r="DY55" s="99"/>
      <c r="DZ55" s="99"/>
      <c r="EA55" s="99"/>
      <c r="EB55" s="99"/>
      <c r="EC55" s="99"/>
      <c r="ED55" s="99"/>
      <c r="EE55" s="99"/>
      <c r="EF55" s="99"/>
      <c r="EG55" s="99"/>
      <c r="EH55" s="99"/>
      <c r="EI55" s="99"/>
      <c r="EJ55" s="99"/>
      <c r="EK55" s="99"/>
      <c r="EL55" s="99"/>
      <c r="EM55" s="99"/>
      <c r="EN55" s="99"/>
      <c r="EO55" s="99"/>
      <c r="EP55" s="99"/>
      <c r="EQ55" s="99"/>
      <c r="ER55" s="99"/>
      <c r="ES55" s="99"/>
      <c r="ET55" s="99"/>
      <c r="EU55" s="99"/>
      <c r="EV55" s="99"/>
      <c r="EW55" s="99"/>
      <c r="EX55" s="99"/>
      <c r="EY55" s="99"/>
      <c r="EZ55" s="99"/>
      <c r="FA55" s="99"/>
      <c r="FB55" s="99"/>
      <c r="FC55" s="99"/>
      <c r="FD55" s="99"/>
      <c r="FE55" s="99"/>
      <c r="FF55" s="99"/>
      <c r="FG55" s="99"/>
      <c r="FH55" s="99"/>
      <c r="FI55" s="99"/>
      <c r="FJ55" s="99"/>
      <c r="FK55" s="99"/>
      <c r="FL55" s="99"/>
      <c r="FM55" s="99"/>
      <c r="FN55" s="99"/>
      <c r="FO55" s="99"/>
      <c r="FP55" s="99"/>
      <c r="FQ55" s="99"/>
      <c r="FR55" s="99"/>
      <c r="FS55" s="99"/>
      <c r="FT55" s="99"/>
      <c r="FU55" s="99"/>
      <c r="FV55" s="99"/>
      <c r="FW55" s="99"/>
      <c r="FX55" s="99"/>
      <c r="FY55" s="99"/>
      <c r="FZ55" s="99"/>
      <c r="GA55" s="99"/>
      <c r="GB55" s="99"/>
      <c r="GC55" s="99"/>
      <c r="GD55" s="99"/>
      <c r="GE55" s="99"/>
      <c r="GF55" s="99"/>
      <c r="GG55" s="99"/>
      <c r="GH55" s="99"/>
      <c r="GI55" s="99"/>
      <c r="GJ55" s="99"/>
      <c r="GK55" s="99"/>
      <c r="GL55" s="99"/>
      <c r="GM55" s="99"/>
      <c r="GN55" s="99"/>
      <c r="GO55" s="99"/>
      <c r="GP55" s="99"/>
      <c r="GQ55" s="99"/>
      <c r="GR55" s="99"/>
      <c r="GS55" s="99"/>
      <c r="GT55" s="99"/>
      <c r="GU55" s="99"/>
      <c r="GV55" s="99"/>
      <c r="GW55" s="99"/>
      <c r="GX55" s="99"/>
      <c r="GY55" s="99"/>
      <c r="GZ55" s="99"/>
      <c r="HA55" s="99"/>
      <c r="HB55" s="99"/>
      <c r="HC55" s="99"/>
      <c r="HD55" s="99"/>
      <c r="HE55" s="99"/>
      <c r="HF55" s="99"/>
      <c r="HG55" s="99"/>
      <c r="HH55" s="99"/>
      <c r="HI55" s="99"/>
      <c r="HJ55" s="99"/>
      <c r="HK55" s="99"/>
      <c r="HL55" s="99"/>
      <c r="HM55" s="99"/>
      <c r="HN55" s="99"/>
      <c r="HO55" s="99"/>
      <c r="HP55" s="99"/>
      <c r="HQ55" s="99"/>
      <c r="HR55" s="99"/>
      <c r="HS55" s="99"/>
      <c r="HT55" s="99"/>
      <c r="HU55" s="99"/>
      <c r="HV55" s="99"/>
      <c r="HW55" s="99"/>
      <c r="HX55" s="99"/>
      <c r="HY55" s="99"/>
      <c r="HZ55" s="99"/>
      <c r="IA55" s="99"/>
      <c r="IB55" s="99"/>
      <c r="IC55" s="99"/>
      <c r="ID55" s="99"/>
      <c r="IE55" s="99"/>
      <c r="IF55" s="99"/>
      <c r="IG55" s="99"/>
      <c r="IH55" s="99"/>
      <c r="II55" s="99"/>
      <c r="IJ55" s="99"/>
      <c r="IK55" s="99"/>
      <c r="IL55" s="99"/>
      <c r="IM55" s="99"/>
      <c r="IN55" s="99"/>
      <c r="IO55" s="99"/>
      <c r="IP55" s="99"/>
      <c r="IQ55" s="99"/>
      <c r="IR55" s="99"/>
      <c r="IS55" s="99"/>
      <c r="IT55" s="99"/>
      <c r="IU55" s="99"/>
      <c r="IV55" s="99"/>
      <c r="IW55" s="99"/>
      <c r="IX55" s="99"/>
      <c r="IY55" s="99"/>
      <c r="IZ55" s="99"/>
      <c r="JA55" s="99"/>
      <c r="JB55" s="99"/>
      <c r="JC55" s="99"/>
      <c r="JD55" s="99"/>
      <c r="JE55" s="99"/>
      <c r="JF55" s="99"/>
      <c r="JG55" s="99"/>
      <c r="JH55" s="99"/>
      <c r="JI55" s="99"/>
      <c r="JJ55" s="99"/>
      <c r="JK55" s="99"/>
      <c r="JL55" s="99"/>
      <c r="JM55" s="99"/>
      <c r="JN55" s="99"/>
      <c r="JO55" s="99"/>
      <c r="JP55" s="99"/>
      <c r="JQ55" s="99"/>
      <c r="JR55" s="99"/>
      <c r="JS55" s="99"/>
      <c r="JT55" s="99"/>
      <c r="JU55" s="99"/>
      <c r="JV55" s="99"/>
      <c r="JW55" s="99"/>
      <c r="JX55" s="99"/>
      <c r="JY55" s="99"/>
      <c r="JZ55" s="99"/>
      <c r="KA55" s="99"/>
      <c r="KB55" s="99"/>
      <c r="KC55" s="99"/>
      <c r="KD55" s="99"/>
      <c r="KE55" s="99"/>
      <c r="KF55" s="99"/>
      <c r="KG55" s="99"/>
      <c r="KH55" s="99"/>
      <c r="KI55" s="99"/>
      <c r="KJ55" s="99"/>
      <c r="KK55" s="99"/>
      <c r="KL55" s="99"/>
      <c r="KM55" s="99"/>
      <c r="KN55" s="99"/>
      <c r="KO55" s="99"/>
      <c r="KP55" s="99"/>
      <c r="KQ55" s="99"/>
      <c r="KR55" s="99"/>
      <c r="KS55" s="99"/>
      <c r="KT55" s="99"/>
      <c r="KU55" s="99"/>
      <c r="KV55" s="99"/>
      <c r="KW55" s="99"/>
      <c r="KX55" s="99"/>
      <c r="KY55" s="99"/>
      <c r="KZ55" s="99"/>
      <c r="LA55" s="99"/>
      <c r="LB55" s="99"/>
      <c r="LC55" s="99"/>
      <c r="LD55" s="99"/>
      <c r="LE55" s="99"/>
      <c r="LF55" s="99"/>
      <c r="LG55" s="99"/>
      <c r="LH55" s="99"/>
      <c r="LI55" s="99"/>
      <c r="LJ55" s="99"/>
      <c r="LK55" s="99"/>
      <c r="LL55" s="99"/>
      <c r="LM55" s="99"/>
      <c r="LN55" s="99"/>
      <c r="LO55" s="99"/>
      <c r="LP55" s="99"/>
      <c r="LQ55" s="99"/>
      <c r="LR55" s="99"/>
      <c r="LS55" s="99"/>
      <c r="LT55" s="99"/>
      <c r="LU55" s="99"/>
      <c r="LV55" s="99"/>
      <c r="LW55" s="99"/>
      <c r="LX55" s="99"/>
      <c r="LY55" s="99"/>
      <c r="LZ55" s="99"/>
      <c r="MA55" s="99"/>
      <c r="MB55" s="99"/>
      <c r="MC55" s="99"/>
      <c r="MD55" s="99"/>
      <c r="ME55" s="99"/>
      <c r="MF55" s="99"/>
      <c r="MG55" s="99"/>
      <c r="MH55" s="99"/>
      <c r="MI55" s="99"/>
      <c r="MJ55" s="99"/>
      <c r="MK55" s="99"/>
      <c r="ML55" s="99"/>
      <c r="MM55" s="99"/>
      <c r="MN55" s="99"/>
      <c r="MO55" s="99"/>
      <c r="MP55" s="99"/>
      <c r="MQ55" s="99"/>
      <c r="MR55" s="99"/>
      <c r="MS55" s="99"/>
      <c r="MT55" s="99"/>
      <c r="MU55" s="99"/>
      <c r="MV55" s="99"/>
      <c r="MW55" s="99"/>
      <c r="MX55" s="99"/>
      <c r="MY55" s="99"/>
      <c r="MZ55" s="99"/>
      <c r="NA55" s="99"/>
      <c r="NB55" s="99"/>
      <c r="NC55" s="99"/>
      <c r="ND55" s="99"/>
      <c r="NE55" s="99"/>
      <c r="NF55" s="99"/>
      <c r="NG55" s="99"/>
      <c r="NH55" s="99"/>
      <c r="NI55" s="99"/>
      <c r="NJ55" s="99"/>
      <c r="NK55" s="99"/>
      <c r="NL55" s="99"/>
      <c r="NM55" s="99"/>
      <c r="NN55" s="99"/>
      <c r="NO55" s="99"/>
      <c r="NP55" s="99"/>
      <c r="NQ55" s="99"/>
      <c r="NR55" s="99"/>
      <c r="NS55" s="99"/>
      <c r="NT55" s="99"/>
      <c r="NU55" s="99"/>
      <c r="NV55" s="99"/>
      <c r="NW55" s="99"/>
      <c r="NX55" s="99"/>
      <c r="NY55" s="99"/>
      <c r="NZ55" s="99"/>
      <c r="OA55" s="99"/>
      <c r="OB55" s="99"/>
      <c r="OC55" s="99"/>
      <c r="OD55" s="99"/>
      <c r="OE55" s="99"/>
      <c r="OF55" s="99"/>
      <c r="OG55" s="99"/>
      <c r="OH55" s="99"/>
      <c r="OI55" s="99"/>
      <c r="OJ55" s="99"/>
      <c r="OK55" s="99"/>
      <c r="OL55" s="99"/>
      <c r="OM55" s="99"/>
      <c r="ON55" s="99"/>
      <c r="OO55" s="99"/>
      <c r="OP55" s="99"/>
      <c r="OQ55" s="99"/>
      <c r="OR55" s="99"/>
      <c r="OS55" s="99"/>
      <c r="OT55" s="99"/>
      <c r="OU55" s="99"/>
      <c r="OV55" s="99"/>
      <c r="OW55" s="99"/>
      <c r="OX55" s="99"/>
      <c r="OY55" s="99"/>
      <c r="OZ55" s="99"/>
      <c r="PA55" s="99"/>
      <c r="PB55" s="99"/>
      <c r="PC55" s="99"/>
      <c r="PD55" s="99"/>
      <c r="PE55" s="99"/>
      <c r="PF55" s="99"/>
      <c r="PG55" s="99"/>
      <c r="PH55" s="99"/>
      <c r="PI55" s="99"/>
      <c r="PJ55" s="99"/>
      <c r="PK55" s="99"/>
      <c r="PL55" s="99"/>
      <c r="PM55" s="99"/>
      <c r="PN55" s="99"/>
      <c r="PO55" s="99"/>
      <c r="PP55" s="99"/>
      <c r="PQ55" s="99"/>
      <c r="PR55" s="99"/>
      <c r="PS55" s="99"/>
      <c r="PT55" s="99"/>
      <c r="PU55" s="99"/>
      <c r="PV55" s="99"/>
      <c r="PW55" s="99"/>
      <c r="PX55" s="99"/>
      <c r="PY55" s="99"/>
      <c r="PZ55" s="99"/>
      <c r="QA55" s="99"/>
      <c r="QB55" s="99"/>
      <c r="QC55" s="99"/>
      <c r="QD55" s="99"/>
      <c r="QE55" s="99"/>
      <c r="QF55" s="99"/>
      <c r="QG55" s="99"/>
      <c r="QH55" s="99"/>
      <c r="QI55" s="99"/>
      <c r="QJ55" s="99"/>
      <c r="QK55" s="99"/>
      <c r="QL55" s="99"/>
      <c r="QM55" s="99"/>
      <c r="QN55" s="99"/>
      <c r="QO55" s="99"/>
      <c r="QP55" s="99"/>
      <c r="QQ55" s="99"/>
      <c r="QR55" s="99"/>
      <c r="QS55" s="99"/>
      <c r="QT55" s="99"/>
      <c r="QU55" s="99"/>
      <c r="QV55" s="99"/>
      <c r="QW55" s="99"/>
      <c r="QX55" s="99"/>
      <c r="QY55" s="99"/>
      <c r="QZ55" s="99"/>
      <c r="RA55" s="99"/>
      <c r="RB55" s="99"/>
      <c r="RC55" s="99"/>
      <c r="RD55" s="99"/>
      <c r="RE55" s="99"/>
      <c r="RF55" s="99"/>
      <c r="RG55" s="99"/>
      <c r="RH55" s="99"/>
      <c r="RI55" s="99"/>
      <c r="RJ55" s="99"/>
      <c r="RK55" s="99"/>
      <c r="RL55" s="99"/>
      <c r="RM55" s="99"/>
      <c r="RN55" s="99"/>
      <c r="RO55" s="99"/>
      <c r="RP55" s="99"/>
      <c r="RQ55" s="99"/>
      <c r="RR55" s="99"/>
      <c r="RS55" s="99"/>
      <c r="RT55" s="99"/>
      <c r="RU55" s="99"/>
      <c r="RV55" s="99"/>
      <c r="RW55" s="99"/>
      <c r="RX55" s="99"/>
      <c r="RY55" s="99"/>
      <c r="RZ55" s="99"/>
      <c r="SA55" s="99"/>
      <c r="SB55" s="99"/>
      <c r="SC55" s="99"/>
      <c r="SD55" s="99"/>
      <c r="SE55" s="99"/>
      <c r="SF55" s="99"/>
      <c r="SG55" s="99"/>
      <c r="SH55" s="99"/>
      <c r="SI55" s="99"/>
      <c r="SJ55" s="99"/>
      <c r="SK55" s="99"/>
      <c r="SL55" s="99"/>
      <c r="SM55" s="99"/>
      <c r="SN55" s="99"/>
      <c r="SO55" s="99"/>
      <c r="SP55" s="99"/>
      <c r="SQ55" s="99"/>
      <c r="SR55" s="99"/>
      <c r="SS55" s="99"/>
      <c r="ST55" s="99"/>
      <c r="SU55" s="99"/>
      <c r="SV55" s="99"/>
      <c r="SW55" s="99"/>
      <c r="SX55" s="99"/>
      <c r="SY55" s="99"/>
      <c r="SZ55" s="99"/>
      <c r="TA55" s="99"/>
      <c r="TB55" s="99"/>
      <c r="TC55" s="99"/>
      <c r="TD55" s="99"/>
      <c r="TE55" s="99"/>
      <c r="TF55" s="99"/>
      <c r="TG55" s="99"/>
      <c r="TH55" s="99"/>
      <c r="TI55" s="99"/>
      <c r="TJ55" s="99"/>
      <c r="TK55" s="99"/>
      <c r="TL55" s="99"/>
      <c r="TM55" s="99"/>
      <c r="TN55" s="99"/>
      <c r="TO55" s="99"/>
      <c r="TP55" s="99"/>
      <c r="TQ55" s="99"/>
      <c r="TR55" s="99"/>
      <c r="TS55" s="99"/>
      <c r="TT55" s="99"/>
      <c r="TU55" s="99"/>
      <c r="TV55" s="99"/>
      <c r="TW55" s="99"/>
      <c r="TX55" s="99"/>
      <c r="TY55" s="99"/>
      <c r="TZ55" s="99"/>
      <c r="UA55" s="99"/>
      <c r="UB55" s="99"/>
      <c r="UC55" s="99"/>
      <c r="UD55" s="99"/>
      <c r="UE55" s="99"/>
      <c r="UF55" s="99"/>
      <c r="UG55" s="99"/>
      <c r="UH55" s="99"/>
      <c r="UI55" s="99"/>
      <c r="UJ55" s="99"/>
      <c r="UK55" s="99"/>
      <c r="UL55" s="99"/>
      <c r="UM55" s="99"/>
      <c r="UN55" s="99"/>
      <c r="UO55" s="99"/>
      <c r="UP55" s="99"/>
      <c r="UQ55" s="99"/>
      <c r="UR55" s="99"/>
      <c r="US55" s="99"/>
      <c r="UT55" s="99"/>
      <c r="UU55" s="99"/>
      <c r="UV55" s="99"/>
      <c r="UW55" s="99"/>
      <c r="UX55" s="99"/>
      <c r="UY55" s="99"/>
      <c r="UZ55" s="99"/>
      <c r="VA55" s="99"/>
      <c r="VB55" s="99"/>
      <c r="VC55" s="99"/>
      <c r="VD55" s="99"/>
      <c r="VE55" s="99"/>
      <c r="VF55" s="99"/>
      <c r="VG55" s="99"/>
      <c r="VH55" s="99"/>
      <c r="VI55" s="99"/>
      <c r="VJ55" s="99"/>
      <c r="VK55" s="99"/>
      <c r="VL55" s="99"/>
      <c r="VM55" s="99"/>
      <c r="VN55" s="99"/>
      <c r="VO55" s="99"/>
      <c r="VP55" s="99"/>
      <c r="VQ55" s="99"/>
      <c r="VR55" s="99"/>
      <c r="VS55" s="99"/>
      <c r="VT55" s="99"/>
      <c r="VU55" s="99"/>
      <c r="VV55" s="99"/>
      <c r="VW55" s="99"/>
      <c r="VX55" s="99"/>
      <c r="VY55" s="99"/>
      <c r="VZ55" s="99"/>
      <c r="WA55" s="99"/>
      <c r="WB55" s="99"/>
      <c r="WC55" s="99"/>
      <c r="WD55" s="99"/>
      <c r="WE55" s="99"/>
      <c r="WF55" s="99"/>
      <c r="WG55" s="99"/>
      <c r="WH55" s="99"/>
      <c r="WI55" s="99"/>
      <c r="WJ55" s="99"/>
      <c r="WK55" s="99"/>
      <c r="WL55" s="99"/>
      <c r="WM55" s="99"/>
      <c r="WN55" s="99"/>
      <c r="WO55" s="99"/>
      <c r="WP55" s="99"/>
      <c r="WQ55" s="99"/>
      <c r="WR55" s="99"/>
      <c r="WS55" s="99"/>
      <c r="WT55" s="99"/>
      <c r="WU55" s="99"/>
      <c r="WV55" s="99"/>
      <c r="WW55" s="99"/>
      <c r="WX55" s="99"/>
      <c r="WY55" s="99"/>
      <c r="WZ55" s="99"/>
      <c r="XA55" s="99"/>
      <c r="XB55" s="99"/>
      <c r="XC55" s="99"/>
      <c r="XD55" s="99"/>
      <c r="XE55" s="99"/>
      <c r="XF55" s="99"/>
      <c r="XG55" s="99"/>
      <c r="XH55" s="99"/>
      <c r="XI55" s="99"/>
      <c r="XJ55" s="99"/>
      <c r="XK55" s="99"/>
      <c r="XL55" s="99"/>
      <c r="XM55" s="99"/>
      <c r="XN55" s="99"/>
      <c r="XO55" s="99"/>
      <c r="XP55" s="99"/>
      <c r="XQ55" s="99"/>
      <c r="XR55" s="99"/>
      <c r="XS55" s="99"/>
      <c r="XT55" s="99"/>
      <c r="XU55" s="99"/>
      <c r="XV55" s="99"/>
      <c r="XW55" s="99"/>
      <c r="XX55" s="99"/>
      <c r="XY55" s="99"/>
      <c r="XZ55" s="99"/>
      <c r="YA55" s="99"/>
      <c r="YB55" s="99"/>
      <c r="YC55" s="99"/>
      <c r="YD55" s="99"/>
      <c r="YE55" s="99"/>
      <c r="YF55" s="99"/>
      <c r="YG55" s="99"/>
      <c r="YH55" s="99"/>
      <c r="YI55" s="99"/>
      <c r="YJ55" s="99"/>
      <c r="YK55" s="99"/>
      <c r="YL55" s="99"/>
      <c r="YM55" s="99"/>
      <c r="YN55" s="99"/>
      <c r="YO55" s="99"/>
      <c r="YP55" s="99"/>
      <c r="YQ55" s="99"/>
      <c r="YR55" s="99"/>
      <c r="YS55" s="99"/>
      <c r="YT55" s="99"/>
      <c r="YU55" s="99"/>
      <c r="YV55" s="99"/>
      <c r="YW55" s="99"/>
      <c r="YX55" s="99"/>
      <c r="YY55" s="99"/>
      <c r="YZ55" s="99"/>
      <c r="ZA55" s="99"/>
      <c r="ZB55" s="99"/>
      <c r="ZC55" s="99"/>
      <c r="ZD55" s="99"/>
      <c r="ZE55" s="99"/>
      <c r="ZF55" s="99"/>
      <c r="ZG55" s="99"/>
      <c r="ZH55" s="99"/>
      <c r="ZI55" s="99"/>
      <c r="ZJ55" s="99"/>
      <c r="ZK55" s="99"/>
      <c r="ZL55" s="99"/>
      <c r="ZM55" s="99"/>
      <c r="ZN55" s="99"/>
      <c r="ZO55" s="99"/>
      <c r="ZP55" s="99"/>
      <c r="ZQ55" s="99"/>
      <c r="ZR55" s="99"/>
      <c r="ZS55" s="99"/>
      <c r="ZT55" s="99"/>
      <c r="ZU55" s="99"/>
      <c r="ZV55" s="99"/>
      <c r="ZW55" s="99"/>
      <c r="ZX55" s="99"/>
      <c r="ZY55" s="99"/>
      <c r="ZZ55" s="99"/>
      <c r="AAA55" s="99"/>
      <c r="AAB55" s="99"/>
      <c r="AAC55" s="99"/>
      <c r="AAD55" s="99"/>
      <c r="AAE55" s="99"/>
      <c r="AAF55" s="99"/>
      <c r="AAG55" s="99"/>
      <c r="AAH55" s="99"/>
      <c r="AAI55" s="99"/>
      <c r="AAJ55" s="99"/>
      <c r="AAK55" s="99"/>
      <c r="AAL55" s="99"/>
      <c r="AAM55" s="99"/>
      <c r="AAN55" s="99"/>
      <c r="AAO55" s="99"/>
      <c r="AAP55" s="99"/>
      <c r="AAQ55" s="99"/>
      <c r="AAR55" s="99"/>
      <c r="AAS55" s="99"/>
      <c r="AAT55" s="99"/>
      <c r="AAU55" s="99"/>
      <c r="AAV55" s="99"/>
      <c r="AAW55" s="99"/>
      <c r="AAX55" s="99"/>
      <c r="AAY55" s="99"/>
      <c r="AAZ55" s="99"/>
      <c r="ABA55" s="99"/>
      <c r="ABB55" s="99"/>
      <c r="ABC55" s="99"/>
      <c r="ABD55" s="99"/>
      <c r="ABE55" s="99"/>
      <c r="ABF55" s="99"/>
      <c r="ABG55" s="99"/>
      <c r="ABH55" s="99"/>
      <c r="ABI55" s="99"/>
      <c r="ABJ55" s="99"/>
      <c r="ABK55" s="99"/>
      <c r="ABL55" s="99"/>
      <c r="ABM55" s="99"/>
      <c r="ABN55" s="99"/>
      <c r="ABO55" s="99"/>
      <c r="ABP55" s="99"/>
      <c r="ABQ55" s="99"/>
      <c r="ABR55" s="99"/>
      <c r="ABS55" s="99"/>
      <c r="ABT55" s="99"/>
      <c r="ABU55" s="99"/>
      <c r="ABV55" s="99"/>
      <c r="ABW55" s="99"/>
      <c r="ABX55" s="99"/>
      <c r="ABY55" s="99"/>
      <c r="ABZ55" s="99"/>
      <c r="ACA55" s="99"/>
      <c r="ACB55" s="99"/>
      <c r="ACC55" s="99"/>
      <c r="ACD55" s="99"/>
      <c r="ACE55" s="99"/>
      <c r="ACF55" s="99"/>
      <c r="ACG55" s="99"/>
      <c r="ACH55" s="99"/>
      <c r="ACI55" s="99"/>
      <c r="ACJ55" s="99"/>
      <c r="ACK55" s="99"/>
      <c r="ACL55" s="99"/>
      <c r="ACM55" s="99"/>
      <c r="ACN55" s="99"/>
      <c r="ACO55" s="99"/>
      <c r="ACP55" s="99"/>
      <c r="ACQ55" s="99"/>
      <c r="ACR55" s="99"/>
      <c r="ACS55" s="99"/>
      <c r="ACT55" s="99"/>
      <c r="ACU55" s="99"/>
      <c r="ACV55" s="99"/>
      <c r="ACW55" s="99"/>
      <c r="ACX55" s="99"/>
      <c r="ACY55" s="99"/>
      <c r="ACZ55" s="99"/>
      <c r="ADA55" s="99"/>
      <c r="ADB55" s="99"/>
      <c r="ADC55" s="99"/>
      <c r="ADD55" s="99"/>
      <c r="ADE55" s="99"/>
      <c r="ADF55" s="99"/>
      <c r="ADG55" s="99"/>
      <c r="ADH55" s="99"/>
      <c r="ADI55" s="99"/>
      <c r="ADJ55" s="99"/>
      <c r="ADK55" s="99"/>
      <c r="ADL55" s="99"/>
      <c r="ADM55" s="99"/>
      <c r="ADN55" s="99"/>
      <c r="ADO55" s="99"/>
      <c r="ADP55" s="99"/>
      <c r="ADQ55" s="99"/>
      <c r="ADR55" s="99"/>
      <c r="ADS55" s="99"/>
      <c r="ADT55" s="99"/>
      <c r="ADU55" s="99"/>
      <c r="ADV55" s="99"/>
      <c r="ADW55" s="99"/>
      <c r="ADX55" s="99"/>
      <c r="ADY55" s="99"/>
      <c r="ADZ55" s="99"/>
      <c r="AEA55" s="99"/>
      <c r="AEB55" s="99"/>
      <c r="AEC55" s="99"/>
      <c r="AED55" s="99"/>
      <c r="AEE55" s="99"/>
      <c r="AEF55" s="99"/>
      <c r="AEG55" s="99"/>
      <c r="AEH55" s="99"/>
      <c r="AEI55" s="99"/>
      <c r="AEJ55" s="99"/>
      <c r="AEK55" s="99"/>
      <c r="AEL55" s="99"/>
      <c r="AEM55" s="99"/>
      <c r="AEN55" s="99"/>
      <c r="AEO55" s="99"/>
      <c r="AEP55" s="99"/>
      <c r="AEQ55" s="99"/>
      <c r="AER55" s="99"/>
      <c r="AES55" s="99"/>
      <c r="AET55" s="99"/>
      <c r="AEU55" s="99"/>
      <c r="AEV55" s="99"/>
      <c r="AEW55" s="99"/>
      <c r="AEX55" s="99"/>
      <c r="AEY55" s="99"/>
      <c r="AEZ55" s="99"/>
      <c r="AFA55" s="99"/>
      <c r="AFB55" s="99"/>
      <c r="AFC55" s="99"/>
      <c r="AFD55" s="99"/>
      <c r="AFE55" s="99"/>
      <c r="AFF55" s="99"/>
      <c r="AFG55" s="99"/>
      <c r="AFH55" s="99"/>
      <c r="AFI55" s="99"/>
      <c r="AFJ55" s="99"/>
      <c r="AFK55" s="99"/>
      <c r="AFL55" s="99"/>
      <c r="AFM55" s="99"/>
      <c r="AFN55" s="99"/>
      <c r="AFO55" s="99"/>
      <c r="AFP55" s="99"/>
      <c r="AFQ55" s="99"/>
      <c r="AFR55" s="99"/>
      <c r="AFS55" s="99"/>
      <c r="AFT55" s="99"/>
      <c r="AFU55" s="99"/>
      <c r="AFV55" s="99"/>
      <c r="AFW55" s="99"/>
      <c r="AFX55" s="99"/>
      <c r="AFY55" s="99"/>
      <c r="AFZ55" s="99"/>
      <c r="AGA55" s="99"/>
      <c r="AGB55" s="99"/>
      <c r="AGC55" s="99"/>
      <c r="AGD55" s="99"/>
      <c r="AGE55" s="99"/>
      <c r="AGF55" s="99"/>
      <c r="AGG55" s="99"/>
      <c r="AGH55" s="99"/>
      <c r="AGI55" s="99"/>
      <c r="AGJ55" s="99"/>
      <c r="AGK55" s="99"/>
      <c r="AGL55" s="99"/>
      <c r="AGM55" s="99"/>
      <c r="AGN55" s="99"/>
      <c r="AGO55" s="99"/>
      <c r="AGP55" s="99"/>
      <c r="AGQ55" s="99"/>
      <c r="AGR55" s="99"/>
      <c r="AGS55" s="99"/>
      <c r="AGT55" s="99"/>
      <c r="AGU55" s="99"/>
      <c r="AGV55" s="99"/>
      <c r="AGW55" s="99"/>
      <c r="AGX55" s="99"/>
      <c r="AGY55" s="99"/>
      <c r="AGZ55" s="99"/>
      <c r="AHA55" s="99"/>
      <c r="AHB55" s="99"/>
      <c r="AHC55" s="99"/>
      <c r="AHD55" s="99"/>
      <c r="AHE55" s="99"/>
      <c r="AHF55" s="99"/>
      <c r="AHG55" s="99"/>
      <c r="AHH55" s="99"/>
      <c r="AHI55" s="99"/>
      <c r="AHJ55" s="99"/>
      <c r="AHK55" s="99"/>
      <c r="AHL55" s="99"/>
      <c r="AHM55" s="99"/>
      <c r="AHN55" s="99"/>
      <c r="AHO55" s="99"/>
      <c r="AHP55" s="99"/>
      <c r="AHQ55" s="99"/>
      <c r="AHR55" s="99"/>
      <c r="AHS55" s="99"/>
      <c r="AHT55" s="99"/>
      <c r="AHU55" s="99"/>
      <c r="AHV55" s="99"/>
      <c r="AHW55" s="99"/>
      <c r="AHX55" s="99"/>
      <c r="AHY55" s="99"/>
      <c r="AHZ55" s="99"/>
      <c r="AIA55" s="99"/>
      <c r="AIB55" s="99"/>
      <c r="AIC55" s="99"/>
      <c r="AID55" s="99"/>
      <c r="AIE55" s="99"/>
      <c r="AIF55" s="99"/>
      <c r="AIG55" s="99"/>
      <c r="AIH55" s="99"/>
      <c r="AII55" s="99"/>
      <c r="AIJ55" s="99"/>
      <c r="AIK55" s="99"/>
      <c r="AIL55" s="99"/>
      <c r="AIM55" s="99"/>
      <c r="AIN55" s="99"/>
      <c r="AIO55" s="99"/>
      <c r="AIP55" s="99"/>
      <c r="AIQ55" s="99"/>
      <c r="AIR55" s="99"/>
      <c r="AIS55" s="99"/>
      <c r="AIT55" s="99"/>
      <c r="AIU55" s="99"/>
      <c r="AIV55" s="99"/>
      <c r="AIW55" s="99"/>
      <c r="AIX55" s="99"/>
      <c r="AIY55" s="99"/>
      <c r="AIZ55" s="99"/>
      <c r="AJA55" s="99"/>
      <c r="AJB55" s="99"/>
      <c r="AJC55" s="99"/>
      <c r="AJD55" s="99"/>
      <c r="AJE55" s="99"/>
      <c r="AJF55" s="99"/>
      <c r="AJG55" s="99"/>
      <c r="AJH55" s="99"/>
      <c r="AJI55" s="99"/>
      <c r="AJJ55" s="99"/>
      <c r="AJK55" s="99"/>
      <c r="AJL55" s="99"/>
      <c r="AJM55" s="99"/>
      <c r="AJN55" s="99"/>
      <c r="AJO55" s="99"/>
      <c r="AJP55" s="99"/>
      <c r="AJQ55" s="99"/>
      <c r="AJR55" s="99"/>
      <c r="AJS55" s="99"/>
      <c r="AJT55" s="99"/>
      <c r="AJU55" s="99"/>
      <c r="AJV55" s="99"/>
      <c r="AJW55" s="99"/>
      <c r="AJX55" s="99"/>
      <c r="AJY55" s="99"/>
      <c r="AJZ55" s="99"/>
      <c r="AKA55" s="99"/>
      <c r="AKB55" s="99"/>
      <c r="AKC55" s="99"/>
      <c r="AKD55" s="99"/>
      <c r="AKE55" s="99"/>
      <c r="AKF55" s="99"/>
      <c r="AKG55" s="99"/>
      <c r="AKH55" s="99"/>
      <c r="AKI55" s="99"/>
      <c r="AKJ55" s="99"/>
      <c r="AKK55" s="99"/>
      <c r="AKL55" s="99"/>
      <c r="AKM55" s="99"/>
      <c r="AKN55" s="99"/>
      <c r="AKO55" s="99"/>
      <c r="AKP55" s="99"/>
      <c r="AKQ55" s="99"/>
      <c r="AKR55" s="99"/>
      <c r="AKS55" s="99"/>
      <c r="AKT55" s="99"/>
      <c r="AKU55" s="99"/>
      <c r="AKV55" s="99"/>
      <c r="AKW55" s="99"/>
      <c r="AKX55" s="99"/>
      <c r="AKY55" s="99"/>
      <c r="AKZ55" s="99"/>
      <c r="ALA55" s="99"/>
      <c r="ALB55" s="99"/>
      <c r="ALC55" s="99"/>
      <c r="ALD55" s="99"/>
      <c r="ALE55" s="99"/>
      <c r="ALF55" s="99"/>
      <c r="ALG55" s="99"/>
      <c r="ALH55" s="99"/>
      <c r="ALI55" s="99"/>
      <c r="ALJ55" s="99"/>
      <c r="ALK55" s="99"/>
      <c r="ALL55" s="99"/>
      <c r="ALM55" s="99"/>
      <c r="ALN55" s="99"/>
      <c r="ALO55" s="99"/>
      <c r="ALP55" s="99"/>
      <c r="ALQ55" s="99"/>
      <c r="ALR55" s="99"/>
      <c r="ALS55" s="99"/>
      <c r="ALT55" s="99"/>
      <c r="ALU55" s="99"/>
      <c r="ALV55" s="99"/>
      <c r="ALW55" s="99"/>
      <c r="ALX55" s="99"/>
      <c r="ALY55" s="99"/>
      <c r="ALZ55" s="99"/>
      <c r="AMA55" s="99"/>
      <c r="AMB55" s="99"/>
      <c r="AMC55" s="99"/>
      <c r="AMD55" s="99"/>
      <c r="AME55" s="99"/>
      <c r="AMF55" s="99"/>
      <c r="AMG55" s="99"/>
      <c r="AMH55" s="99"/>
      <c r="AMI55" s="99"/>
      <c r="AMJ55" s="99"/>
      <c r="AMK55" s="99"/>
      <c r="AML55" s="99"/>
      <c r="AMM55" s="99"/>
      <c r="AMN55" s="99"/>
      <c r="AMO55" s="99"/>
      <c r="AMP55" s="99"/>
      <c r="AMQ55" s="99"/>
      <c r="AMR55" s="99"/>
      <c r="AMS55" s="99"/>
      <c r="AMT55" s="99"/>
      <c r="AMU55" s="99"/>
      <c r="AMV55" s="99"/>
      <c r="AMW55" s="99"/>
      <c r="AMX55" s="99"/>
      <c r="AMY55" s="99"/>
      <c r="AMZ55" s="99"/>
      <c r="ANA55" s="99"/>
      <c r="ANB55" s="99"/>
      <c r="ANC55" s="99"/>
      <c r="AND55" s="99"/>
      <c r="ANE55" s="99"/>
      <c r="ANF55" s="99"/>
      <c r="ANG55" s="99"/>
      <c r="ANH55" s="99"/>
      <c r="ANI55" s="99"/>
      <c r="ANJ55" s="99"/>
      <c r="ANK55" s="99"/>
      <c r="ANL55" s="99"/>
      <c r="ANM55" s="99"/>
      <c r="ANN55" s="99"/>
      <c r="ANO55" s="99"/>
      <c r="ANP55" s="99"/>
      <c r="ANQ55" s="99"/>
      <c r="ANR55" s="99"/>
      <c r="ANS55" s="99"/>
      <c r="ANT55" s="99"/>
      <c r="ANU55" s="99"/>
      <c r="ANV55" s="99"/>
      <c r="ANW55" s="99"/>
      <c r="ANX55" s="99"/>
      <c r="ANY55" s="99"/>
      <c r="ANZ55" s="99"/>
      <c r="AOA55" s="99"/>
      <c r="AOB55" s="99"/>
      <c r="AOC55" s="99"/>
      <c r="AOD55" s="99"/>
      <c r="AOE55" s="99"/>
      <c r="AOF55" s="99"/>
      <c r="AOG55" s="99"/>
      <c r="AOH55" s="99"/>
      <c r="AOI55" s="99"/>
      <c r="AOJ55" s="99"/>
      <c r="AOK55" s="99"/>
      <c r="AOL55" s="99"/>
      <c r="AOM55" s="99"/>
      <c r="AON55" s="99"/>
      <c r="AOO55" s="99"/>
      <c r="AOP55" s="99"/>
      <c r="AOQ55" s="99"/>
      <c r="AOR55" s="99"/>
      <c r="AOS55" s="99"/>
      <c r="AOT55" s="99"/>
      <c r="AOU55" s="99"/>
      <c r="AOV55" s="99"/>
      <c r="AOW55" s="99"/>
      <c r="AOX55" s="99"/>
      <c r="AOY55" s="99"/>
      <c r="AOZ55" s="99"/>
      <c r="APA55" s="99"/>
      <c r="APB55" s="99"/>
      <c r="APC55" s="99"/>
      <c r="APD55" s="99"/>
      <c r="APE55" s="99"/>
      <c r="APF55" s="99"/>
      <c r="APG55" s="99"/>
      <c r="APH55" s="99"/>
      <c r="API55" s="99"/>
      <c r="APJ55" s="99"/>
      <c r="APK55" s="99"/>
      <c r="APL55" s="99"/>
      <c r="APM55" s="99"/>
      <c r="APN55" s="99"/>
      <c r="APO55" s="99"/>
      <c r="APP55" s="99"/>
      <c r="APQ55" s="99"/>
      <c r="APR55" s="99"/>
      <c r="APS55" s="99"/>
      <c r="APT55" s="99"/>
      <c r="APU55" s="99"/>
      <c r="APV55" s="99"/>
      <c r="APW55" s="99"/>
      <c r="APX55" s="99"/>
      <c r="APY55" s="99"/>
      <c r="APZ55" s="99"/>
      <c r="AQA55" s="99"/>
      <c r="AQB55" s="99"/>
      <c r="AQC55" s="99"/>
      <c r="AQD55" s="99"/>
      <c r="AQE55" s="99"/>
      <c r="AQF55" s="99"/>
      <c r="AQG55" s="99"/>
      <c r="AQH55" s="99"/>
      <c r="AQI55" s="99"/>
      <c r="AQJ55" s="99"/>
      <c r="AQK55" s="99"/>
      <c r="AQL55" s="99"/>
      <c r="AQM55" s="99"/>
      <c r="AQN55" s="99"/>
      <c r="AQO55" s="99"/>
      <c r="AQP55" s="99"/>
      <c r="AQQ55" s="99"/>
      <c r="AQR55" s="99"/>
      <c r="AQS55" s="99"/>
      <c r="AQT55" s="99"/>
      <c r="AQU55" s="99"/>
      <c r="AQV55" s="99"/>
      <c r="AQW55" s="99"/>
      <c r="AQX55" s="99"/>
      <c r="AQY55" s="99"/>
      <c r="AQZ55" s="99"/>
      <c r="ARA55" s="99"/>
      <c r="ARB55" s="99"/>
      <c r="ARC55" s="99"/>
      <c r="ARD55" s="99"/>
      <c r="ARE55" s="99"/>
      <c r="ARF55" s="99"/>
      <c r="ARG55" s="99"/>
      <c r="ARH55" s="99"/>
      <c r="ARI55" s="99"/>
      <c r="ARJ55" s="99"/>
      <c r="ARK55" s="99"/>
      <c r="ARL55" s="99"/>
      <c r="ARM55" s="99"/>
      <c r="ARN55" s="99"/>
      <c r="ARO55" s="99"/>
      <c r="ARP55" s="99"/>
      <c r="ARQ55" s="99"/>
      <c r="ARR55" s="99"/>
      <c r="ARS55" s="99"/>
      <c r="ART55" s="99"/>
      <c r="ARU55" s="99"/>
      <c r="ARV55" s="99"/>
      <c r="ARW55" s="99"/>
      <c r="ARX55" s="99"/>
      <c r="ARY55" s="99"/>
      <c r="ARZ55" s="99"/>
      <c r="ASA55" s="99"/>
      <c r="ASB55" s="99"/>
      <c r="ASC55" s="99"/>
      <c r="ASD55" s="99"/>
      <c r="ASE55" s="99"/>
      <c r="ASF55" s="99"/>
      <c r="ASG55" s="99"/>
      <c r="ASH55" s="99"/>
      <c r="ASI55" s="99"/>
      <c r="ASJ55" s="99"/>
      <c r="ASK55" s="99"/>
      <c r="ASL55" s="99"/>
      <c r="ASM55" s="99"/>
      <c r="ASN55" s="99"/>
      <c r="ASO55" s="99"/>
      <c r="ASP55" s="99"/>
      <c r="ASQ55" s="99"/>
      <c r="ASR55" s="99"/>
      <c r="ASS55" s="99"/>
      <c r="AST55" s="99"/>
      <c r="ASU55" s="99"/>
      <c r="ASV55" s="99"/>
      <c r="ASW55" s="99"/>
      <c r="ASX55" s="99"/>
      <c r="ASY55" s="99"/>
      <c r="ASZ55" s="99"/>
      <c r="ATA55" s="99"/>
      <c r="ATB55" s="99"/>
      <c r="ATC55" s="99"/>
      <c r="ATD55" s="99"/>
      <c r="ATE55" s="99"/>
      <c r="ATF55" s="99"/>
      <c r="ATG55" s="99"/>
      <c r="ATH55" s="99"/>
      <c r="ATI55" s="99"/>
      <c r="ATJ55" s="99"/>
      <c r="ATK55" s="99"/>
      <c r="ATL55" s="99"/>
      <c r="ATM55" s="99"/>
      <c r="ATN55" s="99"/>
      <c r="ATO55" s="99"/>
      <c r="ATP55" s="99"/>
      <c r="ATQ55" s="99"/>
      <c r="ATR55" s="99"/>
      <c r="ATS55" s="99"/>
      <c r="ATT55" s="99"/>
      <c r="ATU55" s="99"/>
      <c r="ATV55" s="99"/>
      <c r="ATW55" s="99"/>
      <c r="ATX55" s="99"/>
      <c r="ATY55" s="99"/>
      <c r="ATZ55" s="99"/>
      <c r="AUA55" s="99"/>
      <c r="AUB55" s="99"/>
      <c r="AUC55" s="99"/>
      <c r="AUD55" s="99"/>
      <c r="AUE55" s="99"/>
      <c r="AUF55" s="99"/>
      <c r="AUG55" s="99"/>
      <c r="AUH55" s="99"/>
      <c r="AUI55" s="99"/>
      <c r="AUJ55" s="99"/>
      <c r="AUK55" s="99"/>
      <c r="AUL55" s="99"/>
      <c r="AUM55" s="99"/>
      <c r="AUN55" s="99"/>
      <c r="AUO55" s="99"/>
      <c r="AUP55" s="99"/>
      <c r="AUQ55" s="99"/>
      <c r="AUR55" s="99"/>
      <c r="AUS55" s="99"/>
      <c r="AUT55" s="99"/>
      <c r="AUU55" s="99"/>
      <c r="AUV55" s="99"/>
      <c r="AUW55" s="99"/>
      <c r="AUX55" s="99"/>
      <c r="AUY55" s="99"/>
      <c r="AUZ55" s="99"/>
      <c r="AVA55" s="99"/>
      <c r="AVB55" s="99"/>
      <c r="AVC55" s="99"/>
      <c r="AVD55" s="99"/>
      <c r="AVE55" s="99"/>
      <c r="AVF55" s="99"/>
      <c r="AVG55" s="99"/>
      <c r="AVH55" s="99"/>
      <c r="AVI55" s="99"/>
      <c r="AVJ55" s="99"/>
      <c r="AVK55" s="99"/>
      <c r="AVL55" s="99"/>
      <c r="AVM55" s="99"/>
      <c r="AVN55" s="99"/>
      <c r="AVO55" s="99"/>
      <c r="AVP55" s="99"/>
      <c r="AVQ55" s="99"/>
      <c r="AVR55" s="99"/>
      <c r="AVS55" s="99"/>
      <c r="AVT55" s="99"/>
      <c r="AVU55" s="99"/>
      <c r="AVV55" s="99"/>
      <c r="AVW55" s="99"/>
      <c r="AVX55" s="99"/>
      <c r="AVY55" s="99"/>
      <c r="AVZ55" s="99"/>
      <c r="AWA55" s="99"/>
      <c r="AWB55" s="99"/>
      <c r="AWC55" s="99"/>
      <c r="AWD55" s="99"/>
      <c r="AWE55" s="99"/>
      <c r="AWF55" s="99"/>
      <c r="AWG55" s="99"/>
      <c r="AWH55" s="99"/>
      <c r="AWI55" s="99"/>
      <c r="AWJ55" s="99"/>
      <c r="AWK55" s="99"/>
      <c r="AWL55" s="99"/>
      <c r="AWM55" s="99"/>
      <c r="AWN55" s="99"/>
      <c r="AWO55" s="99"/>
      <c r="AWP55" s="99"/>
      <c r="AWQ55" s="99"/>
      <c r="AWR55" s="99"/>
      <c r="AWS55" s="99"/>
      <c r="AWT55" s="99"/>
      <c r="AWU55" s="99"/>
      <c r="AWV55" s="99"/>
      <c r="AWW55" s="99"/>
      <c r="AWX55" s="99"/>
      <c r="AWY55" s="99"/>
      <c r="AWZ55" s="99"/>
      <c r="AXA55" s="99"/>
      <c r="AXB55" s="99"/>
      <c r="AXC55" s="99"/>
      <c r="AXD55" s="99"/>
      <c r="AXE55" s="99"/>
      <c r="AXF55" s="99"/>
      <c r="AXG55" s="99"/>
      <c r="AXH55" s="99"/>
      <c r="AXI55" s="99"/>
      <c r="AXJ55" s="99"/>
      <c r="AXK55" s="99"/>
      <c r="AXL55" s="99"/>
      <c r="AXM55" s="99"/>
      <c r="AXN55" s="99"/>
      <c r="AXO55" s="99"/>
      <c r="AXP55" s="99"/>
      <c r="AXQ55" s="99"/>
      <c r="AXR55" s="99"/>
      <c r="AXS55" s="99"/>
      <c r="AXT55" s="99"/>
      <c r="AXU55" s="99"/>
      <c r="AXV55" s="99"/>
      <c r="AXW55" s="99"/>
      <c r="AXX55" s="99"/>
      <c r="AXY55" s="99"/>
      <c r="AXZ55" s="99"/>
      <c r="AYA55" s="99"/>
      <c r="AYB55" s="99"/>
      <c r="AYC55" s="99"/>
      <c r="AYD55" s="99"/>
      <c r="AYE55" s="99"/>
      <c r="AYF55" s="99"/>
      <c r="AYG55" s="99"/>
      <c r="AYH55" s="99"/>
      <c r="AYI55" s="99"/>
      <c r="AYJ55" s="99"/>
      <c r="AYK55" s="99"/>
      <c r="AYL55" s="99"/>
      <c r="AYM55" s="99"/>
      <c r="AYN55" s="99"/>
      <c r="AYO55" s="99"/>
      <c r="AYP55" s="99"/>
      <c r="AYQ55" s="99"/>
      <c r="AYR55" s="99"/>
      <c r="AYS55" s="99"/>
      <c r="AYT55" s="99"/>
      <c r="AYU55" s="99"/>
      <c r="AYV55" s="99"/>
      <c r="AYW55" s="99"/>
      <c r="AYX55" s="99"/>
      <c r="AYY55" s="99"/>
      <c r="AYZ55" s="99"/>
      <c r="AZA55" s="99"/>
      <c r="AZB55" s="99"/>
      <c r="AZC55" s="99"/>
      <c r="AZD55" s="99"/>
      <c r="AZE55" s="99"/>
      <c r="AZF55" s="99"/>
      <c r="AZG55" s="99"/>
      <c r="AZH55" s="99"/>
      <c r="AZI55" s="99"/>
      <c r="AZJ55" s="99"/>
      <c r="AZK55" s="99"/>
      <c r="AZL55" s="99"/>
      <c r="AZM55" s="99"/>
      <c r="AZN55" s="99"/>
      <c r="AZO55" s="99"/>
      <c r="AZP55" s="99"/>
      <c r="AZQ55" s="99"/>
      <c r="AZR55" s="99"/>
      <c r="AZS55" s="99"/>
      <c r="AZT55" s="99"/>
      <c r="AZU55" s="99"/>
      <c r="AZV55" s="99"/>
      <c r="AZW55" s="99"/>
      <c r="AZX55" s="99"/>
      <c r="AZY55" s="99"/>
      <c r="AZZ55" s="99"/>
      <c r="BAA55" s="99"/>
      <c r="BAB55" s="99"/>
      <c r="BAC55" s="99"/>
      <c r="BAD55" s="99"/>
      <c r="BAE55" s="99"/>
      <c r="BAF55" s="99"/>
      <c r="BAG55" s="99"/>
      <c r="BAH55" s="99"/>
      <c r="BAI55" s="99"/>
      <c r="BAJ55" s="99"/>
      <c r="BAK55" s="99"/>
      <c r="BAL55" s="99"/>
      <c r="BAM55" s="99"/>
      <c r="BAN55" s="99"/>
      <c r="BAO55" s="99"/>
      <c r="BAP55" s="99"/>
      <c r="BAQ55" s="99"/>
      <c r="BAR55" s="99"/>
      <c r="BAS55" s="99"/>
      <c r="BAT55" s="99"/>
      <c r="BAU55" s="99"/>
      <c r="BAV55" s="99"/>
      <c r="BAW55" s="99"/>
      <c r="BAX55" s="99"/>
      <c r="BAY55" s="99"/>
      <c r="BAZ55" s="99"/>
      <c r="BBA55" s="99"/>
      <c r="BBB55" s="99"/>
      <c r="BBC55" s="99"/>
      <c r="BBD55" s="99"/>
      <c r="BBE55" s="99"/>
      <c r="BBF55" s="99"/>
      <c r="BBG55" s="99"/>
      <c r="BBH55" s="99"/>
      <c r="BBI55" s="99"/>
      <c r="BBJ55" s="99"/>
      <c r="BBK55" s="99"/>
      <c r="BBL55" s="99"/>
      <c r="BBM55" s="99"/>
      <c r="BBN55" s="99"/>
      <c r="BBO55" s="99"/>
      <c r="BBP55" s="99"/>
      <c r="BBQ55" s="99"/>
      <c r="BBR55" s="99"/>
      <c r="BBS55" s="99"/>
      <c r="BBT55" s="99"/>
      <c r="BBU55" s="99"/>
      <c r="BBV55" s="99"/>
      <c r="BBW55" s="99"/>
      <c r="BBX55" s="99"/>
      <c r="BBY55" s="99"/>
      <c r="BBZ55" s="99"/>
      <c r="BCA55" s="99"/>
      <c r="BCB55" s="99"/>
      <c r="BCC55" s="99"/>
      <c r="BCD55" s="99"/>
      <c r="BCE55" s="99"/>
      <c r="BCF55" s="99"/>
      <c r="BCG55" s="99"/>
      <c r="BCH55" s="99"/>
      <c r="BCI55" s="99"/>
      <c r="BCJ55" s="99"/>
      <c r="BCK55" s="99"/>
      <c r="BCL55" s="99"/>
      <c r="BCM55" s="99"/>
      <c r="BCN55" s="99"/>
      <c r="BCO55" s="99"/>
      <c r="BCP55" s="99"/>
      <c r="BCQ55" s="99"/>
      <c r="BCR55" s="99"/>
      <c r="BCS55" s="99"/>
      <c r="BCT55" s="99"/>
      <c r="BCU55" s="99"/>
      <c r="BCV55" s="99"/>
      <c r="BCW55" s="99"/>
      <c r="BCX55" s="99"/>
      <c r="BCY55" s="99"/>
      <c r="BCZ55" s="99"/>
      <c r="BDA55" s="99"/>
      <c r="BDB55" s="99"/>
      <c r="BDC55" s="99"/>
      <c r="BDD55" s="99"/>
      <c r="BDE55" s="99"/>
      <c r="BDF55" s="99"/>
      <c r="BDG55" s="99"/>
      <c r="BDH55" s="99"/>
      <c r="BDI55" s="99"/>
      <c r="BDJ55" s="99"/>
      <c r="BDK55" s="99"/>
      <c r="BDL55" s="99"/>
      <c r="BDM55" s="99"/>
      <c r="BDN55" s="99"/>
      <c r="BDO55" s="99"/>
      <c r="BDP55" s="99"/>
      <c r="BDQ55" s="99"/>
      <c r="BDR55" s="99"/>
      <c r="BDS55" s="99"/>
      <c r="BDT55" s="99"/>
      <c r="BDU55" s="99"/>
      <c r="BDV55" s="99"/>
      <c r="BDW55" s="99"/>
      <c r="BDX55" s="99"/>
      <c r="BDY55" s="99"/>
      <c r="BDZ55" s="99"/>
      <c r="BEA55" s="99"/>
      <c r="BEB55" s="99"/>
      <c r="BEC55" s="99"/>
      <c r="BED55" s="99"/>
      <c r="BEE55" s="99"/>
      <c r="BEF55" s="99"/>
      <c r="BEG55" s="99"/>
      <c r="BEH55" s="99"/>
      <c r="BEI55" s="99"/>
      <c r="BEJ55" s="99"/>
      <c r="BEK55" s="99"/>
      <c r="BEL55" s="99"/>
      <c r="BEM55" s="99"/>
      <c r="BEN55" s="99"/>
      <c r="BEO55" s="99"/>
      <c r="BEP55" s="99"/>
      <c r="BEQ55" s="99"/>
      <c r="BER55" s="99"/>
      <c r="BES55" s="99"/>
      <c r="BET55" s="99"/>
      <c r="BEU55" s="99"/>
      <c r="BEV55" s="99"/>
      <c r="BEW55" s="99"/>
      <c r="BEX55" s="99"/>
      <c r="BEY55" s="99"/>
      <c r="BEZ55" s="99"/>
      <c r="BFA55" s="99"/>
      <c r="BFB55" s="99"/>
      <c r="BFC55" s="99"/>
      <c r="BFD55" s="99"/>
      <c r="BFE55" s="99"/>
      <c r="BFF55" s="99"/>
      <c r="BFG55" s="99"/>
      <c r="BFH55" s="99"/>
      <c r="BFI55" s="99"/>
      <c r="BFJ55" s="99"/>
      <c r="BFK55" s="99"/>
      <c r="BFL55" s="99"/>
      <c r="BFM55" s="99"/>
      <c r="BFN55" s="99"/>
      <c r="BFO55" s="99"/>
      <c r="BFP55" s="99"/>
      <c r="BFQ55" s="99"/>
      <c r="BFR55" s="99"/>
      <c r="BFS55" s="99"/>
      <c r="BFT55" s="99"/>
      <c r="BFU55" s="99"/>
      <c r="BFV55" s="99"/>
      <c r="BFW55" s="99"/>
      <c r="BFX55" s="99"/>
      <c r="BFY55" s="99"/>
      <c r="BFZ55" s="99"/>
      <c r="BGA55" s="99"/>
      <c r="BGB55" s="99"/>
      <c r="BGC55" s="99"/>
      <c r="BGD55" s="99"/>
      <c r="BGE55" s="99"/>
      <c r="BGF55" s="99"/>
      <c r="BGG55" s="99"/>
      <c r="BGH55" s="99"/>
      <c r="BGI55" s="99"/>
      <c r="BGJ55" s="99"/>
      <c r="BGK55" s="99"/>
      <c r="BGL55" s="99"/>
      <c r="BGM55" s="99"/>
      <c r="BGN55" s="99"/>
      <c r="BGO55" s="99"/>
      <c r="BGP55" s="99"/>
      <c r="BGQ55" s="99"/>
      <c r="BGR55" s="99"/>
      <c r="BGS55" s="99"/>
      <c r="BGT55" s="99"/>
      <c r="BGU55" s="99"/>
      <c r="BGV55" s="99"/>
      <c r="BGW55" s="99"/>
      <c r="BGX55" s="99"/>
      <c r="BGY55" s="99"/>
      <c r="BGZ55" s="99"/>
      <c r="BHA55" s="99"/>
      <c r="BHB55" s="99"/>
      <c r="BHC55" s="99"/>
      <c r="BHD55" s="99"/>
      <c r="BHE55" s="99"/>
      <c r="BHF55" s="99"/>
      <c r="BHG55" s="99"/>
      <c r="BHH55" s="99"/>
      <c r="BHI55" s="99"/>
      <c r="BHJ55" s="99"/>
      <c r="BHK55" s="99"/>
      <c r="BHL55" s="99"/>
      <c r="BHM55" s="99"/>
      <c r="BHN55" s="99"/>
      <c r="BHO55" s="99"/>
      <c r="BHP55" s="99"/>
      <c r="BHQ55" s="99"/>
      <c r="BHR55" s="99"/>
      <c r="BHS55" s="99"/>
      <c r="BHT55" s="99"/>
      <c r="BHU55" s="99"/>
      <c r="BHV55" s="99"/>
      <c r="BHW55" s="99"/>
      <c r="BHX55" s="99"/>
      <c r="BHY55" s="99"/>
      <c r="BHZ55" s="99"/>
      <c r="BIA55" s="99"/>
      <c r="BIB55" s="99"/>
      <c r="BIC55" s="99"/>
      <c r="BID55" s="99"/>
      <c r="BIE55" s="99"/>
      <c r="BIF55" s="99"/>
      <c r="BIG55" s="99"/>
      <c r="BIH55" s="99"/>
      <c r="BII55" s="99"/>
      <c r="BIJ55" s="99"/>
      <c r="BIK55" s="99"/>
      <c r="BIL55" s="99"/>
      <c r="BIM55" s="99"/>
      <c r="BIN55" s="99"/>
      <c r="BIO55" s="99"/>
      <c r="BIP55" s="99"/>
      <c r="BIQ55" s="99"/>
      <c r="BIR55" s="99"/>
      <c r="BIS55" s="99"/>
      <c r="BIT55" s="99"/>
      <c r="BIU55" s="99"/>
      <c r="BIV55" s="99"/>
      <c r="BIW55" s="99"/>
      <c r="BIX55" s="99"/>
      <c r="BIY55" s="99"/>
      <c r="BIZ55" s="99"/>
      <c r="BJA55" s="99"/>
      <c r="BJB55" s="99"/>
      <c r="BJC55" s="99"/>
      <c r="BJD55" s="99"/>
      <c r="BJE55" s="99"/>
      <c r="BJF55" s="99"/>
      <c r="BJG55" s="99"/>
      <c r="BJH55" s="99"/>
      <c r="BJI55" s="99"/>
      <c r="BJJ55" s="99"/>
      <c r="BJK55" s="99"/>
      <c r="BJL55" s="99"/>
      <c r="BJM55" s="99"/>
      <c r="BJN55" s="99"/>
      <c r="BJO55" s="99"/>
      <c r="BJP55" s="99"/>
      <c r="BJQ55" s="99"/>
      <c r="BJR55" s="99"/>
      <c r="BJS55" s="99"/>
      <c r="BJT55" s="99"/>
      <c r="BJU55" s="99"/>
      <c r="BJV55" s="99"/>
      <c r="BJW55" s="99"/>
      <c r="BJX55" s="99"/>
      <c r="BJY55" s="99"/>
      <c r="BJZ55" s="99"/>
      <c r="BKA55" s="99"/>
      <c r="BKB55" s="99"/>
      <c r="BKC55" s="99"/>
      <c r="BKD55" s="99"/>
      <c r="BKE55" s="99"/>
      <c r="BKF55" s="99"/>
      <c r="BKG55" s="99"/>
      <c r="BKH55" s="99"/>
      <c r="BKI55" s="99"/>
      <c r="BKJ55" s="99"/>
      <c r="BKK55" s="99"/>
      <c r="BKL55" s="99"/>
      <c r="BKM55" s="99"/>
      <c r="BKN55" s="99"/>
      <c r="BKO55" s="99"/>
      <c r="BKP55" s="99"/>
      <c r="BKQ55" s="99"/>
      <c r="BKR55" s="99"/>
      <c r="BKS55" s="99"/>
      <c r="BKT55" s="99"/>
      <c r="BKU55" s="99"/>
      <c r="BKV55" s="99"/>
      <c r="BKW55" s="99"/>
      <c r="BKX55" s="99"/>
      <c r="BKY55" s="99"/>
      <c r="BKZ55" s="99"/>
      <c r="BLA55" s="99"/>
      <c r="BLB55" s="99"/>
      <c r="BLC55" s="99"/>
      <c r="BLD55" s="99"/>
      <c r="BLE55" s="99"/>
      <c r="BLF55" s="99"/>
      <c r="BLG55" s="99"/>
      <c r="BLH55" s="99"/>
      <c r="BLI55" s="99"/>
      <c r="BLJ55" s="99"/>
      <c r="BLK55" s="99"/>
      <c r="BLL55" s="99"/>
      <c r="BLM55" s="99"/>
      <c r="BLN55" s="99"/>
      <c r="BLO55" s="99"/>
      <c r="BLP55" s="99"/>
      <c r="BLQ55" s="99"/>
      <c r="BLR55" s="99"/>
      <c r="BLS55" s="99"/>
      <c r="BLT55" s="99"/>
      <c r="BLU55" s="99"/>
      <c r="BLV55" s="99"/>
      <c r="BLW55" s="99"/>
      <c r="BLX55" s="99"/>
      <c r="BLY55" s="99"/>
      <c r="BLZ55" s="99"/>
      <c r="BMA55" s="99"/>
      <c r="BMB55" s="99"/>
      <c r="BMC55" s="99"/>
      <c r="BMD55" s="99"/>
      <c r="BME55" s="99"/>
      <c r="BMF55" s="99"/>
      <c r="BMG55" s="99"/>
      <c r="BMH55" s="99"/>
      <c r="BMI55" s="99"/>
      <c r="BMJ55" s="99"/>
      <c r="BMK55" s="99"/>
      <c r="BML55" s="99"/>
      <c r="BMM55" s="99"/>
      <c r="BMN55" s="99"/>
      <c r="BMO55" s="99"/>
      <c r="BMP55" s="99"/>
      <c r="BMQ55" s="99"/>
      <c r="BMR55" s="99"/>
      <c r="BMS55" s="99"/>
      <c r="BMT55" s="99"/>
      <c r="BMU55" s="99"/>
      <c r="BMV55" s="99"/>
      <c r="BMW55" s="99"/>
      <c r="BMX55" s="99"/>
      <c r="BMY55" s="99"/>
      <c r="BMZ55" s="99"/>
      <c r="BNA55" s="99"/>
      <c r="BNB55" s="99"/>
      <c r="BNC55" s="99"/>
      <c r="BND55" s="99"/>
      <c r="BNE55" s="99"/>
      <c r="BNF55" s="99"/>
      <c r="BNG55" s="99"/>
      <c r="BNH55" s="99"/>
      <c r="BNI55" s="99"/>
      <c r="BNJ55" s="99"/>
      <c r="BNK55" s="99"/>
      <c r="BNL55" s="99"/>
      <c r="BNM55" s="99"/>
      <c r="BNN55" s="99"/>
      <c r="BNO55" s="99"/>
      <c r="BNP55" s="99"/>
      <c r="BNQ55" s="99"/>
      <c r="BNR55" s="99"/>
      <c r="BNS55" s="99"/>
      <c r="BNT55" s="99"/>
      <c r="BNU55" s="99"/>
      <c r="BNV55" s="99"/>
      <c r="BNW55" s="99"/>
      <c r="BNX55" s="99"/>
      <c r="BNY55" s="99"/>
      <c r="BNZ55" s="99"/>
      <c r="BOA55" s="99"/>
      <c r="BOB55" s="99"/>
      <c r="BOC55" s="99"/>
      <c r="BOD55" s="99"/>
      <c r="BOE55" s="99"/>
      <c r="BOF55" s="99"/>
      <c r="BOG55" s="99"/>
      <c r="BOH55" s="99"/>
      <c r="BOI55" s="99"/>
      <c r="BOJ55" s="99"/>
      <c r="BOK55" s="99"/>
      <c r="BOL55" s="99"/>
      <c r="BOM55" s="99"/>
      <c r="BON55" s="99"/>
      <c r="BOO55" s="99"/>
      <c r="BOP55" s="99"/>
      <c r="BOQ55" s="99"/>
      <c r="BOR55" s="99"/>
      <c r="BOS55" s="99"/>
      <c r="BOT55" s="99"/>
      <c r="BOU55" s="99"/>
      <c r="BOV55" s="99"/>
      <c r="BOW55" s="99"/>
      <c r="BOX55" s="99"/>
      <c r="BOY55" s="99"/>
      <c r="BOZ55" s="99"/>
      <c r="BPA55" s="99"/>
      <c r="BPB55" s="99"/>
      <c r="BPC55" s="99"/>
      <c r="BPD55" s="99"/>
      <c r="BPE55" s="99"/>
      <c r="BPF55" s="99"/>
      <c r="BPG55" s="99"/>
      <c r="BPH55" s="99"/>
      <c r="BPI55" s="99"/>
      <c r="BPJ55" s="99"/>
      <c r="BPK55" s="99"/>
      <c r="BPL55" s="99"/>
      <c r="BPM55" s="99"/>
      <c r="BPN55" s="99"/>
      <c r="BPO55" s="99"/>
      <c r="BPP55" s="99"/>
      <c r="BPQ55" s="99"/>
      <c r="BPR55" s="99"/>
      <c r="BPS55" s="99"/>
      <c r="BPT55" s="99"/>
      <c r="BPU55" s="99"/>
      <c r="BPV55" s="99"/>
      <c r="BPW55" s="99"/>
      <c r="BPX55" s="99"/>
      <c r="BPY55" s="99"/>
      <c r="BPZ55" s="99"/>
      <c r="BQA55" s="99"/>
      <c r="BQB55" s="99"/>
      <c r="BQC55" s="99"/>
      <c r="BQD55" s="99"/>
      <c r="BQE55" s="99"/>
      <c r="BQF55" s="99"/>
      <c r="BQG55" s="99"/>
      <c r="BQH55" s="99"/>
      <c r="BQI55" s="99"/>
      <c r="BQJ55" s="99"/>
      <c r="BQK55" s="99"/>
      <c r="BQL55" s="99"/>
      <c r="BQM55" s="99"/>
      <c r="BQN55" s="99"/>
      <c r="BQO55" s="99"/>
      <c r="BQP55" s="99"/>
      <c r="BQQ55" s="99"/>
      <c r="BQR55" s="99"/>
      <c r="BQS55" s="99"/>
      <c r="BQT55" s="99"/>
      <c r="BQU55" s="99"/>
      <c r="BQV55" s="99"/>
      <c r="BQW55" s="99"/>
      <c r="BQX55" s="99"/>
      <c r="BQY55" s="99"/>
      <c r="BQZ55" s="99"/>
      <c r="BRA55" s="99"/>
      <c r="BRB55" s="99"/>
      <c r="BRC55" s="99"/>
      <c r="BRD55" s="99"/>
      <c r="BRE55" s="99"/>
      <c r="BRF55" s="99"/>
      <c r="BRG55" s="99"/>
      <c r="BRH55" s="99"/>
      <c r="BRI55" s="99"/>
      <c r="BRJ55" s="99"/>
      <c r="BRK55" s="99"/>
      <c r="BRL55" s="99"/>
      <c r="BRM55" s="99"/>
      <c r="BRN55" s="99"/>
      <c r="BRO55" s="99"/>
      <c r="BRP55" s="99"/>
      <c r="BRQ55" s="99"/>
      <c r="BRR55" s="99"/>
      <c r="BRS55" s="99"/>
      <c r="BRT55" s="99"/>
      <c r="BRU55" s="99"/>
      <c r="BRV55" s="99"/>
      <c r="BRW55" s="99"/>
      <c r="BRX55" s="99"/>
      <c r="BRY55" s="99"/>
      <c r="BRZ55" s="99"/>
      <c r="BSA55" s="99"/>
      <c r="BSB55" s="99"/>
      <c r="BSC55" s="99"/>
      <c r="BSD55" s="99"/>
      <c r="BSE55" s="99"/>
      <c r="BSF55" s="99"/>
      <c r="BSG55" s="99"/>
      <c r="BSH55" s="99"/>
      <c r="BSI55" s="99"/>
      <c r="BSJ55" s="99"/>
      <c r="BSK55" s="99"/>
      <c r="BSL55" s="99"/>
      <c r="BSM55" s="99"/>
      <c r="BSN55" s="99"/>
      <c r="BSO55" s="99"/>
      <c r="BSP55" s="99"/>
      <c r="BSQ55" s="99"/>
      <c r="BSR55" s="99"/>
      <c r="BSS55" s="99"/>
      <c r="BST55" s="99"/>
      <c r="BSU55" s="99"/>
      <c r="BSV55" s="99"/>
      <c r="BSW55" s="99"/>
      <c r="BSX55" s="99"/>
      <c r="BSY55" s="99"/>
      <c r="BSZ55" s="99"/>
      <c r="BTA55" s="99"/>
      <c r="BTB55" s="99"/>
      <c r="BTC55" s="99"/>
      <c r="BTD55" s="99"/>
      <c r="BTE55" s="99"/>
      <c r="BTF55" s="99"/>
      <c r="BTG55" s="99"/>
      <c r="BTH55" s="99"/>
      <c r="BTI55" s="99"/>
      <c r="BTJ55" s="99"/>
      <c r="BTK55" s="99"/>
      <c r="BTL55" s="99"/>
      <c r="BTM55" s="99"/>
      <c r="BTN55" s="99"/>
      <c r="BTO55" s="99"/>
      <c r="BTP55" s="99"/>
      <c r="BTQ55" s="99"/>
      <c r="BTR55" s="99"/>
      <c r="BTS55" s="99"/>
      <c r="BTT55" s="99"/>
      <c r="BTU55" s="99"/>
      <c r="BTV55" s="99"/>
      <c r="BTW55" s="99"/>
      <c r="BTX55" s="99"/>
      <c r="BTY55" s="99"/>
      <c r="BTZ55" s="99"/>
      <c r="BUA55" s="99"/>
      <c r="BUB55" s="99"/>
      <c r="BUC55" s="99"/>
      <c r="BUD55" s="99"/>
      <c r="BUE55" s="99"/>
      <c r="BUF55" s="99"/>
      <c r="BUG55" s="99"/>
      <c r="BUH55" s="99"/>
      <c r="BUI55" s="99"/>
      <c r="BUJ55" s="99"/>
      <c r="BUK55" s="99"/>
      <c r="BUL55" s="99"/>
      <c r="BUM55" s="99"/>
      <c r="BUN55" s="99"/>
      <c r="BUO55" s="99"/>
      <c r="BUP55" s="99"/>
      <c r="BUQ55" s="99"/>
      <c r="BUR55" s="99"/>
      <c r="BUS55" s="99"/>
      <c r="BUT55" s="99"/>
      <c r="BUU55" s="99"/>
      <c r="BUV55" s="99"/>
      <c r="BUW55" s="99"/>
      <c r="BUX55" s="99"/>
      <c r="BUY55" s="99"/>
      <c r="BUZ55" s="99"/>
      <c r="BVA55" s="99"/>
      <c r="BVB55" s="99"/>
      <c r="BVC55" s="99"/>
      <c r="BVD55" s="99"/>
      <c r="BVE55" s="99"/>
      <c r="BVF55" s="99"/>
      <c r="BVG55" s="99"/>
      <c r="BVH55" s="99"/>
      <c r="BVI55" s="99"/>
      <c r="BVJ55" s="99"/>
      <c r="BVK55" s="99"/>
      <c r="BVL55" s="99"/>
      <c r="BVM55" s="99"/>
      <c r="BVN55" s="99"/>
      <c r="BVO55" s="99"/>
      <c r="BVP55" s="99"/>
      <c r="BVQ55" s="99"/>
      <c r="BVR55" s="99"/>
      <c r="BVS55" s="99"/>
      <c r="BVT55" s="99"/>
      <c r="BVU55" s="99"/>
      <c r="BVV55" s="99"/>
      <c r="BVW55" s="99"/>
      <c r="BVX55" s="99"/>
      <c r="BVY55" s="99"/>
      <c r="BVZ55" s="99"/>
      <c r="BWA55" s="99"/>
      <c r="BWB55" s="99"/>
      <c r="BWC55" s="99"/>
      <c r="BWD55" s="99"/>
      <c r="BWE55" s="99"/>
      <c r="BWF55" s="99"/>
      <c r="BWG55" s="99"/>
      <c r="BWH55" s="99"/>
      <c r="BWI55" s="99"/>
      <c r="BWJ55" s="99"/>
      <c r="BWK55" s="99"/>
      <c r="BWL55" s="99"/>
      <c r="BWM55" s="99"/>
      <c r="BWN55" s="99"/>
      <c r="BWO55" s="99"/>
      <c r="BWP55" s="99"/>
      <c r="BWQ55" s="99"/>
      <c r="BWR55" s="99"/>
      <c r="BWS55" s="99"/>
      <c r="BWT55" s="99"/>
      <c r="BWU55" s="99"/>
      <c r="BWV55" s="99"/>
      <c r="BWW55" s="99"/>
      <c r="BWX55" s="99"/>
      <c r="BWY55" s="99"/>
      <c r="BWZ55" s="99"/>
      <c r="BXA55" s="99"/>
      <c r="BXB55" s="99"/>
      <c r="BXC55" s="99"/>
      <c r="BXD55" s="99"/>
      <c r="BXE55" s="99"/>
      <c r="BXF55" s="99"/>
      <c r="BXG55" s="99"/>
      <c r="BXH55" s="99"/>
      <c r="BXI55" s="99"/>
      <c r="BXJ55" s="99"/>
      <c r="BXK55" s="99"/>
      <c r="BXL55" s="99"/>
      <c r="BXM55" s="99"/>
      <c r="BXN55" s="99"/>
      <c r="BXO55" s="99"/>
      <c r="BXP55" s="99"/>
      <c r="BXQ55" s="99"/>
      <c r="BXR55" s="99"/>
      <c r="BXS55" s="99"/>
      <c r="BXT55" s="99"/>
      <c r="BXU55" s="99"/>
      <c r="BXV55" s="99"/>
      <c r="BXW55" s="99"/>
      <c r="BXX55" s="99"/>
      <c r="BXY55" s="99"/>
      <c r="BXZ55" s="99"/>
      <c r="BYA55" s="99"/>
      <c r="BYB55" s="99"/>
      <c r="BYC55" s="99"/>
      <c r="BYD55" s="99"/>
      <c r="BYE55" s="99"/>
      <c r="BYF55" s="99"/>
      <c r="BYG55" s="99"/>
      <c r="BYH55" s="99"/>
      <c r="BYI55" s="99"/>
      <c r="BYJ55" s="99"/>
      <c r="BYK55" s="99"/>
      <c r="BYL55" s="99"/>
      <c r="BYM55" s="99"/>
      <c r="BYN55" s="99"/>
      <c r="BYO55" s="99"/>
      <c r="BYP55" s="99"/>
      <c r="BYQ55" s="99"/>
      <c r="BYR55" s="99"/>
      <c r="BYS55" s="99"/>
      <c r="BYT55" s="99"/>
      <c r="BYU55" s="99"/>
      <c r="BYV55" s="99"/>
      <c r="BYW55" s="99"/>
      <c r="BYX55" s="99"/>
      <c r="BYY55" s="99"/>
      <c r="BYZ55" s="99"/>
      <c r="BZA55" s="99"/>
      <c r="BZB55" s="99"/>
      <c r="BZC55" s="99"/>
      <c r="BZD55" s="99"/>
      <c r="BZE55" s="99"/>
      <c r="BZF55" s="99"/>
      <c r="BZG55" s="99"/>
      <c r="BZH55" s="99"/>
      <c r="BZI55" s="99"/>
      <c r="BZJ55" s="99"/>
      <c r="BZK55" s="99"/>
      <c r="BZL55" s="99"/>
      <c r="BZM55" s="99"/>
      <c r="BZN55" s="99"/>
      <c r="BZO55" s="99"/>
      <c r="BZP55" s="99"/>
      <c r="BZQ55" s="99"/>
      <c r="BZR55" s="99"/>
      <c r="BZS55" s="99"/>
      <c r="BZT55" s="99"/>
      <c r="BZU55" s="99"/>
      <c r="BZV55" s="99"/>
      <c r="BZW55" s="99"/>
      <c r="BZX55" s="99"/>
      <c r="BZY55" s="99"/>
      <c r="BZZ55" s="99"/>
      <c r="CAA55" s="99"/>
      <c r="CAB55" s="99"/>
      <c r="CAC55" s="99"/>
      <c r="CAD55" s="99"/>
      <c r="CAE55" s="99"/>
      <c r="CAF55" s="99"/>
      <c r="CAG55" s="99"/>
      <c r="CAH55" s="99"/>
      <c r="CAI55" s="99"/>
      <c r="CAJ55" s="99"/>
      <c r="CAK55" s="99"/>
      <c r="CAL55" s="99"/>
      <c r="CAM55" s="99"/>
      <c r="CAN55" s="99"/>
      <c r="CAO55" s="99"/>
      <c r="CAP55" s="99"/>
      <c r="CAQ55" s="99"/>
      <c r="CAR55" s="99"/>
      <c r="CAS55" s="99"/>
      <c r="CAT55" s="99"/>
      <c r="CAU55" s="99"/>
      <c r="CAV55" s="99"/>
      <c r="CAW55" s="99"/>
      <c r="CAX55" s="99"/>
      <c r="CAY55" s="99"/>
      <c r="CAZ55" s="99"/>
      <c r="CBA55" s="99"/>
      <c r="CBB55" s="99"/>
      <c r="CBC55" s="99"/>
      <c r="CBD55" s="99"/>
      <c r="CBE55" s="99"/>
      <c r="CBF55" s="99"/>
      <c r="CBG55" s="99"/>
      <c r="CBH55" s="99"/>
      <c r="CBI55" s="99"/>
      <c r="CBJ55" s="99"/>
      <c r="CBK55" s="99"/>
      <c r="CBL55" s="99"/>
      <c r="CBM55" s="99"/>
      <c r="CBN55" s="99"/>
      <c r="CBO55" s="99"/>
      <c r="CBP55" s="99"/>
      <c r="CBQ55" s="99"/>
      <c r="CBR55" s="99"/>
      <c r="CBS55" s="99"/>
      <c r="CBT55" s="99"/>
      <c r="CBU55" s="99"/>
      <c r="CBV55" s="99"/>
      <c r="CBW55" s="99"/>
      <c r="CBX55" s="99"/>
      <c r="CBY55" s="99"/>
      <c r="CBZ55" s="99"/>
      <c r="CCA55" s="99"/>
      <c r="CCB55" s="99"/>
      <c r="CCC55" s="99"/>
      <c r="CCD55" s="99"/>
      <c r="CCE55" s="99"/>
      <c r="CCF55" s="99"/>
      <c r="CCG55" s="99"/>
      <c r="CCH55" s="99"/>
      <c r="CCI55" s="99"/>
      <c r="CCJ55" s="99"/>
      <c r="CCK55" s="99"/>
      <c r="CCL55" s="99"/>
      <c r="CCM55" s="99"/>
      <c r="CCN55" s="99"/>
      <c r="CCO55" s="99"/>
      <c r="CCP55" s="99"/>
      <c r="CCQ55" s="99"/>
      <c r="CCR55" s="99"/>
      <c r="CCS55" s="99"/>
      <c r="CCT55" s="99"/>
      <c r="CCU55" s="99"/>
      <c r="CCV55" s="99"/>
      <c r="CCW55" s="99"/>
      <c r="CCX55" s="99"/>
      <c r="CCY55" s="99"/>
      <c r="CCZ55" s="99"/>
      <c r="CDA55" s="99"/>
      <c r="CDB55" s="99"/>
      <c r="CDC55" s="99"/>
      <c r="CDD55" s="99"/>
      <c r="CDE55" s="99"/>
      <c r="CDF55" s="99"/>
      <c r="CDG55" s="99"/>
      <c r="CDH55" s="99"/>
      <c r="CDI55" s="99"/>
      <c r="CDJ55" s="99"/>
      <c r="CDK55" s="99"/>
      <c r="CDL55" s="99"/>
      <c r="CDM55" s="99"/>
      <c r="CDN55" s="99"/>
      <c r="CDO55" s="99"/>
      <c r="CDP55" s="99"/>
      <c r="CDQ55" s="99"/>
      <c r="CDR55" s="99"/>
      <c r="CDS55" s="99"/>
      <c r="CDT55" s="99"/>
      <c r="CDU55" s="99"/>
      <c r="CDV55" s="99"/>
      <c r="CDW55" s="99"/>
      <c r="CDX55" s="99"/>
      <c r="CDY55" s="99"/>
      <c r="CDZ55" s="99"/>
      <c r="CEA55" s="99"/>
      <c r="CEB55" s="99"/>
      <c r="CEC55" s="99"/>
      <c r="CED55" s="99"/>
      <c r="CEE55" s="99"/>
      <c r="CEF55" s="99"/>
      <c r="CEG55" s="99"/>
      <c r="CEH55" s="99"/>
      <c r="CEI55" s="99"/>
      <c r="CEJ55" s="99"/>
      <c r="CEK55" s="99"/>
      <c r="CEL55" s="99"/>
      <c r="CEM55" s="99"/>
      <c r="CEN55" s="99"/>
      <c r="CEO55" s="99"/>
      <c r="CEP55" s="99"/>
      <c r="CEQ55" s="99"/>
      <c r="CER55" s="99"/>
      <c r="CES55" s="99"/>
      <c r="CET55" s="99"/>
      <c r="CEU55" s="99"/>
      <c r="CEV55" s="99"/>
      <c r="CEW55" s="99"/>
      <c r="CEX55" s="99"/>
      <c r="CEY55" s="99"/>
      <c r="CEZ55" s="99"/>
      <c r="CFA55" s="99"/>
      <c r="CFB55" s="99"/>
      <c r="CFC55" s="99"/>
      <c r="CFD55" s="99"/>
      <c r="CFE55" s="99"/>
      <c r="CFF55" s="99"/>
      <c r="CFG55" s="99"/>
      <c r="CFH55" s="99"/>
      <c r="CFI55" s="99"/>
      <c r="CFJ55" s="99"/>
      <c r="CFK55" s="99"/>
      <c r="CFL55" s="99"/>
      <c r="CFM55" s="99"/>
      <c r="CFN55" s="99"/>
      <c r="CFO55" s="99"/>
      <c r="CFP55" s="99"/>
      <c r="CFQ55" s="99"/>
      <c r="CFR55" s="99"/>
      <c r="CFS55" s="99"/>
      <c r="CFT55" s="99"/>
      <c r="CFU55" s="99"/>
      <c r="CFV55" s="99"/>
      <c r="CFW55" s="99"/>
      <c r="CFX55" s="99"/>
      <c r="CFY55" s="99"/>
      <c r="CFZ55" s="99"/>
      <c r="CGA55" s="99"/>
      <c r="CGB55" s="99"/>
      <c r="CGC55" s="99"/>
      <c r="CGD55" s="99"/>
      <c r="CGE55" s="99"/>
      <c r="CGF55" s="99"/>
      <c r="CGG55" s="99"/>
      <c r="CGH55" s="99"/>
      <c r="CGI55" s="99"/>
      <c r="CGJ55" s="99"/>
      <c r="CGK55" s="99"/>
      <c r="CGL55" s="99"/>
      <c r="CGM55" s="99"/>
      <c r="CGN55" s="99"/>
      <c r="CGO55" s="99"/>
      <c r="CGP55" s="99"/>
      <c r="CGQ55" s="99"/>
      <c r="CGR55" s="99"/>
      <c r="CGS55" s="99"/>
      <c r="CGT55" s="99"/>
      <c r="CGU55" s="99"/>
      <c r="CGV55" s="99"/>
      <c r="CGW55" s="99"/>
      <c r="CGX55" s="99"/>
      <c r="CGY55" s="99"/>
      <c r="CGZ55" s="99"/>
      <c r="CHA55" s="99"/>
      <c r="CHB55" s="99"/>
      <c r="CHC55" s="99"/>
      <c r="CHD55" s="99"/>
      <c r="CHE55" s="99"/>
      <c r="CHF55" s="99"/>
      <c r="CHG55" s="99"/>
      <c r="CHH55" s="99"/>
      <c r="CHI55" s="99"/>
      <c r="CHJ55" s="99"/>
      <c r="CHK55" s="99"/>
      <c r="CHL55" s="99"/>
      <c r="CHM55" s="99"/>
      <c r="CHN55" s="99"/>
      <c r="CHO55" s="99"/>
      <c r="CHP55" s="99"/>
      <c r="CHQ55" s="99"/>
      <c r="CHR55" s="99"/>
      <c r="CHS55" s="99"/>
      <c r="CHT55" s="99"/>
      <c r="CHU55" s="99"/>
      <c r="CHV55" s="99"/>
      <c r="CHW55" s="99"/>
      <c r="CHX55" s="99"/>
      <c r="CHY55" s="99"/>
      <c r="CHZ55" s="99"/>
      <c r="CIA55" s="99"/>
      <c r="CIB55" s="99"/>
      <c r="CIC55" s="99"/>
      <c r="CID55" s="99"/>
      <c r="CIE55" s="99"/>
      <c r="CIF55" s="99"/>
      <c r="CIG55" s="99"/>
      <c r="CIH55" s="99"/>
      <c r="CII55" s="99"/>
      <c r="CIJ55" s="99"/>
      <c r="CIK55" s="99"/>
      <c r="CIL55" s="99"/>
      <c r="CIM55" s="99"/>
      <c r="CIN55" s="99"/>
      <c r="CIO55" s="99"/>
      <c r="CIP55" s="99"/>
      <c r="CIQ55" s="99"/>
      <c r="CIR55" s="99"/>
      <c r="CIS55" s="99"/>
      <c r="CIT55" s="99"/>
      <c r="CIU55" s="99"/>
      <c r="CIV55" s="99"/>
      <c r="CIW55" s="99"/>
      <c r="CIX55" s="99"/>
      <c r="CIY55" s="99"/>
      <c r="CIZ55" s="99"/>
      <c r="CJA55" s="99"/>
      <c r="CJB55" s="99"/>
      <c r="CJC55" s="99"/>
      <c r="CJD55" s="99"/>
      <c r="CJE55" s="99"/>
      <c r="CJF55" s="99"/>
      <c r="CJG55" s="99"/>
      <c r="CJH55" s="99"/>
      <c r="CJI55" s="99"/>
      <c r="CJJ55" s="99"/>
      <c r="CJK55" s="99"/>
      <c r="CJL55" s="99"/>
      <c r="CJM55" s="99"/>
      <c r="CJN55" s="99"/>
      <c r="CJO55" s="99"/>
      <c r="CJP55" s="99"/>
      <c r="CJQ55" s="99"/>
      <c r="CJR55" s="99"/>
      <c r="CJS55" s="99"/>
      <c r="CJT55" s="99"/>
      <c r="CJU55" s="99"/>
      <c r="CJV55" s="99"/>
      <c r="CJW55" s="99"/>
      <c r="CJX55" s="99"/>
      <c r="CJY55" s="99"/>
      <c r="CJZ55" s="99"/>
      <c r="CKA55" s="99"/>
      <c r="CKB55" s="99"/>
      <c r="CKC55" s="99"/>
      <c r="CKD55" s="99"/>
      <c r="CKE55" s="99"/>
      <c r="CKF55" s="99"/>
      <c r="CKG55" s="99"/>
      <c r="CKH55" s="99"/>
      <c r="CKI55" s="99"/>
      <c r="CKJ55" s="99"/>
      <c r="CKK55" s="99"/>
      <c r="CKL55" s="99"/>
      <c r="CKM55" s="99"/>
      <c r="CKN55" s="99"/>
      <c r="CKO55" s="99"/>
      <c r="CKP55" s="99"/>
      <c r="CKQ55" s="99"/>
      <c r="CKR55" s="99"/>
      <c r="CKS55" s="99"/>
      <c r="CKT55" s="99"/>
      <c r="CKU55" s="99"/>
      <c r="CKV55" s="99"/>
      <c r="CKW55" s="99"/>
      <c r="CKX55" s="99"/>
      <c r="CKY55" s="99"/>
      <c r="CKZ55" s="99"/>
      <c r="CLA55" s="99"/>
      <c r="CLB55" s="99"/>
      <c r="CLC55" s="99"/>
      <c r="CLD55" s="99"/>
      <c r="CLE55" s="99"/>
      <c r="CLF55" s="99"/>
      <c r="CLG55" s="99"/>
      <c r="CLH55" s="99"/>
      <c r="CLI55" s="99"/>
      <c r="CLJ55" s="99"/>
      <c r="CLK55" s="99"/>
      <c r="CLL55" s="99"/>
      <c r="CLM55" s="99"/>
      <c r="CLN55" s="99"/>
      <c r="CLO55" s="99"/>
      <c r="CLP55" s="99"/>
      <c r="CLQ55" s="99"/>
      <c r="CLR55" s="99"/>
      <c r="CLS55" s="99"/>
      <c r="CLT55" s="99"/>
      <c r="CLU55" s="99"/>
      <c r="CLV55" s="99"/>
      <c r="CLW55" s="99"/>
      <c r="CLX55" s="99"/>
      <c r="CLY55" s="99"/>
      <c r="CLZ55" s="99"/>
      <c r="CMA55" s="99"/>
      <c r="CMB55" s="99"/>
      <c r="CMC55" s="99"/>
      <c r="CMD55" s="99"/>
      <c r="CME55" s="99"/>
      <c r="CMF55" s="99"/>
      <c r="CMG55" s="99"/>
      <c r="CMH55" s="99"/>
      <c r="CMI55" s="99"/>
      <c r="CMJ55" s="99"/>
      <c r="CMK55" s="99"/>
      <c r="CML55" s="99"/>
      <c r="CMM55" s="99"/>
      <c r="CMN55" s="99"/>
      <c r="CMO55" s="99"/>
      <c r="CMP55" s="99"/>
      <c r="CMQ55" s="99"/>
      <c r="CMR55" s="99"/>
      <c r="CMS55" s="99"/>
      <c r="CMT55" s="99"/>
      <c r="CMU55" s="99"/>
      <c r="CMV55" s="99"/>
      <c r="CMW55" s="99"/>
      <c r="CMX55" s="99"/>
      <c r="CMY55" s="99"/>
      <c r="CMZ55" s="99"/>
      <c r="CNA55" s="99"/>
      <c r="CNB55" s="99"/>
      <c r="CNC55" s="99"/>
      <c r="CND55" s="99"/>
      <c r="CNE55" s="99"/>
      <c r="CNF55" s="99"/>
      <c r="CNG55" s="99"/>
      <c r="CNH55" s="99"/>
      <c r="CNI55" s="99"/>
      <c r="CNJ55" s="99"/>
      <c r="CNK55" s="99"/>
      <c r="CNL55" s="99"/>
      <c r="CNM55" s="99"/>
      <c r="CNN55" s="99"/>
      <c r="CNO55" s="99"/>
      <c r="CNP55" s="99"/>
      <c r="CNQ55" s="99"/>
      <c r="CNR55" s="99"/>
      <c r="CNS55" s="99"/>
      <c r="CNT55" s="99"/>
      <c r="CNU55" s="99"/>
      <c r="CNV55" s="99"/>
      <c r="CNW55" s="99"/>
      <c r="CNX55" s="99"/>
      <c r="CNY55" s="99"/>
      <c r="CNZ55" s="99"/>
      <c r="COA55" s="99"/>
      <c r="COB55" s="99"/>
      <c r="COC55" s="99"/>
      <c r="COD55" s="99"/>
      <c r="COE55" s="99"/>
      <c r="COF55" s="99"/>
      <c r="COG55" s="99"/>
      <c r="COH55" s="99"/>
      <c r="COI55" s="99"/>
      <c r="COJ55" s="99"/>
      <c r="COK55" s="99"/>
      <c r="COL55" s="99"/>
      <c r="COM55" s="99"/>
      <c r="CON55" s="99"/>
      <c r="COO55" s="99"/>
      <c r="COP55" s="99"/>
      <c r="COQ55" s="99"/>
      <c r="COR55" s="99"/>
      <c r="COS55" s="99"/>
      <c r="COT55" s="99"/>
      <c r="COU55" s="99"/>
      <c r="COV55" s="99"/>
      <c r="COW55" s="99"/>
      <c r="COX55" s="99"/>
      <c r="COY55" s="99"/>
      <c r="COZ55" s="99"/>
      <c r="CPA55" s="99"/>
      <c r="CPB55" s="99"/>
      <c r="CPC55" s="99"/>
      <c r="CPD55" s="99"/>
      <c r="CPE55" s="99"/>
      <c r="CPF55" s="99"/>
      <c r="CPG55" s="99"/>
      <c r="CPH55" s="99"/>
      <c r="CPI55" s="99"/>
      <c r="CPJ55" s="99"/>
      <c r="CPK55" s="99"/>
      <c r="CPL55" s="99"/>
      <c r="CPM55" s="99"/>
      <c r="CPN55" s="99"/>
      <c r="CPO55" s="99"/>
      <c r="CPP55" s="99"/>
      <c r="CPQ55" s="99"/>
      <c r="CPR55" s="99"/>
      <c r="CPS55" s="99"/>
      <c r="CPT55" s="99"/>
      <c r="CPU55" s="99"/>
      <c r="CPV55" s="99"/>
      <c r="CPW55" s="99"/>
      <c r="CPX55" s="99"/>
      <c r="CPY55" s="99"/>
      <c r="CPZ55" s="99"/>
      <c r="CQA55" s="99"/>
      <c r="CQB55" s="99"/>
      <c r="CQC55" s="99"/>
      <c r="CQD55" s="99"/>
      <c r="CQE55" s="99"/>
      <c r="CQF55" s="99"/>
      <c r="CQG55" s="99"/>
      <c r="CQH55" s="99"/>
      <c r="CQI55" s="99"/>
      <c r="CQJ55" s="99"/>
      <c r="CQK55" s="99"/>
      <c r="CQL55" s="99"/>
      <c r="CQM55" s="99"/>
      <c r="CQN55" s="99"/>
      <c r="CQO55" s="99"/>
      <c r="CQP55" s="99"/>
      <c r="CQQ55" s="99"/>
      <c r="CQR55" s="99"/>
      <c r="CQS55" s="99"/>
      <c r="CQT55" s="99"/>
      <c r="CQU55" s="99"/>
      <c r="CQV55" s="99"/>
      <c r="CQW55" s="99"/>
      <c r="CQX55" s="99"/>
      <c r="CQY55" s="99"/>
      <c r="CQZ55" s="99"/>
      <c r="CRA55" s="99"/>
      <c r="CRB55" s="99"/>
      <c r="CRC55" s="99"/>
      <c r="CRD55" s="99"/>
      <c r="CRE55" s="99"/>
      <c r="CRF55" s="99"/>
      <c r="CRG55" s="99"/>
      <c r="CRH55" s="99"/>
      <c r="CRI55" s="99"/>
      <c r="CRJ55" s="99"/>
      <c r="CRK55" s="99"/>
      <c r="CRL55" s="99"/>
      <c r="CRM55" s="99"/>
      <c r="CRN55" s="99"/>
      <c r="CRO55" s="99"/>
      <c r="CRP55" s="99"/>
      <c r="CRQ55" s="99"/>
      <c r="CRR55" s="99"/>
      <c r="CRS55" s="99"/>
      <c r="CRT55" s="99"/>
      <c r="CRU55" s="99"/>
      <c r="CRV55" s="99"/>
      <c r="CRW55" s="99"/>
      <c r="CRX55" s="99"/>
      <c r="CRY55" s="99"/>
      <c r="CRZ55" s="99"/>
      <c r="CSA55" s="99"/>
      <c r="CSB55" s="99"/>
      <c r="CSC55" s="99"/>
      <c r="CSD55" s="99"/>
      <c r="CSE55" s="99"/>
      <c r="CSF55" s="99"/>
      <c r="CSG55" s="99"/>
      <c r="CSH55" s="99"/>
      <c r="CSI55" s="99"/>
      <c r="CSJ55" s="99"/>
      <c r="CSK55" s="99"/>
      <c r="CSL55" s="99"/>
      <c r="CSM55" s="99"/>
      <c r="CSN55" s="99"/>
      <c r="CSO55" s="99"/>
      <c r="CSP55" s="99"/>
      <c r="CSQ55" s="99"/>
      <c r="CSR55" s="99"/>
      <c r="CSS55" s="99"/>
      <c r="CST55" s="99"/>
      <c r="CSU55" s="99"/>
      <c r="CSV55" s="99"/>
      <c r="CSW55" s="99"/>
      <c r="CSX55" s="99"/>
      <c r="CSY55" s="99"/>
      <c r="CSZ55" s="99"/>
      <c r="CTA55" s="99"/>
      <c r="CTB55" s="99"/>
      <c r="CTC55" s="99"/>
      <c r="CTD55" s="99"/>
      <c r="CTE55" s="99"/>
      <c r="CTF55" s="99"/>
      <c r="CTG55" s="99"/>
      <c r="CTH55" s="99"/>
      <c r="CTI55" s="99"/>
      <c r="CTJ55" s="99"/>
      <c r="CTK55" s="99"/>
      <c r="CTL55" s="99"/>
      <c r="CTM55" s="99"/>
      <c r="CTN55" s="99"/>
      <c r="CTO55" s="99"/>
      <c r="CTP55" s="99"/>
      <c r="CTQ55" s="99"/>
      <c r="CTR55" s="99"/>
      <c r="CTS55" s="99"/>
      <c r="CTT55" s="99"/>
      <c r="CTU55" s="99"/>
      <c r="CTV55" s="99"/>
      <c r="CTW55" s="99"/>
      <c r="CTX55" s="99"/>
      <c r="CTY55" s="99"/>
      <c r="CTZ55" s="99"/>
      <c r="CUA55" s="99"/>
      <c r="CUB55" s="99"/>
      <c r="CUC55" s="99"/>
      <c r="CUD55" s="99"/>
      <c r="CUE55" s="99"/>
      <c r="CUF55" s="99"/>
      <c r="CUG55" s="99"/>
      <c r="CUH55" s="99"/>
      <c r="CUI55" s="99"/>
      <c r="CUJ55" s="99"/>
      <c r="CUK55" s="99"/>
      <c r="CUL55" s="99"/>
      <c r="CUM55" s="99"/>
      <c r="CUN55" s="99"/>
      <c r="CUO55" s="99"/>
      <c r="CUP55" s="99"/>
      <c r="CUQ55" s="99"/>
      <c r="CUR55" s="99"/>
      <c r="CUS55" s="99"/>
      <c r="CUT55" s="99"/>
      <c r="CUU55" s="99"/>
      <c r="CUV55" s="99"/>
      <c r="CUW55" s="99"/>
      <c r="CUX55" s="99"/>
      <c r="CUY55" s="99"/>
      <c r="CUZ55" s="99"/>
      <c r="CVA55" s="99"/>
      <c r="CVB55" s="99"/>
      <c r="CVC55" s="99"/>
      <c r="CVD55" s="99"/>
      <c r="CVE55" s="99"/>
      <c r="CVF55" s="99"/>
      <c r="CVG55" s="99"/>
      <c r="CVH55" s="99"/>
      <c r="CVI55" s="99"/>
      <c r="CVJ55" s="99"/>
      <c r="CVK55" s="99"/>
      <c r="CVL55" s="99"/>
      <c r="CVM55" s="99"/>
      <c r="CVN55" s="99"/>
      <c r="CVO55" s="99"/>
      <c r="CVP55" s="99"/>
      <c r="CVQ55" s="99"/>
      <c r="CVR55" s="99"/>
      <c r="CVS55" s="99"/>
      <c r="CVT55" s="99"/>
      <c r="CVU55" s="99"/>
      <c r="CVV55" s="99"/>
      <c r="CVW55" s="99"/>
      <c r="CVX55" s="99"/>
      <c r="CVY55" s="99"/>
      <c r="CVZ55" s="99"/>
      <c r="CWA55" s="99"/>
      <c r="CWB55" s="99"/>
      <c r="CWC55" s="99"/>
      <c r="CWD55" s="99"/>
      <c r="CWE55" s="99"/>
      <c r="CWF55" s="99"/>
      <c r="CWG55" s="99"/>
      <c r="CWH55" s="99"/>
      <c r="CWI55" s="99"/>
      <c r="CWJ55" s="99"/>
      <c r="CWK55" s="99"/>
      <c r="CWL55" s="99"/>
      <c r="CWM55" s="99"/>
      <c r="CWN55" s="99"/>
      <c r="CWO55" s="99"/>
      <c r="CWP55" s="99"/>
      <c r="CWQ55" s="99"/>
      <c r="CWR55" s="99"/>
      <c r="CWS55" s="99"/>
      <c r="CWT55" s="99"/>
      <c r="CWU55" s="99"/>
      <c r="CWV55" s="99"/>
      <c r="CWW55" s="99"/>
      <c r="CWX55" s="99"/>
      <c r="CWY55" s="99"/>
      <c r="CWZ55" s="99"/>
      <c r="CXA55" s="99"/>
      <c r="CXB55" s="99"/>
      <c r="CXC55" s="99"/>
      <c r="CXD55" s="99"/>
      <c r="CXE55" s="99"/>
      <c r="CXF55" s="99"/>
      <c r="CXG55" s="99"/>
      <c r="CXH55" s="99"/>
      <c r="CXI55" s="99"/>
      <c r="CXJ55" s="99"/>
      <c r="CXK55" s="99"/>
      <c r="CXL55" s="99"/>
      <c r="CXM55" s="99"/>
      <c r="CXN55" s="99"/>
      <c r="CXO55" s="99"/>
      <c r="CXP55" s="99"/>
      <c r="CXQ55" s="99"/>
      <c r="CXR55" s="99"/>
      <c r="CXS55" s="99"/>
      <c r="CXT55" s="99"/>
      <c r="CXU55" s="99"/>
      <c r="CXV55" s="99"/>
      <c r="CXW55" s="99"/>
      <c r="CXX55" s="99"/>
      <c r="CXY55" s="99"/>
      <c r="CXZ55" s="99"/>
      <c r="CYA55" s="99"/>
      <c r="CYB55" s="99"/>
      <c r="CYC55" s="99"/>
      <c r="CYD55" s="99"/>
      <c r="CYE55" s="99"/>
      <c r="CYF55" s="99"/>
      <c r="CYG55" s="99"/>
      <c r="CYH55" s="99"/>
      <c r="CYI55" s="99"/>
      <c r="CYJ55" s="99"/>
      <c r="CYK55" s="99"/>
      <c r="CYL55" s="99"/>
      <c r="CYM55" s="99"/>
      <c r="CYN55" s="99"/>
      <c r="CYO55" s="99"/>
      <c r="CYP55" s="99"/>
      <c r="CYQ55" s="99"/>
      <c r="CYR55" s="99"/>
      <c r="CYS55" s="99"/>
      <c r="CYT55" s="99"/>
      <c r="CYU55" s="99"/>
      <c r="CYV55" s="99"/>
      <c r="CYW55" s="99"/>
      <c r="CYX55" s="99"/>
      <c r="CYY55" s="99"/>
      <c r="CYZ55" s="99"/>
      <c r="CZA55" s="99"/>
      <c r="CZB55" s="99"/>
      <c r="CZC55" s="99"/>
      <c r="CZD55" s="99"/>
      <c r="CZE55" s="99"/>
      <c r="CZF55" s="99"/>
      <c r="CZG55" s="99"/>
      <c r="CZH55" s="99"/>
      <c r="CZI55" s="99"/>
      <c r="CZJ55" s="99"/>
      <c r="CZK55" s="99"/>
      <c r="CZL55" s="99"/>
      <c r="CZM55" s="99"/>
      <c r="CZN55" s="99"/>
      <c r="CZO55" s="99"/>
      <c r="CZP55" s="99"/>
      <c r="CZQ55" s="99"/>
      <c r="CZR55" s="99"/>
      <c r="CZS55" s="99"/>
      <c r="CZT55" s="99"/>
      <c r="CZU55" s="99"/>
      <c r="CZV55" s="99"/>
      <c r="CZW55" s="99"/>
      <c r="CZX55" s="99"/>
      <c r="CZY55" s="99"/>
      <c r="CZZ55" s="99"/>
      <c r="DAA55" s="99"/>
      <c r="DAB55" s="99"/>
      <c r="DAC55" s="99"/>
      <c r="DAD55" s="99"/>
      <c r="DAE55" s="99"/>
      <c r="DAF55" s="99"/>
      <c r="DAG55" s="99"/>
      <c r="DAH55" s="99"/>
      <c r="DAI55" s="99"/>
      <c r="DAJ55" s="99"/>
      <c r="DAK55" s="99"/>
      <c r="DAL55" s="99"/>
      <c r="DAM55" s="99"/>
      <c r="DAN55" s="99"/>
      <c r="DAO55" s="99"/>
      <c r="DAP55" s="99"/>
      <c r="DAQ55" s="99"/>
      <c r="DAR55" s="99"/>
      <c r="DAS55" s="99"/>
      <c r="DAT55" s="99"/>
      <c r="DAU55" s="99"/>
      <c r="DAV55" s="99"/>
      <c r="DAW55" s="99"/>
      <c r="DAX55" s="99"/>
      <c r="DAY55" s="99"/>
      <c r="DAZ55" s="99"/>
      <c r="DBA55" s="99"/>
      <c r="DBB55" s="99"/>
      <c r="DBC55" s="99"/>
      <c r="DBD55" s="99"/>
      <c r="DBE55" s="99"/>
      <c r="DBF55" s="99"/>
      <c r="DBG55" s="99"/>
      <c r="DBH55" s="99"/>
      <c r="DBI55" s="99"/>
      <c r="DBJ55" s="99"/>
      <c r="DBK55" s="99"/>
      <c r="DBL55" s="99"/>
      <c r="DBM55" s="99"/>
      <c r="DBN55" s="99"/>
      <c r="DBO55" s="99"/>
      <c r="DBP55" s="99"/>
      <c r="DBQ55" s="99"/>
      <c r="DBR55" s="99"/>
      <c r="DBS55" s="99"/>
      <c r="DBT55" s="99"/>
      <c r="DBU55" s="99"/>
      <c r="DBV55" s="99"/>
      <c r="DBW55" s="99"/>
      <c r="DBX55" s="99"/>
      <c r="DBY55" s="99"/>
      <c r="DBZ55" s="99"/>
      <c r="DCA55" s="99"/>
      <c r="DCB55" s="99"/>
      <c r="DCC55" s="99"/>
      <c r="DCD55" s="99"/>
      <c r="DCE55" s="99"/>
      <c r="DCF55" s="99"/>
      <c r="DCG55" s="99"/>
      <c r="DCH55" s="99"/>
      <c r="DCI55" s="99"/>
      <c r="DCJ55" s="99"/>
      <c r="DCK55" s="99"/>
      <c r="DCL55" s="99"/>
      <c r="DCM55" s="99"/>
      <c r="DCN55" s="99"/>
      <c r="DCO55" s="99"/>
      <c r="DCP55" s="99"/>
      <c r="DCQ55" s="99"/>
      <c r="DCR55" s="99"/>
      <c r="DCS55" s="99"/>
      <c r="DCT55" s="99"/>
      <c r="DCU55" s="99"/>
      <c r="DCV55" s="99"/>
      <c r="DCW55" s="99"/>
      <c r="DCX55" s="99"/>
      <c r="DCY55" s="99"/>
      <c r="DCZ55" s="99"/>
      <c r="DDA55" s="99"/>
      <c r="DDB55" s="99"/>
      <c r="DDC55" s="99"/>
      <c r="DDD55" s="99"/>
      <c r="DDE55" s="99"/>
      <c r="DDF55" s="99"/>
      <c r="DDG55" s="99"/>
      <c r="DDH55" s="99"/>
      <c r="DDI55" s="99"/>
      <c r="DDJ55" s="99"/>
      <c r="DDK55" s="99"/>
      <c r="DDL55" s="99"/>
      <c r="DDM55" s="99"/>
      <c r="DDN55" s="99"/>
      <c r="DDO55" s="99"/>
      <c r="DDP55" s="99"/>
      <c r="DDQ55" s="99"/>
      <c r="DDR55" s="99"/>
      <c r="DDS55" s="99"/>
      <c r="DDT55" s="99"/>
      <c r="DDU55" s="99"/>
      <c r="DDV55" s="99"/>
      <c r="DDW55" s="99"/>
      <c r="DDX55" s="99"/>
      <c r="DDY55" s="99"/>
      <c r="DDZ55" s="99"/>
      <c r="DEA55" s="99"/>
      <c r="DEB55" s="99"/>
      <c r="DEC55" s="99"/>
      <c r="DED55" s="99"/>
      <c r="DEE55" s="99"/>
      <c r="DEF55" s="99"/>
      <c r="DEG55" s="99"/>
      <c r="DEH55" s="99"/>
      <c r="DEI55" s="99"/>
      <c r="DEJ55" s="99"/>
      <c r="DEK55" s="99"/>
      <c r="DEL55" s="99"/>
      <c r="DEM55" s="99"/>
      <c r="DEN55" s="99"/>
      <c r="DEO55" s="99"/>
      <c r="DEP55" s="99"/>
      <c r="DEQ55" s="99"/>
      <c r="DER55" s="99"/>
      <c r="DES55" s="99"/>
      <c r="DET55" s="99"/>
      <c r="DEU55" s="99"/>
      <c r="DEV55" s="99"/>
      <c r="DEW55" s="99"/>
      <c r="DEX55" s="99"/>
      <c r="DEY55" s="99"/>
      <c r="DEZ55" s="99"/>
      <c r="DFA55" s="99"/>
      <c r="DFB55" s="99"/>
      <c r="DFC55" s="99"/>
      <c r="DFD55" s="99"/>
      <c r="DFE55" s="99"/>
      <c r="DFF55" s="99"/>
      <c r="DFG55" s="99"/>
      <c r="DFH55" s="99"/>
      <c r="DFI55" s="99"/>
      <c r="DFJ55" s="99"/>
      <c r="DFK55" s="99"/>
      <c r="DFL55" s="99"/>
      <c r="DFM55" s="99"/>
      <c r="DFN55" s="99"/>
      <c r="DFO55" s="99"/>
      <c r="DFP55" s="99"/>
      <c r="DFQ55" s="99"/>
      <c r="DFR55" s="99"/>
      <c r="DFS55" s="99"/>
      <c r="DFT55" s="99"/>
      <c r="DFU55" s="99"/>
      <c r="DFV55" s="99"/>
      <c r="DFW55" s="99"/>
      <c r="DFX55" s="99"/>
      <c r="DFY55" s="99"/>
      <c r="DFZ55" s="99"/>
      <c r="DGA55" s="99"/>
      <c r="DGB55" s="99"/>
      <c r="DGC55" s="99"/>
      <c r="DGD55" s="99"/>
      <c r="DGE55" s="99"/>
      <c r="DGF55" s="99"/>
      <c r="DGG55" s="99"/>
      <c r="DGH55" s="99"/>
      <c r="DGI55" s="99"/>
      <c r="DGJ55" s="99"/>
      <c r="DGK55" s="99"/>
      <c r="DGL55" s="99"/>
      <c r="DGM55" s="99"/>
      <c r="DGN55" s="99"/>
      <c r="DGO55" s="99"/>
      <c r="DGP55" s="99"/>
      <c r="DGQ55" s="99"/>
      <c r="DGR55" s="99"/>
      <c r="DGS55" s="99"/>
      <c r="DGT55" s="99"/>
      <c r="DGU55" s="99"/>
      <c r="DGV55" s="99"/>
      <c r="DGW55" s="99"/>
      <c r="DGX55" s="99"/>
      <c r="DGY55" s="99"/>
      <c r="DGZ55" s="99"/>
      <c r="DHA55" s="99"/>
      <c r="DHB55" s="99"/>
      <c r="DHC55" s="99"/>
      <c r="DHD55" s="99"/>
      <c r="DHE55" s="99"/>
      <c r="DHF55" s="99"/>
      <c r="DHG55" s="99"/>
      <c r="DHH55" s="99"/>
      <c r="DHI55" s="99"/>
      <c r="DHJ55" s="99"/>
      <c r="DHK55" s="99"/>
      <c r="DHL55" s="99"/>
      <c r="DHM55" s="99"/>
      <c r="DHN55" s="99"/>
      <c r="DHO55" s="99"/>
      <c r="DHP55" s="99"/>
      <c r="DHQ55" s="99"/>
      <c r="DHR55" s="99"/>
      <c r="DHS55" s="99"/>
      <c r="DHT55" s="99"/>
      <c r="DHU55" s="99"/>
      <c r="DHV55" s="99"/>
      <c r="DHW55" s="99"/>
      <c r="DHX55" s="99"/>
      <c r="DHY55" s="99"/>
      <c r="DHZ55" s="99"/>
      <c r="DIA55" s="99"/>
      <c r="DIB55" s="99"/>
      <c r="DIC55" s="99"/>
      <c r="DID55" s="99"/>
      <c r="DIE55" s="99"/>
      <c r="DIF55" s="99"/>
      <c r="DIG55" s="99"/>
      <c r="DIH55" s="99"/>
      <c r="DII55" s="99"/>
      <c r="DIJ55" s="99"/>
      <c r="DIK55" s="99"/>
      <c r="DIL55" s="99"/>
      <c r="DIM55" s="99"/>
      <c r="DIN55" s="99"/>
      <c r="DIO55" s="99"/>
      <c r="DIP55" s="99"/>
      <c r="DIQ55" s="99"/>
      <c r="DIR55" s="99"/>
      <c r="DIS55" s="99"/>
      <c r="DIT55" s="99"/>
      <c r="DIU55" s="99"/>
      <c r="DIV55" s="99"/>
      <c r="DIW55" s="99"/>
      <c r="DIX55" s="99"/>
      <c r="DIY55" s="99"/>
      <c r="DIZ55" s="99"/>
      <c r="DJA55" s="99"/>
      <c r="DJB55" s="99"/>
      <c r="DJC55" s="99"/>
      <c r="DJD55" s="99"/>
      <c r="DJE55" s="99"/>
      <c r="DJF55" s="99"/>
      <c r="DJG55" s="99"/>
      <c r="DJH55" s="99"/>
      <c r="DJI55" s="99"/>
      <c r="DJJ55" s="99"/>
      <c r="DJK55" s="99"/>
      <c r="DJL55" s="99"/>
      <c r="DJM55" s="99"/>
      <c r="DJN55" s="99"/>
      <c r="DJO55" s="99"/>
      <c r="DJP55" s="99"/>
      <c r="DJQ55" s="99"/>
      <c r="DJR55" s="99"/>
      <c r="DJS55" s="99"/>
      <c r="DJT55" s="99"/>
      <c r="DJU55" s="99"/>
      <c r="DJV55" s="99"/>
      <c r="DJW55" s="99"/>
      <c r="DJX55" s="99"/>
      <c r="DJY55" s="99"/>
      <c r="DJZ55" s="99"/>
      <c r="DKA55" s="99"/>
      <c r="DKB55" s="99"/>
      <c r="DKC55" s="99"/>
      <c r="DKD55" s="99"/>
      <c r="DKE55" s="99"/>
      <c r="DKF55" s="99"/>
      <c r="DKG55" s="99"/>
      <c r="DKH55" s="99"/>
      <c r="DKI55" s="99"/>
      <c r="DKJ55" s="99"/>
      <c r="DKK55" s="99"/>
      <c r="DKL55" s="99"/>
      <c r="DKM55" s="99"/>
      <c r="DKN55" s="99"/>
      <c r="DKO55" s="99"/>
      <c r="DKP55" s="99"/>
      <c r="DKQ55" s="99"/>
      <c r="DKR55" s="99"/>
      <c r="DKS55" s="99"/>
      <c r="DKT55" s="99"/>
      <c r="DKU55" s="99"/>
      <c r="DKV55" s="99"/>
      <c r="DKW55" s="99"/>
      <c r="DKX55" s="99"/>
      <c r="DKY55" s="99"/>
      <c r="DKZ55" s="99"/>
      <c r="DLA55" s="99"/>
      <c r="DLB55" s="99"/>
      <c r="DLC55" s="99"/>
      <c r="DLD55" s="99"/>
      <c r="DLE55" s="99"/>
      <c r="DLF55" s="99"/>
      <c r="DLG55" s="99"/>
      <c r="DLH55" s="99"/>
      <c r="DLI55" s="99"/>
      <c r="DLJ55" s="99"/>
      <c r="DLK55" s="99"/>
      <c r="DLL55" s="99"/>
      <c r="DLM55" s="99"/>
      <c r="DLN55" s="99"/>
      <c r="DLO55" s="99"/>
      <c r="DLP55" s="99"/>
      <c r="DLQ55" s="99"/>
      <c r="DLR55" s="99"/>
      <c r="DLS55" s="99"/>
      <c r="DLT55" s="99"/>
      <c r="DLU55" s="99"/>
      <c r="DLV55" s="99"/>
      <c r="DLW55" s="99"/>
      <c r="DLX55" s="99"/>
      <c r="DLY55" s="99"/>
      <c r="DLZ55" s="99"/>
      <c r="DMA55" s="99"/>
      <c r="DMB55" s="99"/>
      <c r="DMC55" s="99"/>
      <c r="DMD55" s="99"/>
      <c r="DME55" s="99"/>
      <c r="DMF55" s="99"/>
      <c r="DMG55" s="99"/>
      <c r="DMH55" s="99"/>
      <c r="DMI55" s="99"/>
      <c r="DMJ55" s="99"/>
      <c r="DMK55" s="99"/>
      <c r="DML55" s="99"/>
      <c r="DMM55" s="99"/>
      <c r="DMN55" s="99"/>
      <c r="DMO55" s="99"/>
      <c r="DMP55" s="99"/>
      <c r="DMQ55" s="99"/>
      <c r="DMR55" s="99"/>
      <c r="DMS55" s="99"/>
      <c r="DMT55" s="99"/>
      <c r="DMU55" s="99"/>
      <c r="DMV55" s="99"/>
      <c r="DMW55" s="99"/>
      <c r="DMX55" s="99"/>
      <c r="DMY55" s="99"/>
      <c r="DMZ55" s="99"/>
      <c r="DNA55" s="99"/>
      <c r="DNB55" s="99"/>
      <c r="DNC55" s="99"/>
      <c r="DND55" s="99"/>
      <c r="DNE55" s="99"/>
      <c r="DNF55" s="99"/>
      <c r="DNG55" s="99"/>
      <c r="DNH55" s="99"/>
      <c r="DNI55" s="99"/>
      <c r="DNJ55" s="99"/>
      <c r="DNK55" s="99"/>
      <c r="DNL55" s="99"/>
      <c r="DNM55" s="99"/>
      <c r="DNN55" s="99"/>
      <c r="DNO55" s="99"/>
      <c r="DNP55" s="99"/>
      <c r="DNQ55" s="99"/>
      <c r="DNR55" s="99"/>
      <c r="DNS55" s="99"/>
      <c r="DNT55" s="99"/>
      <c r="DNU55" s="99"/>
      <c r="DNV55" s="99"/>
      <c r="DNW55" s="99"/>
      <c r="DNX55" s="99"/>
      <c r="DNY55" s="99"/>
      <c r="DNZ55" s="99"/>
      <c r="DOA55" s="99"/>
      <c r="DOB55" s="99"/>
      <c r="DOC55" s="99"/>
      <c r="DOD55" s="99"/>
      <c r="DOE55" s="99"/>
      <c r="DOF55" s="99"/>
      <c r="DOG55" s="99"/>
      <c r="DOH55" s="99"/>
      <c r="DOI55" s="99"/>
      <c r="DOJ55" s="99"/>
      <c r="DOK55" s="99"/>
      <c r="DOL55" s="99"/>
      <c r="DOM55" s="99"/>
      <c r="DON55" s="99"/>
      <c r="DOO55" s="99"/>
      <c r="DOP55" s="99"/>
      <c r="DOQ55" s="99"/>
      <c r="DOR55" s="99"/>
      <c r="DOS55" s="99"/>
      <c r="DOT55" s="99"/>
      <c r="DOU55" s="99"/>
      <c r="DOV55" s="99"/>
      <c r="DOW55" s="99"/>
      <c r="DOX55" s="99"/>
      <c r="DOY55" s="99"/>
      <c r="DOZ55" s="99"/>
      <c r="DPA55" s="99"/>
      <c r="DPB55" s="99"/>
      <c r="DPC55" s="99"/>
      <c r="DPD55" s="99"/>
      <c r="DPE55" s="99"/>
      <c r="DPF55" s="99"/>
      <c r="DPG55" s="99"/>
      <c r="DPH55" s="99"/>
      <c r="DPI55" s="99"/>
      <c r="DPJ55" s="99"/>
      <c r="DPK55" s="99"/>
      <c r="DPL55" s="99"/>
      <c r="DPM55" s="99"/>
      <c r="DPN55" s="99"/>
      <c r="DPO55" s="99"/>
      <c r="DPP55" s="99"/>
      <c r="DPQ55" s="99"/>
      <c r="DPR55" s="99"/>
      <c r="DPS55" s="99"/>
      <c r="DPT55" s="99"/>
      <c r="DPU55" s="99"/>
      <c r="DPV55" s="99"/>
      <c r="DPW55" s="99"/>
      <c r="DPX55" s="99"/>
      <c r="DPY55" s="99"/>
      <c r="DPZ55" s="99"/>
      <c r="DQA55" s="99"/>
      <c r="DQB55" s="99"/>
      <c r="DQC55" s="99"/>
      <c r="DQD55" s="99"/>
      <c r="DQE55" s="99"/>
      <c r="DQF55" s="99"/>
      <c r="DQG55" s="99"/>
      <c r="DQH55" s="99"/>
      <c r="DQI55" s="99"/>
      <c r="DQJ55" s="99"/>
      <c r="DQK55" s="99"/>
      <c r="DQL55" s="99"/>
      <c r="DQM55" s="99"/>
      <c r="DQN55" s="99"/>
      <c r="DQO55" s="99"/>
      <c r="DQP55" s="99"/>
      <c r="DQQ55" s="99"/>
      <c r="DQR55" s="99"/>
      <c r="DQS55" s="99"/>
      <c r="DQT55" s="99"/>
      <c r="DQU55" s="99"/>
      <c r="DQV55" s="99"/>
      <c r="DQW55" s="99"/>
      <c r="DQX55" s="99"/>
      <c r="DQY55" s="99"/>
      <c r="DQZ55" s="99"/>
      <c r="DRA55" s="99"/>
      <c r="DRB55" s="99"/>
      <c r="DRC55" s="99"/>
      <c r="DRD55" s="99"/>
      <c r="DRE55" s="99"/>
      <c r="DRF55" s="99"/>
      <c r="DRG55" s="99"/>
      <c r="DRH55" s="99"/>
      <c r="DRI55" s="99"/>
      <c r="DRJ55" s="99"/>
      <c r="DRK55" s="99"/>
      <c r="DRL55" s="99"/>
      <c r="DRM55" s="99"/>
      <c r="DRN55" s="99"/>
      <c r="DRO55" s="99"/>
      <c r="DRP55" s="99"/>
      <c r="DRQ55" s="99"/>
      <c r="DRR55" s="99"/>
      <c r="DRS55" s="99"/>
      <c r="DRT55" s="99"/>
      <c r="DRU55" s="99"/>
      <c r="DRV55" s="99"/>
      <c r="DRW55" s="99"/>
      <c r="DRX55" s="99"/>
      <c r="DRY55" s="99"/>
      <c r="DRZ55" s="99"/>
      <c r="DSA55" s="99"/>
      <c r="DSB55" s="99"/>
      <c r="DSC55" s="99"/>
      <c r="DSD55" s="99"/>
      <c r="DSE55" s="99"/>
      <c r="DSF55" s="99"/>
      <c r="DSG55" s="99"/>
      <c r="DSH55" s="99"/>
      <c r="DSI55" s="99"/>
      <c r="DSJ55" s="99"/>
      <c r="DSK55" s="99"/>
      <c r="DSL55" s="99"/>
      <c r="DSM55" s="99"/>
      <c r="DSN55" s="99"/>
      <c r="DSO55" s="99"/>
      <c r="DSP55" s="99"/>
      <c r="DSQ55" s="99"/>
      <c r="DSR55" s="99"/>
      <c r="DSS55" s="99"/>
      <c r="DST55" s="99"/>
      <c r="DSU55" s="99"/>
      <c r="DSV55" s="99"/>
      <c r="DSW55" s="99"/>
      <c r="DSX55" s="99"/>
      <c r="DSY55" s="99"/>
      <c r="DSZ55" s="99"/>
      <c r="DTA55" s="99"/>
      <c r="DTB55" s="99"/>
      <c r="DTC55" s="99"/>
      <c r="DTD55" s="99"/>
      <c r="DTE55" s="99"/>
      <c r="DTF55" s="99"/>
      <c r="DTG55" s="99"/>
      <c r="DTH55" s="99"/>
      <c r="DTI55" s="99"/>
      <c r="DTJ55" s="99"/>
      <c r="DTK55" s="99"/>
      <c r="DTL55" s="99"/>
      <c r="DTM55" s="99"/>
      <c r="DTN55" s="99"/>
      <c r="DTO55" s="99"/>
      <c r="DTP55" s="99"/>
      <c r="DTQ55" s="99"/>
      <c r="DTR55" s="99"/>
      <c r="DTS55" s="99"/>
      <c r="DTT55" s="99"/>
      <c r="DTU55" s="99"/>
      <c r="DTV55" s="99"/>
      <c r="DTW55" s="99"/>
      <c r="DTX55" s="99"/>
      <c r="DTY55" s="99"/>
      <c r="DTZ55" s="99"/>
      <c r="DUA55" s="99"/>
      <c r="DUB55" s="99"/>
      <c r="DUC55" s="99"/>
      <c r="DUD55" s="99"/>
      <c r="DUE55" s="99"/>
      <c r="DUF55" s="99"/>
      <c r="DUG55" s="99"/>
      <c r="DUH55" s="99"/>
      <c r="DUI55" s="99"/>
      <c r="DUJ55" s="99"/>
      <c r="DUK55" s="99"/>
      <c r="DUL55" s="99"/>
      <c r="DUM55" s="99"/>
      <c r="DUN55" s="99"/>
      <c r="DUO55" s="99"/>
      <c r="DUP55" s="99"/>
      <c r="DUQ55" s="99"/>
      <c r="DUR55" s="99"/>
      <c r="DUS55" s="99"/>
      <c r="DUT55" s="99"/>
      <c r="DUU55" s="99"/>
      <c r="DUV55" s="99"/>
      <c r="DUW55" s="99"/>
      <c r="DUX55" s="99"/>
      <c r="DUY55" s="99"/>
      <c r="DUZ55" s="99"/>
      <c r="DVA55" s="99"/>
      <c r="DVB55" s="99"/>
      <c r="DVC55" s="99"/>
      <c r="DVD55" s="99"/>
      <c r="DVE55" s="99"/>
      <c r="DVF55" s="99"/>
      <c r="DVG55" s="99"/>
      <c r="DVH55" s="99"/>
      <c r="DVI55" s="99"/>
      <c r="DVJ55" s="99"/>
      <c r="DVK55" s="99"/>
      <c r="DVL55" s="99"/>
      <c r="DVM55" s="99"/>
      <c r="DVN55" s="99"/>
      <c r="DVO55" s="99"/>
      <c r="DVP55" s="99"/>
      <c r="DVQ55" s="99"/>
      <c r="DVR55" s="99"/>
      <c r="DVS55" s="99"/>
      <c r="DVT55" s="99"/>
      <c r="DVU55" s="99"/>
      <c r="DVV55" s="99"/>
      <c r="DVW55" s="99"/>
      <c r="DVX55" s="99"/>
      <c r="DVY55" s="99"/>
      <c r="DVZ55" s="99"/>
      <c r="DWA55" s="99"/>
      <c r="DWB55" s="99"/>
      <c r="DWC55" s="99"/>
      <c r="DWD55" s="99"/>
      <c r="DWE55" s="99"/>
      <c r="DWF55" s="99"/>
      <c r="DWG55" s="99"/>
      <c r="DWH55" s="99"/>
      <c r="DWI55" s="99"/>
      <c r="DWJ55" s="99"/>
      <c r="DWK55" s="99"/>
      <c r="DWL55" s="99"/>
      <c r="DWM55" s="99"/>
      <c r="DWN55" s="99"/>
      <c r="DWO55" s="99"/>
      <c r="DWP55" s="99"/>
      <c r="DWQ55" s="99"/>
      <c r="DWR55" s="99"/>
      <c r="DWS55" s="99"/>
      <c r="DWT55" s="99"/>
      <c r="DWU55" s="99"/>
      <c r="DWV55" s="99"/>
      <c r="DWW55" s="99"/>
      <c r="DWX55" s="99"/>
      <c r="DWY55" s="99"/>
      <c r="DWZ55" s="99"/>
      <c r="DXA55" s="99"/>
      <c r="DXB55" s="99"/>
      <c r="DXC55" s="99"/>
      <c r="DXD55" s="99"/>
      <c r="DXE55" s="99"/>
      <c r="DXF55" s="99"/>
      <c r="DXG55" s="99"/>
      <c r="DXH55" s="99"/>
      <c r="DXI55" s="99"/>
      <c r="DXJ55" s="99"/>
      <c r="DXK55" s="99"/>
      <c r="DXL55" s="99"/>
      <c r="DXM55" s="99"/>
      <c r="DXN55" s="99"/>
      <c r="DXO55" s="99"/>
      <c r="DXP55" s="99"/>
      <c r="DXQ55" s="99"/>
      <c r="DXR55" s="99"/>
      <c r="DXS55" s="99"/>
      <c r="DXT55" s="99"/>
      <c r="DXU55" s="99"/>
      <c r="DXV55" s="99"/>
      <c r="DXW55" s="99"/>
      <c r="DXX55" s="99"/>
      <c r="DXY55" s="99"/>
      <c r="DXZ55" s="99"/>
      <c r="DYA55" s="99"/>
      <c r="DYB55" s="99"/>
      <c r="DYC55" s="99"/>
      <c r="DYD55" s="99"/>
      <c r="DYE55" s="99"/>
      <c r="DYF55" s="99"/>
      <c r="DYG55" s="99"/>
      <c r="DYH55" s="99"/>
      <c r="DYI55" s="99"/>
      <c r="DYJ55" s="99"/>
      <c r="DYK55" s="99"/>
      <c r="DYL55" s="99"/>
      <c r="DYM55" s="99"/>
      <c r="DYN55" s="99"/>
      <c r="DYO55" s="99"/>
      <c r="DYP55" s="99"/>
      <c r="DYQ55" s="99"/>
      <c r="DYR55" s="99"/>
      <c r="DYS55" s="99"/>
      <c r="DYT55" s="99"/>
      <c r="DYU55" s="99"/>
      <c r="DYV55" s="99"/>
      <c r="DYW55" s="99"/>
      <c r="DYX55" s="99"/>
      <c r="DYY55" s="99"/>
      <c r="DYZ55" s="99"/>
      <c r="DZA55" s="99"/>
      <c r="DZB55" s="99"/>
      <c r="DZC55" s="99"/>
      <c r="DZD55" s="99"/>
      <c r="DZE55" s="99"/>
      <c r="DZF55" s="99"/>
      <c r="DZG55" s="99"/>
      <c r="DZH55" s="99"/>
      <c r="DZI55" s="99"/>
      <c r="DZJ55" s="99"/>
      <c r="DZK55" s="99"/>
      <c r="DZL55" s="99"/>
      <c r="DZM55" s="99"/>
      <c r="DZN55" s="99"/>
      <c r="DZO55" s="99"/>
      <c r="DZP55" s="99"/>
      <c r="DZQ55" s="99"/>
      <c r="DZR55" s="99"/>
      <c r="DZS55" s="99"/>
      <c r="DZT55" s="99"/>
      <c r="DZU55" s="99"/>
      <c r="DZV55" s="99"/>
      <c r="DZW55" s="99"/>
      <c r="DZX55" s="99"/>
      <c r="DZY55" s="99"/>
      <c r="DZZ55" s="99"/>
      <c r="EAA55" s="99"/>
      <c r="EAB55" s="99"/>
      <c r="EAC55" s="99"/>
      <c r="EAD55" s="99"/>
      <c r="EAE55" s="99"/>
      <c r="EAF55" s="99"/>
      <c r="EAG55" s="99"/>
      <c r="EAH55" s="99"/>
      <c r="EAI55" s="99"/>
      <c r="EAJ55" s="99"/>
      <c r="EAK55" s="99"/>
      <c r="EAL55" s="99"/>
      <c r="EAM55" s="99"/>
      <c r="EAN55" s="99"/>
      <c r="EAO55" s="99"/>
      <c r="EAP55" s="99"/>
      <c r="EAQ55" s="99"/>
      <c r="EAR55" s="99"/>
      <c r="EAS55" s="99"/>
      <c r="EAT55" s="99"/>
      <c r="EAU55" s="99"/>
      <c r="EAV55" s="99"/>
      <c r="EAW55" s="99"/>
      <c r="EAX55" s="99"/>
      <c r="EAY55" s="99"/>
      <c r="EAZ55" s="99"/>
      <c r="EBA55" s="99"/>
      <c r="EBB55" s="99"/>
      <c r="EBC55" s="99"/>
      <c r="EBD55" s="99"/>
      <c r="EBE55" s="99"/>
      <c r="EBF55" s="99"/>
      <c r="EBG55" s="99"/>
      <c r="EBH55" s="99"/>
      <c r="EBI55" s="99"/>
      <c r="EBJ55" s="99"/>
      <c r="EBK55" s="99"/>
      <c r="EBL55" s="99"/>
      <c r="EBM55" s="99"/>
      <c r="EBN55" s="99"/>
      <c r="EBO55" s="99"/>
      <c r="EBP55" s="99"/>
      <c r="EBQ55" s="99"/>
      <c r="EBR55" s="99"/>
      <c r="EBS55" s="99"/>
      <c r="EBT55" s="99"/>
      <c r="EBU55" s="99"/>
      <c r="EBV55" s="99"/>
      <c r="EBW55" s="99"/>
      <c r="EBX55" s="99"/>
      <c r="EBY55" s="99"/>
      <c r="EBZ55" s="99"/>
      <c r="ECA55" s="99"/>
      <c r="ECB55" s="99"/>
      <c r="ECC55" s="99"/>
      <c r="ECD55" s="99"/>
      <c r="ECE55" s="99"/>
      <c r="ECF55" s="99"/>
      <c r="ECG55" s="99"/>
      <c r="ECH55" s="99"/>
      <c r="ECI55" s="99"/>
      <c r="ECJ55" s="99"/>
      <c r="ECK55" s="99"/>
      <c r="ECL55" s="99"/>
      <c r="ECM55" s="99"/>
      <c r="ECN55" s="99"/>
      <c r="ECO55" s="99"/>
      <c r="ECP55" s="99"/>
      <c r="ECQ55" s="99"/>
      <c r="ECR55" s="99"/>
      <c r="ECS55" s="99"/>
      <c r="ECT55" s="99"/>
      <c r="ECU55" s="99"/>
      <c r="ECV55" s="99"/>
      <c r="ECW55" s="99"/>
      <c r="ECX55" s="99"/>
      <c r="ECY55" s="99"/>
      <c r="ECZ55" s="99"/>
      <c r="EDA55" s="99"/>
      <c r="EDB55" s="99"/>
      <c r="EDC55" s="99"/>
      <c r="EDD55" s="99"/>
      <c r="EDE55" s="99"/>
      <c r="EDF55" s="99"/>
      <c r="EDG55" s="99"/>
      <c r="EDH55" s="99"/>
      <c r="EDI55" s="99"/>
      <c r="EDJ55" s="99"/>
      <c r="EDK55" s="99"/>
      <c r="EDL55" s="99"/>
      <c r="EDM55" s="99"/>
      <c r="EDN55" s="99"/>
      <c r="EDO55" s="99"/>
      <c r="EDP55" s="99"/>
      <c r="EDQ55" s="99"/>
      <c r="EDR55" s="99"/>
      <c r="EDS55" s="99"/>
      <c r="EDT55" s="99"/>
      <c r="EDU55" s="99"/>
      <c r="EDV55" s="99"/>
      <c r="EDW55" s="99"/>
      <c r="EDX55" s="99"/>
      <c r="EDY55" s="99"/>
      <c r="EDZ55" s="99"/>
      <c r="EEA55" s="99"/>
      <c r="EEB55" s="99"/>
      <c r="EEC55" s="99"/>
      <c r="EED55" s="99"/>
      <c r="EEE55" s="99"/>
      <c r="EEF55" s="99"/>
      <c r="EEG55" s="99"/>
      <c r="EEH55" s="99"/>
      <c r="EEI55" s="99"/>
      <c r="EEJ55" s="99"/>
      <c r="EEK55" s="99"/>
      <c r="EEL55" s="99"/>
      <c r="EEM55" s="99"/>
      <c r="EEN55" s="99"/>
      <c r="EEO55" s="99"/>
      <c r="EEP55" s="99"/>
      <c r="EEQ55" s="99"/>
      <c r="EER55" s="99"/>
      <c r="EES55" s="99"/>
      <c r="EET55" s="99"/>
      <c r="EEU55" s="99"/>
      <c r="EEV55" s="99"/>
      <c r="EEW55" s="99"/>
      <c r="EEX55" s="99"/>
      <c r="EEY55" s="99"/>
      <c r="EEZ55" s="99"/>
      <c r="EFA55" s="99"/>
      <c r="EFB55" s="99"/>
      <c r="EFC55" s="99"/>
      <c r="EFD55" s="99"/>
      <c r="EFE55" s="99"/>
      <c r="EFF55" s="99"/>
      <c r="EFG55" s="99"/>
      <c r="EFH55" s="99"/>
      <c r="EFI55" s="99"/>
      <c r="EFJ55" s="99"/>
      <c r="EFK55" s="99"/>
      <c r="EFL55" s="99"/>
      <c r="EFM55" s="99"/>
      <c r="EFN55" s="99"/>
      <c r="EFO55" s="99"/>
      <c r="EFP55" s="99"/>
      <c r="EFQ55" s="99"/>
      <c r="EFR55" s="99"/>
      <c r="EFS55" s="99"/>
      <c r="EFT55" s="99"/>
      <c r="EFU55" s="99"/>
      <c r="EFV55" s="99"/>
      <c r="EFW55" s="99"/>
      <c r="EFX55" s="99"/>
      <c r="EFY55" s="99"/>
      <c r="EFZ55" s="99"/>
      <c r="EGA55" s="99"/>
      <c r="EGB55" s="99"/>
      <c r="EGC55" s="99"/>
      <c r="EGD55" s="99"/>
      <c r="EGE55" s="99"/>
      <c r="EGF55" s="99"/>
      <c r="EGG55" s="99"/>
      <c r="EGH55" s="99"/>
      <c r="EGI55" s="99"/>
      <c r="EGJ55" s="99"/>
      <c r="EGK55" s="99"/>
      <c r="EGL55" s="99"/>
      <c r="EGM55" s="99"/>
      <c r="EGN55" s="99"/>
      <c r="EGO55" s="99"/>
      <c r="EGP55" s="99"/>
      <c r="EGQ55" s="99"/>
      <c r="EGR55" s="99"/>
      <c r="EGS55" s="99"/>
      <c r="EGT55" s="99"/>
      <c r="EGU55" s="99"/>
      <c r="EGV55" s="99"/>
      <c r="EGW55" s="99"/>
      <c r="EGX55" s="99"/>
      <c r="EGY55" s="99"/>
      <c r="EGZ55" s="99"/>
      <c r="EHA55" s="99"/>
      <c r="EHB55" s="99"/>
      <c r="EHC55" s="99"/>
      <c r="EHD55" s="99"/>
      <c r="EHE55" s="99"/>
      <c r="EHF55" s="99"/>
      <c r="EHG55" s="99"/>
      <c r="EHH55" s="99"/>
      <c r="EHI55" s="99"/>
      <c r="EHJ55" s="99"/>
      <c r="EHK55" s="99"/>
      <c r="EHL55" s="99"/>
      <c r="EHM55" s="99"/>
      <c r="EHN55" s="99"/>
      <c r="EHO55" s="99"/>
      <c r="EHP55" s="99"/>
      <c r="EHQ55" s="99"/>
      <c r="EHR55" s="99"/>
      <c r="EHS55" s="99"/>
      <c r="EHT55" s="99"/>
      <c r="EHU55" s="99"/>
      <c r="EHV55" s="99"/>
      <c r="EHW55" s="99"/>
      <c r="EHX55" s="99"/>
      <c r="EHY55" s="99"/>
      <c r="EHZ55" s="99"/>
      <c r="EIA55" s="99"/>
      <c r="EIB55" s="99"/>
      <c r="EIC55" s="99"/>
      <c r="EID55" s="99"/>
      <c r="EIE55" s="99"/>
      <c r="EIF55" s="99"/>
      <c r="EIG55" s="99"/>
      <c r="EIH55" s="99"/>
      <c r="EII55" s="99"/>
      <c r="EIJ55" s="99"/>
      <c r="EIK55" s="99"/>
      <c r="EIL55" s="99"/>
      <c r="EIM55" s="99"/>
      <c r="EIN55" s="99"/>
      <c r="EIO55" s="99"/>
      <c r="EIP55" s="99"/>
      <c r="EIQ55" s="99"/>
      <c r="EIR55" s="99"/>
      <c r="EIS55" s="99"/>
      <c r="EIT55" s="99"/>
      <c r="EIU55" s="99"/>
      <c r="EIV55" s="99"/>
      <c r="EIW55" s="99"/>
      <c r="EIX55" s="99"/>
      <c r="EIY55" s="99"/>
      <c r="EIZ55" s="99"/>
      <c r="EJA55" s="99"/>
      <c r="EJB55" s="99"/>
      <c r="EJC55" s="99"/>
      <c r="EJD55" s="99"/>
      <c r="EJE55" s="99"/>
      <c r="EJF55" s="99"/>
      <c r="EJG55" s="99"/>
      <c r="EJH55" s="99"/>
      <c r="EJI55" s="99"/>
      <c r="EJJ55" s="99"/>
      <c r="EJK55" s="99"/>
      <c r="EJL55" s="99"/>
      <c r="EJM55" s="99"/>
      <c r="EJN55" s="99"/>
      <c r="EJO55" s="99"/>
      <c r="EJP55" s="99"/>
      <c r="EJQ55" s="99"/>
      <c r="EJR55" s="99"/>
      <c r="EJS55" s="99"/>
      <c r="EJT55" s="99"/>
      <c r="EJU55" s="99"/>
      <c r="EJV55" s="99"/>
      <c r="EJW55" s="99"/>
      <c r="EJX55" s="99"/>
      <c r="EJY55" s="99"/>
      <c r="EJZ55" s="99"/>
      <c r="EKA55" s="99"/>
      <c r="EKB55" s="99"/>
      <c r="EKC55" s="99"/>
      <c r="EKD55" s="99"/>
      <c r="EKE55" s="99"/>
      <c r="EKF55" s="99"/>
      <c r="EKG55" s="99"/>
      <c r="EKH55" s="99"/>
      <c r="EKI55" s="99"/>
      <c r="EKJ55" s="99"/>
      <c r="EKK55" s="99"/>
      <c r="EKL55" s="99"/>
      <c r="EKM55" s="99"/>
      <c r="EKN55" s="99"/>
      <c r="EKO55" s="99"/>
      <c r="EKP55" s="99"/>
      <c r="EKQ55" s="99"/>
      <c r="EKR55" s="99"/>
      <c r="EKS55" s="99"/>
      <c r="EKT55" s="99"/>
      <c r="EKU55" s="99"/>
      <c r="EKV55" s="99"/>
      <c r="EKW55" s="99"/>
      <c r="EKX55" s="99"/>
      <c r="EKY55" s="99"/>
      <c r="EKZ55" s="99"/>
      <c r="ELA55" s="99"/>
      <c r="ELB55" s="99"/>
      <c r="ELC55" s="99"/>
      <c r="ELD55" s="99"/>
      <c r="ELE55" s="99"/>
      <c r="ELF55" s="99"/>
      <c r="ELG55" s="99"/>
      <c r="ELH55" s="99"/>
      <c r="ELI55" s="99"/>
      <c r="ELJ55" s="99"/>
      <c r="ELK55" s="99"/>
      <c r="ELL55" s="99"/>
      <c r="ELM55" s="99"/>
      <c r="ELN55" s="99"/>
      <c r="ELO55" s="99"/>
      <c r="ELP55" s="99"/>
      <c r="ELQ55" s="99"/>
      <c r="ELR55" s="99"/>
      <c r="ELS55" s="99"/>
      <c r="ELT55" s="99"/>
      <c r="ELU55" s="99"/>
      <c r="ELV55" s="99"/>
      <c r="ELW55" s="99"/>
      <c r="ELX55" s="99"/>
      <c r="ELY55" s="99"/>
      <c r="ELZ55" s="99"/>
      <c r="EMA55" s="99"/>
      <c r="EMB55" s="99"/>
      <c r="EMC55" s="99"/>
      <c r="EMD55" s="99"/>
      <c r="EME55" s="99"/>
      <c r="EMF55" s="99"/>
      <c r="EMG55" s="99"/>
      <c r="EMH55" s="99"/>
      <c r="EMI55" s="99"/>
      <c r="EMJ55" s="99"/>
      <c r="EMK55" s="99"/>
      <c r="EML55" s="99"/>
      <c r="EMM55" s="99"/>
      <c r="EMN55" s="99"/>
      <c r="EMO55" s="99"/>
      <c r="EMP55" s="99"/>
      <c r="EMQ55" s="99"/>
      <c r="EMR55" s="99"/>
      <c r="EMS55" s="99"/>
      <c r="EMT55" s="99"/>
      <c r="EMU55" s="99"/>
      <c r="EMV55" s="99"/>
      <c r="EMW55" s="99"/>
      <c r="EMX55" s="99"/>
      <c r="EMY55" s="99"/>
      <c r="EMZ55" s="99"/>
      <c r="ENA55" s="99"/>
      <c r="ENB55" s="99"/>
      <c r="ENC55" s="99"/>
      <c r="END55" s="99"/>
      <c r="ENE55" s="99"/>
      <c r="ENF55" s="99"/>
      <c r="ENG55" s="99"/>
      <c r="ENH55" s="99"/>
      <c r="ENI55" s="99"/>
      <c r="ENJ55" s="99"/>
      <c r="ENK55" s="99"/>
      <c r="ENL55" s="99"/>
      <c r="ENM55" s="99"/>
      <c r="ENN55" s="99"/>
      <c r="ENO55" s="99"/>
      <c r="ENP55" s="99"/>
      <c r="ENQ55" s="99"/>
      <c r="ENR55" s="99"/>
      <c r="ENS55" s="99"/>
      <c r="ENT55" s="99"/>
      <c r="ENU55" s="99"/>
      <c r="ENV55" s="99"/>
      <c r="ENW55" s="99"/>
      <c r="ENX55" s="99"/>
      <c r="ENY55" s="99"/>
      <c r="ENZ55" s="99"/>
      <c r="EOA55" s="99"/>
      <c r="EOB55" s="99"/>
      <c r="EOC55" s="99"/>
      <c r="EOD55" s="99"/>
      <c r="EOE55" s="99"/>
      <c r="EOF55" s="99"/>
      <c r="EOG55" s="99"/>
      <c r="EOH55" s="99"/>
      <c r="EOI55" s="99"/>
      <c r="EOJ55" s="99"/>
      <c r="EOK55" s="99"/>
      <c r="EOL55" s="99"/>
      <c r="EOM55" s="99"/>
      <c r="EON55" s="99"/>
      <c r="EOO55" s="99"/>
      <c r="EOP55" s="99"/>
      <c r="EOQ55" s="99"/>
      <c r="EOR55" s="99"/>
      <c r="EOS55" s="99"/>
      <c r="EOT55" s="99"/>
      <c r="EOU55" s="99"/>
      <c r="EOV55" s="99"/>
      <c r="EOW55" s="99"/>
      <c r="EOX55" s="99"/>
      <c r="EOY55" s="99"/>
      <c r="EOZ55" s="99"/>
      <c r="EPA55" s="99"/>
      <c r="EPB55" s="99"/>
      <c r="EPC55" s="99"/>
      <c r="EPD55" s="99"/>
      <c r="EPE55" s="99"/>
      <c r="EPF55" s="99"/>
      <c r="EPG55" s="99"/>
      <c r="EPH55" s="99"/>
      <c r="EPI55" s="99"/>
      <c r="EPJ55" s="99"/>
      <c r="EPK55" s="99"/>
      <c r="EPL55" s="99"/>
      <c r="EPM55" s="99"/>
      <c r="EPN55" s="99"/>
      <c r="EPO55" s="99"/>
      <c r="EPP55" s="99"/>
      <c r="EPQ55" s="99"/>
      <c r="EPR55" s="99"/>
      <c r="EPS55" s="99"/>
      <c r="EPT55" s="99"/>
      <c r="EPU55" s="99"/>
      <c r="EPV55" s="99"/>
      <c r="EPW55" s="99"/>
      <c r="EPX55" s="99"/>
      <c r="EPY55" s="99"/>
      <c r="EPZ55" s="99"/>
      <c r="EQA55" s="99"/>
      <c r="EQB55" s="99"/>
      <c r="EQC55" s="99"/>
      <c r="EQD55" s="99"/>
      <c r="EQE55" s="99"/>
      <c r="EQF55" s="99"/>
      <c r="EQG55" s="99"/>
      <c r="EQH55" s="99"/>
      <c r="EQI55" s="99"/>
      <c r="EQJ55" s="99"/>
      <c r="EQK55" s="99"/>
      <c r="EQL55" s="99"/>
      <c r="EQM55" s="99"/>
      <c r="EQN55" s="99"/>
      <c r="EQO55" s="99"/>
      <c r="EQP55" s="99"/>
      <c r="EQQ55" s="99"/>
      <c r="EQR55" s="99"/>
      <c r="EQS55" s="99"/>
      <c r="EQT55" s="99"/>
      <c r="EQU55" s="99"/>
      <c r="EQV55" s="99"/>
      <c r="EQW55" s="99"/>
      <c r="EQX55" s="99"/>
      <c r="EQY55" s="99"/>
      <c r="EQZ55" s="99"/>
      <c r="ERA55" s="99"/>
      <c r="ERB55" s="99"/>
      <c r="ERC55" s="99"/>
      <c r="ERD55" s="99"/>
      <c r="ERE55" s="99"/>
      <c r="ERF55" s="99"/>
      <c r="ERG55" s="99"/>
      <c r="ERH55" s="99"/>
      <c r="ERI55" s="99"/>
      <c r="ERJ55" s="99"/>
      <c r="ERK55" s="99"/>
      <c r="ERL55" s="99"/>
      <c r="ERM55" s="99"/>
      <c r="ERN55" s="99"/>
      <c r="ERO55" s="99"/>
      <c r="ERP55" s="99"/>
      <c r="ERQ55" s="99"/>
      <c r="ERR55" s="99"/>
      <c r="ERS55" s="99"/>
      <c r="ERT55" s="99"/>
      <c r="ERU55" s="99"/>
      <c r="ERV55" s="99"/>
      <c r="ERW55" s="99"/>
      <c r="ERX55" s="99"/>
      <c r="ERY55" s="99"/>
      <c r="ERZ55" s="99"/>
      <c r="ESA55" s="99"/>
      <c r="ESB55" s="99"/>
      <c r="ESC55" s="99"/>
      <c r="ESD55" s="99"/>
      <c r="ESE55" s="99"/>
      <c r="ESF55" s="99"/>
      <c r="ESG55" s="99"/>
      <c r="ESH55" s="99"/>
      <c r="ESI55" s="99"/>
      <c r="ESJ55" s="99"/>
      <c r="ESK55" s="99"/>
      <c r="ESL55" s="99"/>
      <c r="ESM55" s="99"/>
      <c r="ESN55" s="99"/>
      <c r="ESO55" s="99"/>
      <c r="ESP55" s="99"/>
      <c r="ESQ55" s="99"/>
      <c r="ESR55" s="99"/>
      <c r="ESS55" s="99"/>
      <c r="EST55" s="99"/>
      <c r="ESU55" s="99"/>
      <c r="ESV55" s="99"/>
      <c r="ESW55" s="99"/>
      <c r="ESX55" s="99"/>
      <c r="ESY55" s="99"/>
      <c r="ESZ55" s="99"/>
      <c r="ETA55" s="99"/>
      <c r="ETB55" s="99"/>
      <c r="ETC55" s="99"/>
      <c r="ETD55" s="99"/>
      <c r="ETE55" s="99"/>
      <c r="ETF55" s="99"/>
      <c r="ETG55" s="99"/>
      <c r="ETH55" s="99"/>
      <c r="ETI55" s="99"/>
      <c r="ETJ55" s="99"/>
      <c r="ETK55" s="99"/>
      <c r="ETL55" s="99"/>
      <c r="ETM55" s="99"/>
      <c r="ETN55" s="99"/>
      <c r="ETO55" s="99"/>
      <c r="ETP55" s="99"/>
      <c r="ETQ55" s="99"/>
      <c r="ETR55" s="99"/>
      <c r="ETS55" s="99"/>
      <c r="ETT55" s="99"/>
      <c r="ETU55" s="99"/>
      <c r="ETV55" s="99"/>
      <c r="ETW55" s="99"/>
      <c r="ETX55" s="99"/>
      <c r="ETY55" s="99"/>
      <c r="ETZ55" s="99"/>
      <c r="EUA55" s="99"/>
      <c r="EUB55" s="99"/>
      <c r="EUC55" s="99"/>
      <c r="EUD55" s="99"/>
      <c r="EUE55" s="99"/>
      <c r="EUF55" s="99"/>
      <c r="EUG55" s="99"/>
      <c r="EUH55" s="99"/>
      <c r="EUI55" s="99"/>
      <c r="EUJ55" s="99"/>
      <c r="EUK55" s="99"/>
      <c r="EUL55" s="99"/>
      <c r="EUM55" s="99"/>
      <c r="EUN55" s="99"/>
      <c r="EUO55" s="99"/>
      <c r="EUP55" s="99"/>
      <c r="EUQ55" s="99"/>
      <c r="EUR55" s="99"/>
      <c r="EUS55" s="99"/>
      <c r="EUT55" s="99"/>
      <c r="EUU55" s="99"/>
      <c r="EUV55" s="99"/>
      <c r="EUW55" s="99"/>
      <c r="EUX55" s="99"/>
      <c r="EUY55" s="99"/>
      <c r="EUZ55" s="99"/>
      <c r="EVA55" s="99"/>
      <c r="EVB55" s="99"/>
      <c r="EVC55" s="99"/>
      <c r="EVD55" s="99"/>
      <c r="EVE55" s="99"/>
      <c r="EVF55" s="99"/>
      <c r="EVG55" s="99"/>
      <c r="EVH55" s="99"/>
      <c r="EVI55" s="99"/>
      <c r="EVJ55" s="99"/>
      <c r="EVK55" s="99"/>
      <c r="EVL55" s="99"/>
      <c r="EVM55" s="99"/>
      <c r="EVN55" s="99"/>
      <c r="EVO55" s="99"/>
      <c r="EVP55" s="99"/>
      <c r="EVQ55" s="99"/>
      <c r="EVR55" s="99"/>
      <c r="EVS55" s="99"/>
      <c r="EVT55" s="99"/>
      <c r="EVU55" s="99"/>
      <c r="EVV55" s="99"/>
      <c r="EVW55" s="99"/>
      <c r="EVX55" s="99"/>
      <c r="EVY55" s="99"/>
      <c r="EVZ55" s="99"/>
      <c r="EWA55" s="99"/>
      <c r="EWB55" s="99"/>
      <c r="EWC55" s="99"/>
      <c r="EWD55" s="99"/>
      <c r="EWE55" s="99"/>
      <c r="EWF55" s="99"/>
      <c r="EWG55" s="99"/>
      <c r="EWH55" s="99"/>
      <c r="EWI55" s="99"/>
      <c r="EWJ55" s="99"/>
      <c r="EWK55" s="99"/>
      <c r="EWL55" s="99"/>
      <c r="EWM55" s="99"/>
      <c r="EWN55" s="99"/>
      <c r="EWO55" s="99"/>
      <c r="EWP55" s="99"/>
      <c r="EWQ55" s="99"/>
      <c r="EWR55" s="99"/>
      <c r="EWS55" s="99"/>
      <c r="EWT55" s="99"/>
      <c r="EWU55" s="99"/>
      <c r="EWV55" s="99"/>
      <c r="EWW55" s="99"/>
      <c r="EWX55" s="99"/>
      <c r="EWY55" s="99"/>
      <c r="EWZ55" s="99"/>
      <c r="EXA55" s="99"/>
      <c r="EXB55" s="99"/>
      <c r="EXC55" s="99"/>
      <c r="EXD55" s="99"/>
      <c r="EXE55" s="99"/>
      <c r="EXF55" s="99"/>
      <c r="EXG55" s="99"/>
      <c r="EXH55" s="99"/>
      <c r="EXI55" s="99"/>
      <c r="EXJ55" s="99"/>
      <c r="EXK55" s="99"/>
      <c r="EXL55" s="99"/>
      <c r="EXM55" s="99"/>
      <c r="EXN55" s="99"/>
      <c r="EXO55" s="99"/>
      <c r="EXP55" s="99"/>
      <c r="EXQ55" s="99"/>
      <c r="EXR55" s="99"/>
      <c r="EXS55" s="99"/>
      <c r="EXT55" s="99"/>
      <c r="EXU55" s="99"/>
      <c r="EXV55" s="99"/>
      <c r="EXW55" s="99"/>
      <c r="EXX55" s="99"/>
      <c r="EXY55" s="99"/>
      <c r="EXZ55" s="99"/>
      <c r="EYA55" s="99"/>
      <c r="EYB55" s="99"/>
      <c r="EYC55" s="99"/>
      <c r="EYD55" s="99"/>
      <c r="EYE55" s="99"/>
      <c r="EYF55" s="99"/>
      <c r="EYG55" s="99"/>
      <c r="EYH55" s="99"/>
      <c r="EYI55" s="99"/>
      <c r="EYJ55" s="99"/>
      <c r="EYK55" s="99"/>
      <c r="EYL55" s="99"/>
      <c r="EYM55" s="99"/>
      <c r="EYN55" s="99"/>
      <c r="EYO55" s="99"/>
      <c r="EYP55" s="99"/>
      <c r="EYQ55" s="99"/>
      <c r="EYR55" s="99"/>
      <c r="EYS55" s="99"/>
      <c r="EYT55" s="99"/>
      <c r="EYU55" s="99"/>
      <c r="EYV55" s="99"/>
      <c r="EYW55" s="99"/>
      <c r="EYX55" s="99"/>
      <c r="EYY55" s="99"/>
      <c r="EYZ55" s="99"/>
      <c r="EZA55" s="99"/>
      <c r="EZB55" s="99"/>
      <c r="EZC55" s="99"/>
      <c r="EZD55" s="99"/>
      <c r="EZE55" s="99"/>
      <c r="EZF55" s="99"/>
      <c r="EZG55" s="99"/>
      <c r="EZH55" s="99"/>
      <c r="EZI55" s="99"/>
      <c r="EZJ55" s="99"/>
      <c r="EZK55" s="99"/>
      <c r="EZL55" s="99"/>
      <c r="EZM55" s="99"/>
      <c r="EZN55" s="99"/>
      <c r="EZO55" s="99"/>
      <c r="EZP55" s="99"/>
      <c r="EZQ55" s="99"/>
      <c r="EZR55" s="99"/>
      <c r="EZS55" s="99"/>
      <c r="EZT55" s="99"/>
      <c r="EZU55" s="99"/>
      <c r="EZV55" s="99"/>
      <c r="EZW55" s="99"/>
      <c r="EZX55" s="99"/>
      <c r="EZY55" s="99"/>
      <c r="EZZ55" s="99"/>
      <c r="FAA55" s="99"/>
      <c r="FAB55" s="99"/>
      <c r="FAC55" s="99"/>
      <c r="FAD55" s="99"/>
      <c r="FAE55" s="99"/>
      <c r="FAF55" s="99"/>
      <c r="FAG55" s="99"/>
      <c r="FAH55" s="99"/>
      <c r="FAI55" s="99"/>
      <c r="FAJ55" s="99"/>
      <c r="FAK55" s="99"/>
      <c r="FAL55" s="99"/>
      <c r="FAM55" s="99"/>
      <c r="FAN55" s="99"/>
      <c r="FAO55" s="99"/>
      <c r="FAP55" s="99"/>
      <c r="FAQ55" s="99"/>
      <c r="FAR55" s="99"/>
      <c r="FAS55" s="99"/>
      <c r="FAT55" s="99"/>
      <c r="FAU55" s="99"/>
      <c r="FAV55" s="99"/>
      <c r="FAW55" s="99"/>
      <c r="FAX55" s="99"/>
      <c r="FAY55" s="99"/>
      <c r="FAZ55" s="99"/>
      <c r="FBA55" s="99"/>
      <c r="FBB55" s="99"/>
      <c r="FBC55" s="99"/>
      <c r="FBD55" s="99"/>
      <c r="FBE55" s="99"/>
      <c r="FBF55" s="99"/>
      <c r="FBG55" s="99"/>
      <c r="FBH55" s="99"/>
      <c r="FBI55" s="99"/>
      <c r="FBJ55" s="99"/>
      <c r="FBK55" s="99"/>
      <c r="FBL55" s="99"/>
      <c r="FBM55" s="99"/>
      <c r="FBN55" s="99"/>
      <c r="FBO55" s="99"/>
      <c r="FBP55" s="99"/>
      <c r="FBQ55" s="99"/>
      <c r="FBR55" s="99"/>
      <c r="FBS55" s="99"/>
      <c r="FBT55" s="99"/>
      <c r="FBU55" s="99"/>
      <c r="FBV55" s="99"/>
      <c r="FBW55" s="99"/>
      <c r="FBX55" s="99"/>
      <c r="FBY55" s="99"/>
      <c r="FBZ55" s="99"/>
      <c r="FCA55" s="99"/>
      <c r="FCB55" s="99"/>
      <c r="FCC55" s="99"/>
      <c r="FCD55" s="99"/>
      <c r="FCE55" s="99"/>
      <c r="FCF55" s="99"/>
      <c r="FCG55" s="99"/>
      <c r="FCH55" s="99"/>
      <c r="FCI55" s="99"/>
      <c r="FCJ55" s="99"/>
      <c r="FCK55" s="99"/>
      <c r="FCL55" s="99"/>
      <c r="FCM55" s="99"/>
      <c r="FCN55" s="99"/>
      <c r="FCO55" s="99"/>
      <c r="FCP55" s="99"/>
      <c r="FCQ55" s="99"/>
      <c r="FCR55" s="99"/>
      <c r="FCS55" s="99"/>
      <c r="FCT55" s="99"/>
      <c r="FCU55" s="99"/>
      <c r="FCV55" s="99"/>
      <c r="FCW55" s="99"/>
      <c r="FCX55" s="99"/>
      <c r="FCY55" s="99"/>
      <c r="FCZ55" s="99"/>
      <c r="FDA55" s="99"/>
      <c r="FDB55" s="99"/>
      <c r="FDC55" s="99"/>
      <c r="FDD55" s="99"/>
      <c r="FDE55" s="99"/>
      <c r="FDF55" s="99"/>
      <c r="FDG55" s="99"/>
      <c r="FDH55" s="99"/>
      <c r="FDI55" s="99"/>
      <c r="FDJ55" s="99"/>
      <c r="FDK55" s="99"/>
      <c r="FDL55" s="99"/>
      <c r="FDM55" s="99"/>
      <c r="FDN55" s="99"/>
      <c r="FDO55" s="99"/>
      <c r="FDP55" s="99"/>
      <c r="FDQ55" s="99"/>
      <c r="FDR55" s="99"/>
      <c r="FDS55" s="99"/>
      <c r="FDT55" s="99"/>
      <c r="FDU55" s="99"/>
      <c r="FDV55" s="99"/>
      <c r="FDW55" s="99"/>
      <c r="FDX55" s="99"/>
      <c r="FDY55" s="99"/>
      <c r="FDZ55" s="99"/>
      <c r="FEA55" s="99"/>
      <c r="FEB55" s="99"/>
      <c r="FEC55" s="99"/>
      <c r="FED55" s="99"/>
      <c r="FEE55" s="99"/>
      <c r="FEF55" s="99"/>
      <c r="FEG55" s="99"/>
      <c r="FEH55" s="99"/>
      <c r="FEI55" s="99"/>
      <c r="FEJ55" s="99"/>
      <c r="FEK55" s="99"/>
      <c r="FEL55" s="99"/>
      <c r="FEM55" s="99"/>
      <c r="FEN55" s="99"/>
      <c r="FEO55" s="99"/>
      <c r="FEP55" s="99"/>
      <c r="FEQ55" s="99"/>
      <c r="FER55" s="99"/>
      <c r="FES55" s="99"/>
      <c r="FET55" s="99"/>
      <c r="FEU55" s="99"/>
      <c r="FEV55" s="99"/>
      <c r="FEW55" s="99"/>
      <c r="FEX55" s="99"/>
      <c r="FEY55" s="99"/>
      <c r="FEZ55" s="99"/>
      <c r="FFA55" s="99"/>
      <c r="FFB55" s="99"/>
      <c r="FFC55" s="99"/>
      <c r="FFD55" s="99"/>
      <c r="FFE55" s="99"/>
      <c r="FFF55" s="99"/>
      <c r="FFG55" s="99"/>
      <c r="FFH55" s="99"/>
      <c r="FFI55" s="99"/>
      <c r="FFJ55" s="99"/>
      <c r="FFK55" s="99"/>
      <c r="FFL55" s="99"/>
      <c r="FFM55" s="99"/>
      <c r="FFN55" s="99"/>
      <c r="FFO55" s="99"/>
      <c r="FFP55" s="99"/>
      <c r="FFQ55" s="99"/>
      <c r="FFR55" s="99"/>
      <c r="FFS55" s="99"/>
      <c r="FFT55" s="99"/>
      <c r="FFU55" s="99"/>
      <c r="FFV55" s="99"/>
      <c r="FFW55" s="99"/>
      <c r="FFX55" s="99"/>
      <c r="FFY55" s="99"/>
      <c r="FFZ55" s="99"/>
      <c r="FGA55" s="99"/>
      <c r="FGB55" s="99"/>
      <c r="FGC55" s="99"/>
      <c r="FGD55" s="99"/>
      <c r="FGE55" s="99"/>
      <c r="FGF55" s="99"/>
      <c r="FGG55" s="99"/>
      <c r="FGH55" s="99"/>
      <c r="FGI55" s="99"/>
      <c r="FGJ55" s="99"/>
      <c r="FGK55" s="99"/>
      <c r="FGL55" s="99"/>
      <c r="FGM55" s="99"/>
      <c r="FGN55" s="99"/>
      <c r="FGO55" s="99"/>
      <c r="FGP55" s="99"/>
      <c r="FGQ55" s="99"/>
      <c r="FGR55" s="99"/>
      <c r="FGS55" s="99"/>
      <c r="FGT55" s="99"/>
      <c r="FGU55" s="99"/>
      <c r="FGV55" s="99"/>
      <c r="FGW55" s="99"/>
      <c r="FGX55" s="99"/>
      <c r="FGY55" s="99"/>
      <c r="FGZ55" s="99"/>
      <c r="FHA55" s="99"/>
      <c r="FHB55" s="99"/>
      <c r="FHC55" s="99"/>
      <c r="FHD55" s="99"/>
      <c r="FHE55" s="99"/>
      <c r="FHF55" s="99"/>
      <c r="FHG55" s="99"/>
      <c r="FHH55" s="99"/>
      <c r="FHI55" s="99"/>
      <c r="FHJ55" s="99"/>
      <c r="FHK55" s="99"/>
      <c r="FHL55" s="99"/>
      <c r="FHM55" s="99"/>
      <c r="FHN55" s="99"/>
      <c r="FHO55" s="99"/>
      <c r="FHP55" s="99"/>
      <c r="FHQ55" s="99"/>
      <c r="FHR55" s="99"/>
      <c r="FHS55" s="99"/>
      <c r="FHT55" s="99"/>
      <c r="FHU55" s="99"/>
      <c r="FHV55" s="99"/>
      <c r="FHW55" s="99"/>
      <c r="FHX55" s="99"/>
      <c r="FHY55" s="99"/>
      <c r="FHZ55" s="99"/>
      <c r="FIA55" s="99"/>
      <c r="FIB55" s="99"/>
      <c r="FIC55" s="99"/>
      <c r="FID55" s="99"/>
      <c r="FIE55" s="99"/>
      <c r="FIF55" s="99"/>
      <c r="FIG55" s="99"/>
      <c r="FIH55" s="99"/>
      <c r="FII55" s="99"/>
      <c r="FIJ55" s="99"/>
      <c r="FIK55" s="99"/>
      <c r="FIL55" s="99"/>
      <c r="FIM55" s="99"/>
      <c r="FIN55" s="99"/>
      <c r="FIO55" s="99"/>
      <c r="FIP55" s="99"/>
      <c r="FIQ55" s="99"/>
      <c r="FIR55" s="99"/>
      <c r="FIS55" s="99"/>
      <c r="FIT55" s="99"/>
      <c r="FIU55" s="99"/>
      <c r="FIV55" s="99"/>
      <c r="FIW55" s="99"/>
      <c r="FIX55" s="99"/>
      <c r="FIY55" s="99"/>
      <c r="FIZ55" s="99"/>
      <c r="FJA55" s="99"/>
      <c r="FJB55" s="99"/>
      <c r="FJC55" s="99"/>
      <c r="FJD55" s="99"/>
      <c r="FJE55" s="99"/>
      <c r="FJF55" s="99"/>
      <c r="FJG55" s="99"/>
      <c r="FJH55" s="99"/>
      <c r="FJI55" s="99"/>
      <c r="FJJ55" s="99"/>
      <c r="FJK55" s="99"/>
      <c r="FJL55" s="99"/>
      <c r="FJM55" s="99"/>
      <c r="FJN55" s="99"/>
      <c r="FJO55" s="99"/>
      <c r="FJP55" s="99"/>
      <c r="FJQ55" s="99"/>
      <c r="FJR55" s="99"/>
      <c r="FJS55" s="99"/>
      <c r="FJT55" s="99"/>
      <c r="FJU55" s="99"/>
      <c r="FJV55" s="99"/>
      <c r="FJW55" s="99"/>
      <c r="FJX55" s="99"/>
      <c r="FJY55" s="99"/>
      <c r="FJZ55" s="99"/>
      <c r="FKA55" s="99"/>
      <c r="FKB55" s="99"/>
      <c r="FKC55" s="99"/>
      <c r="FKD55" s="99"/>
      <c r="FKE55" s="99"/>
      <c r="FKF55" s="99"/>
      <c r="FKG55" s="99"/>
      <c r="FKH55" s="99"/>
      <c r="FKI55" s="99"/>
      <c r="FKJ55" s="99"/>
      <c r="FKK55" s="99"/>
      <c r="FKL55" s="99"/>
      <c r="FKM55" s="99"/>
      <c r="FKN55" s="99"/>
      <c r="FKO55" s="99"/>
      <c r="FKP55" s="99"/>
      <c r="FKQ55" s="99"/>
      <c r="FKR55" s="99"/>
      <c r="FKS55" s="99"/>
      <c r="FKT55" s="99"/>
      <c r="FKU55" s="99"/>
      <c r="FKV55" s="99"/>
      <c r="FKW55" s="99"/>
      <c r="FKX55" s="99"/>
      <c r="FKY55" s="99"/>
      <c r="FKZ55" s="99"/>
      <c r="FLA55" s="99"/>
      <c r="FLB55" s="99"/>
      <c r="FLC55" s="99"/>
      <c r="FLD55" s="99"/>
      <c r="FLE55" s="99"/>
      <c r="FLF55" s="99"/>
      <c r="FLG55" s="99"/>
      <c r="FLH55" s="99"/>
      <c r="FLI55" s="99"/>
      <c r="FLJ55" s="99"/>
      <c r="FLK55" s="99"/>
      <c r="FLL55" s="99"/>
      <c r="FLM55" s="99"/>
      <c r="FLN55" s="99"/>
      <c r="FLO55" s="99"/>
      <c r="FLP55" s="99"/>
      <c r="FLQ55" s="99"/>
      <c r="FLR55" s="99"/>
      <c r="FLS55" s="99"/>
      <c r="FLT55" s="99"/>
      <c r="FLU55" s="99"/>
      <c r="FLV55" s="99"/>
      <c r="FLW55" s="99"/>
      <c r="FLX55" s="99"/>
      <c r="FLY55" s="99"/>
      <c r="FLZ55" s="99"/>
      <c r="FMA55" s="99"/>
      <c r="FMB55" s="99"/>
      <c r="FMC55" s="99"/>
      <c r="FMD55" s="99"/>
      <c r="FME55" s="99"/>
      <c r="FMF55" s="99"/>
      <c r="FMG55" s="99"/>
      <c r="FMH55" s="99"/>
      <c r="FMI55" s="99"/>
      <c r="FMJ55" s="99"/>
      <c r="FMK55" s="99"/>
      <c r="FML55" s="99"/>
      <c r="FMM55" s="99"/>
      <c r="FMN55" s="99"/>
      <c r="FMO55" s="99"/>
      <c r="FMP55" s="99"/>
      <c r="FMQ55" s="99"/>
      <c r="FMR55" s="99"/>
      <c r="FMS55" s="99"/>
      <c r="FMT55" s="99"/>
      <c r="FMU55" s="99"/>
      <c r="FMV55" s="99"/>
      <c r="FMW55" s="99"/>
      <c r="FMX55" s="99"/>
      <c r="FMY55" s="99"/>
      <c r="FMZ55" s="99"/>
      <c r="FNA55" s="99"/>
      <c r="FNB55" s="99"/>
      <c r="FNC55" s="99"/>
      <c r="FND55" s="99"/>
      <c r="FNE55" s="99"/>
      <c r="FNF55" s="99"/>
      <c r="FNG55" s="99"/>
      <c r="FNH55" s="99"/>
      <c r="FNI55" s="99"/>
      <c r="FNJ55" s="99"/>
      <c r="FNK55" s="99"/>
      <c r="FNL55" s="99"/>
      <c r="FNM55" s="99"/>
      <c r="FNN55" s="99"/>
      <c r="FNO55" s="99"/>
      <c r="FNP55" s="99"/>
      <c r="FNQ55" s="99"/>
      <c r="FNR55" s="99"/>
      <c r="FNS55" s="99"/>
      <c r="FNT55" s="99"/>
      <c r="FNU55" s="99"/>
      <c r="FNV55" s="99"/>
      <c r="FNW55" s="99"/>
      <c r="FNX55" s="99"/>
      <c r="FNY55" s="99"/>
      <c r="FNZ55" s="99"/>
      <c r="FOA55" s="99"/>
      <c r="FOB55" s="99"/>
      <c r="FOC55" s="99"/>
      <c r="FOD55" s="99"/>
      <c r="FOE55" s="99"/>
      <c r="FOF55" s="99"/>
      <c r="FOG55" s="99"/>
      <c r="FOH55" s="99"/>
      <c r="FOI55" s="99"/>
      <c r="FOJ55" s="99"/>
      <c r="FOK55" s="99"/>
      <c r="FOL55" s="99"/>
      <c r="FOM55" s="99"/>
      <c r="FON55" s="99"/>
      <c r="FOO55" s="99"/>
      <c r="FOP55" s="99"/>
      <c r="FOQ55" s="99"/>
      <c r="FOR55" s="99"/>
      <c r="FOS55" s="99"/>
      <c r="FOT55" s="99"/>
      <c r="FOU55" s="99"/>
      <c r="FOV55" s="99"/>
      <c r="FOW55" s="99"/>
      <c r="FOX55" s="99"/>
      <c r="FOY55" s="99"/>
      <c r="FOZ55" s="99"/>
      <c r="FPA55" s="99"/>
      <c r="FPB55" s="99"/>
      <c r="FPC55" s="99"/>
      <c r="FPD55" s="99"/>
      <c r="FPE55" s="99"/>
      <c r="FPF55" s="99"/>
      <c r="FPG55" s="99"/>
      <c r="FPH55" s="99"/>
      <c r="FPI55" s="99"/>
      <c r="FPJ55" s="99"/>
      <c r="FPK55" s="99"/>
      <c r="FPL55" s="99"/>
      <c r="FPM55" s="99"/>
      <c r="FPN55" s="99"/>
      <c r="FPO55" s="99"/>
      <c r="FPP55" s="99"/>
      <c r="FPQ55" s="99"/>
      <c r="FPR55" s="99"/>
      <c r="FPS55" s="99"/>
      <c r="FPT55" s="99"/>
      <c r="FPU55" s="99"/>
      <c r="FPV55" s="99"/>
      <c r="FPW55" s="99"/>
      <c r="FPX55" s="99"/>
      <c r="FPY55" s="99"/>
      <c r="FPZ55" s="99"/>
      <c r="FQA55" s="99"/>
      <c r="FQB55" s="99"/>
      <c r="FQC55" s="99"/>
      <c r="FQD55" s="99"/>
      <c r="FQE55" s="99"/>
      <c r="FQF55" s="99"/>
      <c r="FQG55" s="99"/>
      <c r="FQH55" s="99"/>
      <c r="FQI55" s="99"/>
      <c r="FQJ55" s="99"/>
      <c r="FQK55" s="99"/>
      <c r="FQL55" s="99"/>
      <c r="FQM55" s="99"/>
      <c r="FQN55" s="99"/>
      <c r="FQO55" s="99"/>
      <c r="FQP55" s="99"/>
      <c r="FQQ55" s="99"/>
      <c r="FQR55" s="99"/>
      <c r="FQS55" s="99"/>
      <c r="FQT55" s="99"/>
      <c r="FQU55" s="99"/>
      <c r="FQV55" s="99"/>
      <c r="FQW55" s="99"/>
      <c r="FQX55" s="99"/>
      <c r="FQY55" s="99"/>
      <c r="FQZ55" s="99"/>
      <c r="FRA55" s="99"/>
      <c r="FRB55" s="99"/>
      <c r="FRC55" s="99"/>
      <c r="FRD55" s="99"/>
      <c r="FRE55" s="99"/>
      <c r="FRF55" s="99"/>
      <c r="FRG55" s="99"/>
      <c r="FRH55" s="99"/>
      <c r="FRI55" s="99"/>
      <c r="FRJ55" s="99"/>
      <c r="FRK55" s="99"/>
      <c r="FRL55" s="99"/>
      <c r="FRM55" s="99"/>
      <c r="FRN55" s="99"/>
      <c r="FRO55" s="99"/>
      <c r="FRP55" s="99"/>
      <c r="FRQ55" s="99"/>
      <c r="FRR55" s="99"/>
      <c r="FRS55" s="99"/>
      <c r="FRT55" s="99"/>
      <c r="FRU55" s="99"/>
      <c r="FRV55" s="99"/>
      <c r="FRW55" s="99"/>
      <c r="FRX55" s="99"/>
      <c r="FRY55" s="99"/>
      <c r="FRZ55" s="99"/>
      <c r="FSA55" s="99"/>
      <c r="FSB55" s="99"/>
      <c r="FSC55" s="99"/>
      <c r="FSD55" s="99"/>
      <c r="FSE55" s="99"/>
      <c r="FSF55" s="99"/>
      <c r="FSG55" s="99"/>
      <c r="FSH55" s="99"/>
      <c r="FSI55" s="99"/>
      <c r="FSJ55" s="99"/>
      <c r="FSK55" s="99"/>
      <c r="FSL55" s="99"/>
      <c r="FSM55" s="99"/>
      <c r="FSN55" s="99"/>
      <c r="FSO55" s="99"/>
      <c r="FSP55" s="99"/>
      <c r="FSQ55" s="99"/>
      <c r="FSR55" s="99"/>
      <c r="FSS55" s="99"/>
      <c r="FST55" s="99"/>
      <c r="FSU55" s="99"/>
      <c r="FSV55" s="99"/>
      <c r="FSW55" s="99"/>
      <c r="FSX55" s="99"/>
      <c r="FSY55" s="99"/>
      <c r="FSZ55" s="99"/>
      <c r="FTA55" s="99"/>
      <c r="FTB55" s="99"/>
      <c r="FTC55" s="99"/>
      <c r="FTD55" s="99"/>
      <c r="FTE55" s="99"/>
      <c r="FTF55" s="99"/>
      <c r="FTG55" s="99"/>
      <c r="FTH55" s="99"/>
      <c r="FTI55" s="99"/>
      <c r="FTJ55" s="99"/>
      <c r="FTK55" s="99"/>
      <c r="FTL55" s="99"/>
      <c r="FTM55" s="99"/>
      <c r="FTN55" s="99"/>
      <c r="FTO55" s="99"/>
      <c r="FTP55" s="99"/>
      <c r="FTQ55" s="99"/>
      <c r="FTR55" s="99"/>
      <c r="FTS55" s="99"/>
      <c r="FTT55" s="99"/>
      <c r="FTU55" s="99"/>
      <c r="FTV55" s="99"/>
      <c r="FTW55" s="99"/>
      <c r="FTX55" s="99"/>
      <c r="FTY55" s="99"/>
      <c r="FTZ55" s="99"/>
      <c r="FUA55" s="99"/>
      <c r="FUB55" s="99"/>
      <c r="FUC55" s="99"/>
      <c r="FUD55" s="99"/>
      <c r="FUE55" s="99"/>
      <c r="FUF55" s="99"/>
      <c r="FUG55" s="99"/>
      <c r="FUH55" s="99"/>
      <c r="FUI55" s="99"/>
      <c r="FUJ55" s="99"/>
      <c r="FUK55" s="99"/>
      <c r="FUL55" s="99"/>
      <c r="FUM55" s="99"/>
      <c r="FUN55" s="99"/>
      <c r="FUO55" s="99"/>
      <c r="FUP55" s="99"/>
      <c r="FUQ55" s="99"/>
      <c r="FUR55" s="99"/>
      <c r="FUS55" s="99"/>
      <c r="FUT55" s="99"/>
      <c r="FUU55" s="99"/>
      <c r="FUV55" s="99"/>
      <c r="FUW55" s="99"/>
      <c r="FUX55" s="99"/>
      <c r="FUY55" s="99"/>
      <c r="FUZ55" s="99"/>
      <c r="FVA55" s="99"/>
      <c r="FVB55" s="99"/>
      <c r="FVC55" s="99"/>
      <c r="FVD55" s="99"/>
      <c r="FVE55" s="99"/>
      <c r="FVF55" s="99"/>
      <c r="FVG55" s="99"/>
      <c r="FVH55" s="99"/>
      <c r="FVI55" s="99"/>
      <c r="FVJ55" s="99"/>
      <c r="FVK55" s="99"/>
      <c r="FVL55" s="99"/>
      <c r="FVM55" s="99"/>
      <c r="FVN55" s="99"/>
      <c r="FVO55" s="99"/>
      <c r="FVP55" s="99"/>
      <c r="FVQ55" s="99"/>
      <c r="FVR55" s="99"/>
      <c r="FVS55" s="99"/>
      <c r="FVT55" s="99"/>
      <c r="FVU55" s="99"/>
      <c r="FVV55" s="99"/>
      <c r="FVW55" s="99"/>
      <c r="FVX55" s="99"/>
      <c r="FVY55" s="99"/>
      <c r="FVZ55" s="99"/>
      <c r="FWA55" s="99"/>
      <c r="FWB55" s="99"/>
      <c r="FWC55" s="99"/>
      <c r="FWD55" s="99"/>
      <c r="FWE55" s="99"/>
      <c r="FWF55" s="99"/>
      <c r="FWG55" s="99"/>
      <c r="FWH55" s="99"/>
      <c r="FWI55" s="99"/>
      <c r="FWJ55" s="99"/>
      <c r="FWK55" s="99"/>
      <c r="FWL55" s="99"/>
      <c r="FWM55" s="99"/>
      <c r="FWN55" s="99"/>
      <c r="FWO55" s="99"/>
      <c r="FWP55" s="99"/>
      <c r="FWQ55" s="99"/>
      <c r="FWR55" s="99"/>
      <c r="FWS55" s="99"/>
      <c r="FWT55" s="99"/>
      <c r="FWU55" s="99"/>
      <c r="FWV55" s="99"/>
      <c r="FWW55" s="99"/>
      <c r="FWX55" s="99"/>
      <c r="FWY55" s="99"/>
      <c r="FWZ55" s="99"/>
      <c r="FXA55" s="99"/>
      <c r="FXB55" s="99"/>
      <c r="FXC55" s="99"/>
      <c r="FXD55" s="99"/>
      <c r="FXE55" s="99"/>
      <c r="FXF55" s="99"/>
      <c r="FXG55" s="99"/>
      <c r="FXH55" s="99"/>
      <c r="FXI55" s="99"/>
      <c r="FXJ55" s="99"/>
      <c r="FXK55" s="99"/>
      <c r="FXL55" s="99"/>
      <c r="FXM55" s="99"/>
      <c r="FXN55" s="99"/>
      <c r="FXO55" s="99"/>
      <c r="FXP55" s="99"/>
      <c r="FXQ55" s="99"/>
      <c r="FXR55" s="99"/>
      <c r="FXS55" s="99"/>
      <c r="FXT55" s="99"/>
      <c r="FXU55" s="99"/>
      <c r="FXV55" s="99"/>
      <c r="FXW55" s="99"/>
      <c r="FXX55" s="99"/>
      <c r="FXY55" s="99"/>
      <c r="FXZ55" s="99"/>
      <c r="FYA55" s="99"/>
      <c r="FYB55" s="99"/>
      <c r="FYC55" s="99"/>
      <c r="FYD55" s="99"/>
      <c r="FYE55" s="99"/>
      <c r="FYF55" s="99"/>
      <c r="FYG55" s="99"/>
      <c r="FYH55" s="99"/>
      <c r="FYI55" s="99"/>
      <c r="FYJ55" s="99"/>
      <c r="FYK55" s="99"/>
      <c r="FYL55" s="99"/>
      <c r="FYM55" s="99"/>
      <c r="FYN55" s="99"/>
      <c r="FYO55" s="99"/>
      <c r="FYP55" s="99"/>
      <c r="FYQ55" s="99"/>
      <c r="FYR55" s="99"/>
      <c r="FYS55" s="99"/>
      <c r="FYT55" s="99"/>
      <c r="FYU55" s="99"/>
      <c r="FYV55" s="99"/>
      <c r="FYW55" s="99"/>
      <c r="FYX55" s="99"/>
      <c r="FYY55" s="99"/>
      <c r="FYZ55" s="99"/>
      <c r="FZA55" s="99"/>
      <c r="FZB55" s="99"/>
      <c r="FZC55" s="99"/>
      <c r="FZD55" s="99"/>
      <c r="FZE55" s="99"/>
      <c r="FZF55" s="99"/>
      <c r="FZG55" s="99"/>
      <c r="FZH55" s="99"/>
      <c r="FZI55" s="99"/>
      <c r="FZJ55" s="99"/>
      <c r="FZK55" s="99"/>
      <c r="FZL55" s="99"/>
      <c r="FZM55" s="99"/>
      <c r="FZN55" s="99"/>
      <c r="FZO55" s="99"/>
      <c r="FZP55" s="99"/>
      <c r="FZQ55" s="99"/>
      <c r="FZR55" s="99"/>
      <c r="FZS55" s="99"/>
      <c r="FZT55" s="99"/>
      <c r="FZU55" s="99"/>
      <c r="FZV55" s="99"/>
      <c r="FZW55" s="99"/>
      <c r="FZX55" s="99"/>
      <c r="FZY55" s="99"/>
      <c r="FZZ55" s="99"/>
      <c r="GAA55" s="99"/>
      <c r="GAB55" s="99"/>
      <c r="GAC55" s="99"/>
      <c r="GAD55" s="99"/>
      <c r="GAE55" s="99"/>
      <c r="GAF55" s="99"/>
      <c r="GAG55" s="99"/>
      <c r="GAH55" s="99"/>
      <c r="GAI55" s="99"/>
      <c r="GAJ55" s="99"/>
      <c r="GAK55" s="99"/>
      <c r="GAL55" s="99"/>
      <c r="GAM55" s="99"/>
      <c r="GAN55" s="99"/>
      <c r="GAO55" s="99"/>
      <c r="GAP55" s="99"/>
      <c r="GAQ55" s="99"/>
      <c r="GAR55" s="99"/>
      <c r="GAS55" s="99"/>
      <c r="GAT55" s="99"/>
      <c r="GAU55" s="99"/>
      <c r="GAV55" s="99"/>
      <c r="GAW55" s="99"/>
      <c r="GAX55" s="99"/>
      <c r="GAY55" s="99"/>
      <c r="GAZ55" s="99"/>
      <c r="GBA55" s="99"/>
      <c r="GBB55" s="99"/>
      <c r="GBC55" s="99"/>
      <c r="GBD55" s="99"/>
      <c r="GBE55" s="99"/>
      <c r="GBF55" s="99"/>
      <c r="GBG55" s="99"/>
      <c r="GBH55" s="99"/>
      <c r="GBI55" s="99"/>
      <c r="GBJ55" s="99"/>
      <c r="GBK55" s="99"/>
      <c r="GBL55" s="99"/>
      <c r="GBM55" s="99"/>
      <c r="GBN55" s="99"/>
      <c r="GBO55" s="99"/>
      <c r="GBP55" s="99"/>
      <c r="GBQ55" s="99"/>
      <c r="GBR55" s="99"/>
      <c r="GBS55" s="99"/>
      <c r="GBT55" s="99"/>
      <c r="GBU55" s="99"/>
      <c r="GBV55" s="99"/>
      <c r="GBW55" s="99"/>
      <c r="GBX55" s="99"/>
      <c r="GBY55" s="99"/>
      <c r="GBZ55" s="99"/>
      <c r="GCA55" s="99"/>
      <c r="GCB55" s="99"/>
      <c r="GCC55" s="99"/>
      <c r="GCD55" s="99"/>
      <c r="GCE55" s="99"/>
      <c r="GCF55" s="99"/>
      <c r="GCG55" s="99"/>
      <c r="GCH55" s="99"/>
      <c r="GCI55" s="99"/>
      <c r="GCJ55" s="99"/>
      <c r="GCK55" s="99"/>
      <c r="GCL55" s="99"/>
      <c r="GCM55" s="99"/>
      <c r="GCN55" s="99"/>
      <c r="GCO55" s="99"/>
      <c r="GCP55" s="99"/>
      <c r="GCQ55" s="99"/>
      <c r="GCR55" s="99"/>
      <c r="GCS55" s="99"/>
      <c r="GCT55" s="99"/>
      <c r="GCU55" s="99"/>
      <c r="GCV55" s="99"/>
      <c r="GCW55" s="99"/>
      <c r="GCX55" s="99"/>
      <c r="GCY55" s="99"/>
      <c r="GCZ55" s="99"/>
      <c r="GDA55" s="99"/>
      <c r="GDB55" s="99"/>
      <c r="GDC55" s="99"/>
      <c r="GDD55" s="99"/>
      <c r="GDE55" s="99"/>
      <c r="GDF55" s="99"/>
      <c r="GDG55" s="99"/>
      <c r="GDH55" s="99"/>
      <c r="GDI55" s="99"/>
      <c r="GDJ55" s="99"/>
      <c r="GDK55" s="99"/>
      <c r="GDL55" s="99"/>
      <c r="GDM55" s="99"/>
      <c r="GDN55" s="99"/>
      <c r="GDO55" s="99"/>
      <c r="GDP55" s="99"/>
      <c r="GDQ55" s="99"/>
      <c r="GDR55" s="99"/>
      <c r="GDS55" s="99"/>
      <c r="GDT55" s="99"/>
      <c r="GDU55" s="99"/>
      <c r="GDV55" s="99"/>
      <c r="GDW55" s="99"/>
      <c r="GDX55" s="99"/>
      <c r="GDY55" s="99"/>
      <c r="GDZ55" s="99"/>
      <c r="GEA55" s="99"/>
      <c r="GEB55" s="99"/>
      <c r="GEC55" s="99"/>
      <c r="GED55" s="99"/>
      <c r="GEE55" s="99"/>
      <c r="GEF55" s="99"/>
      <c r="GEG55" s="99"/>
      <c r="GEH55" s="99"/>
      <c r="GEI55" s="99"/>
      <c r="GEJ55" s="99"/>
      <c r="GEK55" s="99"/>
      <c r="GEL55" s="99"/>
      <c r="GEM55" s="99"/>
      <c r="GEN55" s="99"/>
      <c r="GEO55" s="99"/>
      <c r="GEP55" s="99"/>
      <c r="GEQ55" s="99"/>
      <c r="GER55" s="99"/>
      <c r="GES55" s="99"/>
      <c r="GET55" s="99"/>
      <c r="GEU55" s="99"/>
      <c r="GEV55" s="99"/>
      <c r="GEW55" s="99"/>
      <c r="GEX55" s="99"/>
      <c r="GEY55" s="99"/>
      <c r="GEZ55" s="99"/>
      <c r="GFA55" s="99"/>
      <c r="GFB55" s="99"/>
      <c r="GFC55" s="99"/>
      <c r="GFD55" s="99"/>
      <c r="GFE55" s="99"/>
      <c r="GFF55" s="99"/>
      <c r="GFG55" s="99"/>
      <c r="GFH55" s="99"/>
      <c r="GFI55" s="99"/>
      <c r="GFJ55" s="99"/>
      <c r="GFK55" s="99"/>
      <c r="GFL55" s="99"/>
      <c r="GFM55" s="99"/>
      <c r="GFN55" s="99"/>
      <c r="GFO55" s="99"/>
      <c r="GFP55" s="99"/>
      <c r="GFQ55" s="99"/>
      <c r="GFR55" s="99"/>
      <c r="GFS55" s="99"/>
      <c r="GFT55" s="99"/>
      <c r="GFU55" s="99"/>
      <c r="GFV55" s="99"/>
      <c r="GFW55" s="99"/>
      <c r="GFX55" s="99"/>
      <c r="GFY55" s="99"/>
      <c r="GFZ55" s="99"/>
      <c r="GGA55" s="99"/>
      <c r="GGB55" s="99"/>
      <c r="GGC55" s="99"/>
      <c r="GGD55" s="99"/>
      <c r="GGE55" s="99"/>
      <c r="GGF55" s="99"/>
      <c r="GGG55" s="99"/>
      <c r="GGH55" s="99"/>
      <c r="GGI55" s="99"/>
      <c r="GGJ55" s="99"/>
      <c r="GGK55" s="99"/>
      <c r="GGL55" s="99"/>
      <c r="GGM55" s="99"/>
      <c r="GGN55" s="99"/>
      <c r="GGO55" s="99"/>
      <c r="GGP55" s="99"/>
      <c r="GGQ55" s="99"/>
      <c r="GGR55" s="99"/>
      <c r="GGS55" s="99"/>
      <c r="GGT55" s="99"/>
      <c r="GGU55" s="99"/>
      <c r="GGV55" s="99"/>
      <c r="GGW55" s="99"/>
      <c r="GGX55" s="99"/>
      <c r="GGY55" s="99"/>
      <c r="GGZ55" s="99"/>
      <c r="GHA55" s="99"/>
      <c r="GHB55" s="99"/>
      <c r="GHC55" s="99"/>
      <c r="GHD55" s="99"/>
      <c r="GHE55" s="99"/>
      <c r="GHF55" s="99"/>
      <c r="GHG55" s="99"/>
      <c r="GHH55" s="99"/>
      <c r="GHI55" s="99"/>
      <c r="GHJ55" s="99"/>
      <c r="GHK55" s="99"/>
      <c r="GHL55" s="99"/>
      <c r="GHM55" s="99"/>
      <c r="GHN55" s="99"/>
      <c r="GHO55" s="99"/>
      <c r="GHP55" s="99"/>
      <c r="GHQ55" s="99"/>
      <c r="GHR55" s="99"/>
      <c r="GHS55" s="99"/>
      <c r="GHT55" s="99"/>
      <c r="GHU55" s="99"/>
      <c r="GHV55" s="99"/>
      <c r="GHW55" s="99"/>
      <c r="GHX55" s="99"/>
      <c r="GHY55" s="99"/>
      <c r="GHZ55" s="99"/>
      <c r="GIA55" s="99"/>
      <c r="GIB55" s="99"/>
      <c r="GIC55" s="99"/>
      <c r="GID55" s="99"/>
      <c r="GIE55" s="99"/>
      <c r="GIF55" s="99"/>
      <c r="GIG55" s="99"/>
      <c r="GIH55" s="99"/>
      <c r="GII55" s="99"/>
      <c r="GIJ55" s="99"/>
      <c r="GIK55" s="99"/>
      <c r="GIL55" s="99"/>
      <c r="GIM55" s="99"/>
      <c r="GIN55" s="99"/>
      <c r="GIO55" s="99"/>
      <c r="GIP55" s="99"/>
      <c r="GIQ55" s="99"/>
      <c r="GIR55" s="99"/>
      <c r="GIS55" s="99"/>
      <c r="GIT55" s="99"/>
      <c r="GIU55" s="99"/>
      <c r="GIV55" s="99"/>
      <c r="GIW55" s="99"/>
      <c r="GIX55" s="99"/>
      <c r="GIY55" s="99"/>
      <c r="GIZ55" s="99"/>
      <c r="GJA55" s="99"/>
      <c r="GJB55" s="99"/>
      <c r="GJC55" s="99"/>
      <c r="GJD55" s="99"/>
      <c r="GJE55" s="99"/>
      <c r="GJF55" s="99"/>
      <c r="GJG55" s="99"/>
      <c r="GJH55" s="99"/>
      <c r="GJI55" s="99"/>
      <c r="GJJ55" s="99"/>
      <c r="GJK55" s="99"/>
      <c r="GJL55" s="99"/>
      <c r="GJM55" s="99"/>
      <c r="GJN55" s="99"/>
      <c r="GJO55" s="99"/>
      <c r="GJP55" s="99"/>
      <c r="GJQ55" s="99"/>
      <c r="GJR55" s="99"/>
      <c r="GJS55" s="99"/>
      <c r="GJT55" s="99"/>
      <c r="GJU55" s="99"/>
      <c r="GJV55" s="99"/>
      <c r="GJW55" s="99"/>
      <c r="GJX55" s="99"/>
      <c r="GJY55" s="99"/>
      <c r="GJZ55" s="99"/>
      <c r="GKA55" s="99"/>
      <c r="GKB55" s="99"/>
      <c r="GKC55" s="99"/>
      <c r="GKD55" s="99"/>
      <c r="GKE55" s="99"/>
      <c r="GKF55" s="99"/>
      <c r="GKG55" s="99"/>
      <c r="GKH55" s="99"/>
      <c r="GKI55" s="99"/>
      <c r="GKJ55" s="99"/>
      <c r="GKK55" s="99"/>
      <c r="GKL55" s="99"/>
      <c r="GKM55" s="99"/>
      <c r="GKN55" s="99"/>
      <c r="GKO55" s="99"/>
      <c r="GKP55" s="99"/>
      <c r="GKQ55" s="99"/>
      <c r="GKR55" s="99"/>
      <c r="GKS55" s="99"/>
      <c r="GKT55" s="99"/>
      <c r="GKU55" s="99"/>
      <c r="GKV55" s="99"/>
      <c r="GKW55" s="99"/>
      <c r="GKX55" s="99"/>
      <c r="GKY55" s="99"/>
      <c r="GKZ55" s="99"/>
      <c r="GLA55" s="99"/>
      <c r="GLB55" s="99"/>
      <c r="GLC55" s="99"/>
      <c r="GLD55" s="99"/>
      <c r="GLE55" s="99"/>
      <c r="GLF55" s="99"/>
      <c r="GLG55" s="99"/>
      <c r="GLH55" s="99"/>
      <c r="GLI55" s="99"/>
      <c r="GLJ55" s="99"/>
      <c r="GLK55" s="99"/>
      <c r="GLL55" s="99"/>
      <c r="GLM55" s="99"/>
      <c r="GLN55" s="99"/>
      <c r="GLO55" s="99"/>
      <c r="GLP55" s="99"/>
      <c r="GLQ55" s="99"/>
      <c r="GLR55" s="99"/>
      <c r="GLS55" s="99"/>
      <c r="GLT55" s="99"/>
      <c r="GLU55" s="99"/>
      <c r="GLV55" s="99"/>
      <c r="GLW55" s="99"/>
      <c r="GLX55" s="99"/>
      <c r="GLY55" s="99"/>
      <c r="GLZ55" s="99"/>
      <c r="GMA55" s="99"/>
      <c r="GMB55" s="99"/>
      <c r="GMC55" s="99"/>
      <c r="GMD55" s="99"/>
      <c r="GME55" s="99"/>
      <c r="GMF55" s="99"/>
      <c r="GMG55" s="99"/>
      <c r="GMH55" s="99"/>
      <c r="GMI55" s="99"/>
      <c r="GMJ55" s="99"/>
      <c r="GMK55" s="99"/>
      <c r="GML55" s="99"/>
      <c r="GMM55" s="99"/>
      <c r="GMN55" s="99"/>
      <c r="GMO55" s="99"/>
      <c r="GMP55" s="99"/>
      <c r="GMQ55" s="99"/>
      <c r="GMR55" s="99"/>
      <c r="GMS55" s="99"/>
      <c r="GMT55" s="99"/>
      <c r="GMU55" s="99"/>
      <c r="GMV55" s="99"/>
      <c r="GMW55" s="99"/>
      <c r="GMX55" s="99"/>
      <c r="GMY55" s="99"/>
      <c r="GMZ55" s="99"/>
      <c r="GNA55" s="99"/>
      <c r="GNB55" s="99"/>
      <c r="GNC55" s="99"/>
      <c r="GND55" s="99"/>
      <c r="GNE55" s="99"/>
      <c r="GNF55" s="99"/>
      <c r="GNG55" s="99"/>
      <c r="GNH55" s="99"/>
      <c r="GNI55" s="99"/>
      <c r="GNJ55" s="99"/>
      <c r="GNK55" s="99"/>
      <c r="GNL55" s="99"/>
      <c r="GNM55" s="99"/>
      <c r="GNN55" s="99"/>
      <c r="GNO55" s="99"/>
      <c r="GNP55" s="99"/>
      <c r="GNQ55" s="99"/>
      <c r="GNR55" s="99"/>
      <c r="GNS55" s="99"/>
      <c r="GNT55" s="99"/>
      <c r="GNU55" s="99"/>
      <c r="GNV55" s="99"/>
      <c r="GNW55" s="99"/>
      <c r="GNX55" s="99"/>
      <c r="GNY55" s="99"/>
      <c r="GNZ55" s="99"/>
      <c r="GOA55" s="99"/>
      <c r="GOB55" s="99"/>
      <c r="GOC55" s="99"/>
      <c r="GOD55" s="99"/>
      <c r="GOE55" s="99"/>
      <c r="GOF55" s="99"/>
      <c r="GOG55" s="99"/>
      <c r="GOH55" s="99"/>
      <c r="GOI55" s="99"/>
      <c r="GOJ55" s="99"/>
      <c r="GOK55" s="99"/>
      <c r="GOL55" s="99"/>
      <c r="GOM55" s="99"/>
      <c r="GON55" s="99"/>
      <c r="GOO55" s="99"/>
      <c r="GOP55" s="99"/>
      <c r="GOQ55" s="99"/>
      <c r="GOR55" s="99"/>
      <c r="GOS55" s="99"/>
      <c r="GOT55" s="99"/>
      <c r="GOU55" s="99"/>
      <c r="GOV55" s="99"/>
      <c r="GOW55" s="99"/>
      <c r="GOX55" s="99"/>
      <c r="GOY55" s="99"/>
      <c r="GOZ55" s="99"/>
      <c r="GPA55" s="99"/>
      <c r="GPB55" s="99"/>
      <c r="GPC55" s="99"/>
      <c r="GPD55" s="99"/>
      <c r="GPE55" s="99"/>
      <c r="GPF55" s="99"/>
      <c r="GPG55" s="99"/>
      <c r="GPH55" s="99"/>
      <c r="GPI55" s="99"/>
      <c r="GPJ55" s="99"/>
      <c r="GPK55" s="99"/>
      <c r="GPL55" s="99"/>
      <c r="GPM55" s="99"/>
      <c r="GPN55" s="99"/>
      <c r="GPO55" s="99"/>
      <c r="GPP55" s="99"/>
      <c r="GPQ55" s="99"/>
      <c r="GPR55" s="99"/>
      <c r="GPS55" s="99"/>
      <c r="GPT55" s="99"/>
      <c r="GPU55" s="99"/>
      <c r="GPV55" s="99"/>
      <c r="GPW55" s="99"/>
      <c r="GPX55" s="99"/>
      <c r="GPY55" s="99"/>
      <c r="GPZ55" s="99"/>
      <c r="GQA55" s="99"/>
      <c r="GQB55" s="99"/>
      <c r="GQC55" s="99"/>
      <c r="GQD55" s="99"/>
      <c r="GQE55" s="99"/>
      <c r="GQF55" s="99"/>
      <c r="GQG55" s="99"/>
      <c r="GQH55" s="99"/>
      <c r="GQI55" s="99"/>
      <c r="GQJ55" s="99"/>
      <c r="GQK55" s="99"/>
      <c r="GQL55" s="99"/>
      <c r="GQM55" s="99"/>
      <c r="GQN55" s="99"/>
      <c r="GQO55" s="99"/>
      <c r="GQP55" s="99"/>
      <c r="GQQ55" s="99"/>
      <c r="GQR55" s="99"/>
      <c r="GQS55" s="99"/>
      <c r="GQT55" s="99"/>
      <c r="GQU55" s="99"/>
      <c r="GQV55" s="99"/>
      <c r="GQW55" s="99"/>
      <c r="GQX55" s="99"/>
      <c r="GQY55" s="99"/>
      <c r="GQZ55" s="99"/>
      <c r="GRA55" s="99"/>
      <c r="GRB55" s="99"/>
      <c r="GRC55" s="99"/>
      <c r="GRD55" s="99"/>
      <c r="GRE55" s="99"/>
      <c r="GRF55" s="99"/>
      <c r="GRG55" s="99"/>
      <c r="GRH55" s="99"/>
      <c r="GRI55" s="99"/>
      <c r="GRJ55" s="99"/>
      <c r="GRK55" s="99"/>
      <c r="GRL55" s="99"/>
      <c r="GRM55" s="99"/>
      <c r="GRN55" s="99"/>
      <c r="GRO55" s="99"/>
      <c r="GRP55" s="99"/>
      <c r="GRQ55" s="99"/>
      <c r="GRR55" s="99"/>
      <c r="GRS55" s="99"/>
      <c r="GRT55" s="99"/>
      <c r="GRU55" s="99"/>
      <c r="GRV55" s="99"/>
      <c r="GRW55" s="99"/>
      <c r="GRX55" s="99"/>
      <c r="GRY55" s="99"/>
      <c r="GRZ55" s="99"/>
      <c r="GSA55" s="99"/>
      <c r="GSB55" s="99"/>
      <c r="GSC55" s="99"/>
      <c r="GSD55" s="99"/>
      <c r="GSE55" s="99"/>
      <c r="GSF55" s="99"/>
      <c r="GSG55" s="99"/>
      <c r="GSH55" s="99"/>
      <c r="GSI55" s="99"/>
      <c r="GSJ55" s="99"/>
      <c r="GSK55" s="99"/>
      <c r="GSL55" s="99"/>
      <c r="GSM55" s="99"/>
      <c r="GSN55" s="99"/>
      <c r="GSO55" s="99"/>
      <c r="GSP55" s="99"/>
      <c r="GSQ55" s="99"/>
      <c r="GSR55" s="99"/>
      <c r="GSS55" s="99"/>
      <c r="GST55" s="99"/>
      <c r="GSU55" s="99"/>
      <c r="GSV55" s="99"/>
      <c r="GSW55" s="99"/>
      <c r="GSX55" s="99"/>
      <c r="GSY55" s="99"/>
      <c r="GSZ55" s="99"/>
      <c r="GTA55" s="99"/>
      <c r="GTB55" s="99"/>
      <c r="GTC55" s="99"/>
      <c r="GTD55" s="99"/>
      <c r="GTE55" s="99"/>
      <c r="GTF55" s="99"/>
      <c r="GTG55" s="99"/>
      <c r="GTH55" s="99"/>
      <c r="GTI55" s="99"/>
      <c r="GTJ55" s="99"/>
      <c r="GTK55" s="99"/>
      <c r="GTL55" s="99"/>
      <c r="GTM55" s="99"/>
      <c r="GTN55" s="99"/>
      <c r="GTO55" s="99"/>
      <c r="GTP55" s="99"/>
      <c r="GTQ55" s="99"/>
      <c r="GTR55" s="99"/>
      <c r="GTS55" s="99"/>
      <c r="GTT55" s="99"/>
      <c r="GTU55" s="99"/>
      <c r="GTV55" s="99"/>
      <c r="GTW55" s="99"/>
      <c r="GTX55" s="99"/>
      <c r="GTY55" s="99"/>
      <c r="GTZ55" s="99"/>
      <c r="GUA55" s="99"/>
      <c r="GUB55" s="99"/>
      <c r="GUC55" s="99"/>
      <c r="GUD55" s="99"/>
      <c r="GUE55" s="99"/>
      <c r="GUF55" s="99"/>
      <c r="GUG55" s="99"/>
      <c r="GUH55" s="99"/>
      <c r="GUI55" s="99"/>
      <c r="GUJ55" s="99"/>
      <c r="GUK55" s="99"/>
      <c r="GUL55" s="99"/>
      <c r="GUM55" s="99"/>
      <c r="GUN55" s="99"/>
      <c r="GUO55" s="99"/>
      <c r="GUP55" s="99"/>
      <c r="GUQ55" s="99"/>
      <c r="GUR55" s="99"/>
      <c r="GUS55" s="99"/>
      <c r="GUT55" s="99"/>
      <c r="GUU55" s="99"/>
      <c r="GUV55" s="99"/>
      <c r="GUW55" s="99"/>
      <c r="GUX55" s="99"/>
      <c r="GUY55" s="99"/>
      <c r="GUZ55" s="99"/>
      <c r="GVA55" s="99"/>
      <c r="GVB55" s="99"/>
      <c r="GVC55" s="99"/>
      <c r="GVD55" s="99"/>
      <c r="GVE55" s="99"/>
      <c r="GVF55" s="99"/>
      <c r="GVG55" s="99"/>
      <c r="GVH55" s="99"/>
      <c r="GVI55" s="99"/>
      <c r="GVJ55" s="99"/>
      <c r="GVK55" s="99"/>
      <c r="GVL55" s="99"/>
      <c r="GVM55" s="99"/>
      <c r="GVN55" s="99"/>
      <c r="GVO55" s="99"/>
      <c r="GVP55" s="99"/>
      <c r="GVQ55" s="99"/>
      <c r="GVR55" s="99"/>
      <c r="GVS55" s="99"/>
      <c r="GVT55" s="99"/>
      <c r="GVU55" s="99"/>
      <c r="GVV55" s="99"/>
      <c r="GVW55" s="99"/>
      <c r="GVX55" s="99"/>
      <c r="GVY55" s="99"/>
      <c r="GVZ55" s="99"/>
      <c r="GWA55" s="99"/>
      <c r="GWB55" s="99"/>
      <c r="GWC55" s="99"/>
      <c r="GWD55" s="99"/>
      <c r="GWE55" s="99"/>
      <c r="GWF55" s="99"/>
      <c r="GWG55" s="99"/>
      <c r="GWH55" s="99"/>
      <c r="GWI55" s="99"/>
      <c r="GWJ55" s="99"/>
      <c r="GWK55" s="99"/>
      <c r="GWL55" s="99"/>
      <c r="GWM55" s="99"/>
      <c r="GWN55" s="99"/>
      <c r="GWO55" s="99"/>
      <c r="GWP55" s="99"/>
      <c r="GWQ55" s="99"/>
      <c r="GWR55" s="99"/>
      <c r="GWS55" s="99"/>
      <c r="GWT55" s="99"/>
      <c r="GWU55" s="99"/>
      <c r="GWV55" s="99"/>
      <c r="GWW55" s="99"/>
      <c r="GWX55" s="99"/>
      <c r="GWY55" s="99"/>
      <c r="GWZ55" s="99"/>
      <c r="GXA55" s="99"/>
      <c r="GXB55" s="99"/>
      <c r="GXC55" s="99"/>
      <c r="GXD55" s="99"/>
      <c r="GXE55" s="99"/>
      <c r="GXF55" s="99"/>
      <c r="GXG55" s="99"/>
      <c r="GXH55" s="99"/>
      <c r="GXI55" s="99"/>
      <c r="GXJ55" s="99"/>
      <c r="GXK55" s="99"/>
      <c r="GXL55" s="99"/>
      <c r="GXM55" s="99"/>
      <c r="GXN55" s="99"/>
      <c r="GXO55" s="99"/>
      <c r="GXP55" s="99"/>
      <c r="GXQ55" s="99"/>
      <c r="GXR55" s="99"/>
      <c r="GXS55" s="99"/>
      <c r="GXT55" s="99"/>
      <c r="GXU55" s="99"/>
      <c r="GXV55" s="99"/>
      <c r="GXW55" s="99"/>
      <c r="GXX55" s="99"/>
      <c r="GXY55" s="99"/>
      <c r="GXZ55" s="99"/>
      <c r="GYA55" s="99"/>
      <c r="GYB55" s="99"/>
      <c r="GYC55" s="99"/>
      <c r="GYD55" s="99"/>
      <c r="GYE55" s="99"/>
      <c r="GYF55" s="99"/>
      <c r="GYG55" s="99"/>
      <c r="GYH55" s="99"/>
      <c r="GYI55" s="99"/>
      <c r="GYJ55" s="99"/>
      <c r="GYK55" s="99"/>
      <c r="GYL55" s="99"/>
      <c r="GYM55" s="99"/>
      <c r="GYN55" s="99"/>
      <c r="GYO55" s="99"/>
      <c r="GYP55" s="99"/>
      <c r="GYQ55" s="99"/>
      <c r="GYR55" s="99"/>
      <c r="GYS55" s="99"/>
      <c r="GYT55" s="99"/>
      <c r="GYU55" s="99"/>
      <c r="GYV55" s="99"/>
      <c r="GYW55" s="99"/>
      <c r="GYX55" s="99"/>
      <c r="GYY55" s="99"/>
      <c r="GYZ55" s="99"/>
      <c r="GZA55" s="99"/>
      <c r="GZB55" s="99"/>
      <c r="GZC55" s="99"/>
      <c r="GZD55" s="99"/>
      <c r="GZE55" s="99"/>
      <c r="GZF55" s="99"/>
      <c r="GZG55" s="99"/>
      <c r="GZH55" s="99"/>
      <c r="GZI55" s="99"/>
      <c r="GZJ55" s="99"/>
      <c r="GZK55" s="99"/>
      <c r="GZL55" s="99"/>
      <c r="GZM55" s="99"/>
      <c r="GZN55" s="99"/>
      <c r="GZO55" s="99"/>
      <c r="GZP55" s="99"/>
      <c r="GZQ55" s="99"/>
      <c r="GZR55" s="99"/>
      <c r="GZS55" s="99"/>
      <c r="GZT55" s="99"/>
      <c r="GZU55" s="99"/>
      <c r="GZV55" s="99"/>
      <c r="GZW55" s="99"/>
      <c r="GZX55" s="99"/>
      <c r="GZY55" s="99"/>
      <c r="GZZ55" s="99"/>
      <c r="HAA55" s="99"/>
      <c r="HAB55" s="99"/>
      <c r="HAC55" s="99"/>
      <c r="HAD55" s="99"/>
      <c r="HAE55" s="99"/>
      <c r="HAF55" s="99"/>
      <c r="HAG55" s="99"/>
      <c r="HAH55" s="99"/>
      <c r="HAI55" s="99"/>
      <c r="HAJ55" s="99"/>
      <c r="HAK55" s="99"/>
      <c r="HAL55" s="99"/>
      <c r="HAM55" s="99"/>
      <c r="HAN55" s="99"/>
      <c r="HAO55" s="99"/>
      <c r="HAP55" s="99"/>
      <c r="HAQ55" s="99"/>
      <c r="HAR55" s="99"/>
      <c r="HAS55" s="99"/>
      <c r="HAT55" s="99"/>
      <c r="HAU55" s="99"/>
      <c r="HAV55" s="99"/>
      <c r="HAW55" s="99"/>
      <c r="HAX55" s="99"/>
      <c r="HAY55" s="99"/>
      <c r="HAZ55" s="99"/>
      <c r="HBA55" s="99"/>
      <c r="HBB55" s="99"/>
      <c r="HBC55" s="99"/>
      <c r="HBD55" s="99"/>
      <c r="HBE55" s="99"/>
      <c r="HBF55" s="99"/>
      <c r="HBG55" s="99"/>
      <c r="HBH55" s="99"/>
      <c r="HBI55" s="99"/>
      <c r="HBJ55" s="99"/>
      <c r="HBK55" s="99"/>
      <c r="HBL55" s="99"/>
      <c r="HBM55" s="99"/>
      <c r="HBN55" s="99"/>
      <c r="HBO55" s="99"/>
      <c r="HBP55" s="99"/>
      <c r="HBQ55" s="99"/>
      <c r="HBR55" s="99"/>
      <c r="HBS55" s="99"/>
      <c r="HBT55" s="99"/>
      <c r="HBU55" s="99"/>
      <c r="HBV55" s="99"/>
      <c r="HBW55" s="99"/>
      <c r="HBX55" s="99"/>
      <c r="HBY55" s="99"/>
      <c r="HBZ55" s="99"/>
      <c r="HCA55" s="99"/>
      <c r="HCB55" s="99"/>
      <c r="HCC55" s="99"/>
      <c r="HCD55" s="99"/>
      <c r="HCE55" s="99"/>
      <c r="HCF55" s="99"/>
      <c r="HCG55" s="99"/>
      <c r="HCH55" s="99"/>
      <c r="HCI55" s="99"/>
      <c r="HCJ55" s="99"/>
      <c r="HCK55" s="99"/>
      <c r="HCL55" s="99"/>
      <c r="HCM55" s="99"/>
      <c r="HCN55" s="99"/>
      <c r="HCO55" s="99"/>
      <c r="HCP55" s="99"/>
      <c r="HCQ55" s="99"/>
      <c r="HCR55" s="99"/>
      <c r="HCS55" s="99"/>
      <c r="HCT55" s="99"/>
      <c r="HCU55" s="99"/>
      <c r="HCV55" s="99"/>
      <c r="HCW55" s="99"/>
      <c r="HCX55" s="99"/>
      <c r="HCY55" s="99"/>
      <c r="HCZ55" s="99"/>
      <c r="HDA55" s="99"/>
      <c r="HDB55" s="99"/>
      <c r="HDC55" s="99"/>
      <c r="HDD55" s="99"/>
      <c r="HDE55" s="99"/>
      <c r="HDF55" s="99"/>
      <c r="HDG55" s="99"/>
      <c r="HDH55" s="99"/>
      <c r="HDI55" s="99"/>
      <c r="HDJ55" s="99"/>
      <c r="HDK55" s="99"/>
      <c r="HDL55" s="99"/>
      <c r="HDM55" s="99"/>
      <c r="HDN55" s="99"/>
      <c r="HDO55" s="99"/>
      <c r="HDP55" s="99"/>
      <c r="HDQ55" s="99"/>
      <c r="HDR55" s="99"/>
      <c r="HDS55" s="99"/>
      <c r="HDT55" s="99"/>
      <c r="HDU55" s="99"/>
      <c r="HDV55" s="99"/>
      <c r="HDW55" s="99"/>
      <c r="HDX55" s="99"/>
      <c r="HDY55" s="99"/>
      <c r="HDZ55" s="99"/>
      <c r="HEA55" s="99"/>
      <c r="HEB55" s="99"/>
      <c r="HEC55" s="99"/>
      <c r="HED55" s="99"/>
      <c r="HEE55" s="99"/>
      <c r="HEF55" s="99"/>
      <c r="HEG55" s="99"/>
      <c r="HEH55" s="99"/>
      <c r="HEI55" s="99"/>
      <c r="HEJ55" s="99"/>
      <c r="HEK55" s="99"/>
      <c r="HEL55" s="99"/>
      <c r="HEM55" s="99"/>
      <c r="HEN55" s="99"/>
      <c r="HEO55" s="99"/>
      <c r="HEP55" s="99"/>
      <c r="HEQ55" s="99"/>
      <c r="HER55" s="99"/>
      <c r="HES55" s="99"/>
      <c r="HET55" s="99"/>
      <c r="HEU55" s="99"/>
      <c r="HEV55" s="99"/>
      <c r="HEW55" s="99"/>
      <c r="HEX55" s="99"/>
      <c r="HEY55" s="99"/>
      <c r="HEZ55" s="99"/>
      <c r="HFA55" s="99"/>
      <c r="HFB55" s="99"/>
      <c r="HFC55" s="99"/>
      <c r="HFD55" s="99"/>
      <c r="HFE55" s="99"/>
      <c r="HFF55" s="99"/>
      <c r="HFG55" s="99"/>
      <c r="HFH55" s="99"/>
      <c r="HFI55" s="99"/>
      <c r="HFJ55" s="99"/>
      <c r="HFK55" s="99"/>
      <c r="HFL55" s="99"/>
      <c r="HFM55" s="99"/>
      <c r="HFN55" s="99"/>
      <c r="HFO55" s="99"/>
      <c r="HFP55" s="99"/>
      <c r="HFQ55" s="99"/>
      <c r="HFR55" s="99"/>
      <c r="HFS55" s="99"/>
      <c r="HFT55" s="99"/>
      <c r="HFU55" s="99"/>
      <c r="HFV55" s="99"/>
      <c r="HFW55" s="99"/>
      <c r="HFX55" s="99"/>
      <c r="HFY55" s="99"/>
      <c r="HFZ55" s="99"/>
      <c r="HGA55" s="99"/>
      <c r="HGB55" s="99"/>
      <c r="HGC55" s="99"/>
      <c r="HGD55" s="99"/>
      <c r="HGE55" s="99"/>
      <c r="HGF55" s="99"/>
      <c r="HGG55" s="99"/>
      <c r="HGH55" s="99"/>
      <c r="HGI55" s="99"/>
      <c r="HGJ55" s="99"/>
      <c r="HGK55" s="99"/>
      <c r="HGL55" s="99"/>
      <c r="HGM55" s="99"/>
      <c r="HGN55" s="99"/>
      <c r="HGO55" s="99"/>
      <c r="HGP55" s="99"/>
      <c r="HGQ55" s="99"/>
      <c r="HGR55" s="99"/>
      <c r="HGS55" s="99"/>
      <c r="HGT55" s="99"/>
      <c r="HGU55" s="99"/>
      <c r="HGV55" s="99"/>
      <c r="HGW55" s="99"/>
      <c r="HGX55" s="99"/>
      <c r="HGY55" s="99"/>
      <c r="HGZ55" s="99"/>
      <c r="HHA55" s="99"/>
      <c r="HHB55" s="99"/>
      <c r="HHC55" s="99"/>
      <c r="HHD55" s="99"/>
      <c r="HHE55" s="99"/>
      <c r="HHF55" s="99"/>
      <c r="HHG55" s="99"/>
      <c r="HHH55" s="99"/>
      <c r="HHI55" s="99"/>
      <c r="HHJ55" s="99"/>
      <c r="HHK55" s="99"/>
      <c r="HHL55" s="99"/>
      <c r="HHM55" s="99"/>
      <c r="HHN55" s="99"/>
      <c r="HHO55" s="99"/>
      <c r="HHP55" s="99"/>
      <c r="HHQ55" s="99"/>
      <c r="HHR55" s="99"/>
      <c r="HHS55" s="99"/>
      <c r="HHT55" s="99"/>
      <c r="HHU55" s="99"/>
      <c r="HHV55" s="99"/>
      <c r="HHW55" s="99"/>
      <c r="HHX55" s="99"/>
      <c r="HHY55" s="99"/>
      <c r="HHZ55" s="99"/>
      <c r="HIA55" s="99"/>
      <c r="HIB55" s="99"/>
      <c r="HIC55" s="99"/>
      <c r="HID55" s="99"/>
      <c r="HIE55" s="99"/>
      <c r="HIF55" s="99"/>
      <c r="HIG55" s="99"/>
      <c r="HIH55" s="99"/>
      <c r="HII55" s="99"/>
      <c r="HIJ55" s="99"/>
      <c r="HIK55" s="99"/>
      <c r="HIL55" s="99"/>
      <c r="HIM55" s="99"/>
      <c r="HIN55" s="99"/>
      <c r="HIO55" s="99"/>
      <c r="HIP55" s="99"/>
      <c r="HIQ55" s="99"/>
      <c r="HIR55" s="99"/>
      <c r="HIS55" s="99"/>
      <c r="HIT55" s="99"/>
      <c r="HIU55" s="99"/>
      <c r="HIV55" s="99"/>
      <c r="HIW55" s="99"/>
      <c r="HIX55" s="99"/>
      <c r="HIY55" s="99"/>
      <c r="HIZ55" s="99"/>
      <c r="HJA55" s="99"/>
      <c r="HJB55" s="99"/>
      <c r="HJC55" s="99"/>
      <c r="HJD55" s="99"/>
      <c r="HJE55" s="99"/>
      <c r="HJF55" s="99"/>
      <c r="HJG55" s="99"/>
      <c r="HJH55" s="99"/>
      <c r="HJI55" s="99"/>
      <c r="HJJ55" s="99"/>
      <c r="HJK55" s="99"/>
      <c r="HJL55" s="99"/>
      <c r="HJM55" s="99"/>
      <c r="HJN55" s="99"/>
      <c r="HJO55" s="99"/>
      <c r="HJP55" s="99"/>
      <c r="HJQ55" s="99"/>
      <c r="HJR55" s="99"/>
      <c r="HJS55" s="99"/>
      <c r="HJT55" s="99"/>
      <c r="HJU55" s="99"/>
      <c r="HJV55" s="99"/>
      <c r="HJW55" s="99"/>
      <c r="HJX55" s="99"/>
      <c r="HJY55" s="99"/>
      <c r="HJZ55" s="99"/>
      <c r="HKA55" s="99"/>
      <c r="HKB55" s="99"/>
      <c r="HKC55" s="99"/>
      <c r="HKD55" s="99"/>
      <c r="HKE55" s="99"/>
      <c r="HKF55" s="99"/>
      <c r="HKG55" s="99"/>
      <c r="HKH55" s="99"/>
      <c r="HKI55" s="99"/>
      <c r="HKJ55" s="99"/>
      <c r="HKK55" s="99"/>
      <c r="HKL55" s="99"/>
      <c r="HKM55" s="99"/>
      <c r="HKN55" s="99"/>
      <c r="HKO55" s="99"/>
      <c r="HKP55" s="99"/>
      <c r="HKQ55" s="99"/>
      <c r="HKR55" s="99"/>
      <c r="HKS55" s="99"/>
      <c r="HKT55" s="99"/>
      <c r="HKU55" s="99"/>
      <c r="HKV55" s="99"/>
      <c r="HKW55" s="99"/>
      <c r="HKX55" s="99"/>
      <c r="HKY55" s="99"/>
      <c r="HKZ55" s="99"/>
      <c r="HLA55" s="99"/>
      <c r="HLB55" s="99"/>
      <c r="HLC55" s="99"/>
      <c r="HLD55" s="99"/>
      <c r="HLE55" s="99"/>
      <c r="HLF55" s="99"/>
      <c r="HLG55" s="99"/>
      <c r="HLH55" s="99"/>
      <c r="HLI55" s="99"/>
      <c r="HLJ55" s="99"/>
      <c r="HLK55" s="99"/>
      <c r="HLL55" s="99"/>
      <c r="HLM55" s="99"/>
      <c r="HLN55" s="99"/>
      <c r="HLO55" s="99"/>
      <c r="HLP55" s="99"/>
      <c r="HLQ55" s="99"/>
      <c r="HLR55" s="99"/>
      <c r="HLS55" s="99"/>
      <c r="HLT55" s="99"/>
      <c r="HLU55" s="99"/>
      <c r="HLV55" s="99"/>
      <c r="HLW55" s="99"/>
      <c r="HLX55" s="99"/>
      <c r="HLY55" s="99"/>
      <c r="HLZ55" s="99"/>
      <c r="HMA55" s="99"/>
      <c r="HMB55" s="99"/>
      <c r="HMC55" s="99"/>
      <c r="HMD55" s="99"/>
      <c r="HME55" s="99"/>
      <c r="HMF55" s="99"/>
      <c r="HMG55" s="99"/>
      <c r="HMH55" s="99"/>
      <c r="HMI55" s="99"/>
      <c r="HMJ55" s="99"/>
      <c r="HMK55" s="99"/>
      <c r="HML55" s="99"/>
      <c r="HMM55" s="99"/>
      <c r="HMN55" s="99"/>
      <c r="HMO55" s="99"/>
      <c r="HMP55" s="99"/>
      <c r="HMQ55" s="99"/>
      <c r="HMR55" s="99"/>
      <c r="HMS55" s="99"/>
      <c r="HMT55" s="99"/>
      <c r="HMU55" s="99"/>
      <c r="HMV55" s="99"/>
      <c r="HMW55" s="99"/>
      <c r="HMX55" s="99"/>
      <c r="HMY55" s="99"/>
      <c r="HMZ55" s="99"/>
      <c r="HNA55" s="99"/>
      <c r="HNB55" s="99"/>
      <c r="HNC55" s="99"/>
      <c r="HND55" s="99"/>
      <c r="HNE55" s="99"/>
      <c r="HNF55" s="99"/>
      <c r="HNG55" s="99"/>
      <c r="HNH55" s="99"/>
      <c r="HNI55" s="99"/>
      <c r="HNJ55" s="99"/>
      <c r="HNK55" s="99"/>
      <c r="HNL55" s="99"/>
      <c r="HNM55" s="99"/>
      <c r="HNN55" s="99"/>
      <c r="HNO55" s="99"/>
      <c r="HNP55" s="99"/>
      <c r="HNQ55" s="99"/>
      <c r="HNR55" s="99"/>
      <c r="HNS55" s="99"/>
      <c r="HNT55" s="99"/>
      <c r="HNU55" s="99"/>
      <c r="HNV55" s="99"/>
      <c r="HNW55" s="99"/>
      <c r="HNX55" s="99"/>
      <c r="HNY55" s="99"/>
      <c r="HNZ55" s="99"/>
      <c r="HOA55" s="99"/>
      <c r="HOB55" s="99"/>
      <c r="HOC55" s="99"/>
      <c r="HOD55" s="99"/>
      <c r="HOE55" s="99"/>
      <c r="HOF55" s="99"/>
      <c r="HOG55" s="99"/>
      <c r="HOH55" s="99"/>
      <c r="HOI55" s="99"/>
      <c r="HOJ55" s="99"/>
      <c r="HOK55" s="99"/>
      <c r="HOL55" s="99"/>
      <c r="HOM55" s="99"/>
      <c r="HON55" s="99"/>
      <c r="HOO55" s="99"/>
      <c r="HOP55" s="99"/>
      <c r="HOQ55" s="99"/>
      <c r="HOR55" s="99"/>
      <c r="HOS55" s="99"/>
      <c r="HOT55" s="99"/>
      <c r="HOU55" s="99"/>
      <c r="HOV55" s="99"/>
      <c r="HOW55" s="99"/>
      <c r="HOX55" s="99"/>
      <c r="HOY55" s="99"/>
      <c r="HOZ55" s="99"/>
      <c r="HPA55" s="99"/>
      <c r="HPB55" s="99"/>
      <c r="HPC55" s="99"/>
      <c r="HPD55" s="99"/>
      <c r="HPE55" s="99"/>
      <c r="HPF55" s="99"/>
      <c r="HPG55" s="99"/>
      <c r="HPH55" s="99"/>
      <c r="HPI55" s="99"/>
      <c r="HPJ55" s="99"/>
      <c r="HPK55" s="99"/>
      <c r="HPL55" s="99"/>
      <c r="HPM55" s="99"/>
      <c r="HPN55" s="99"/>
      <c r="HPO55" s="99"/>
      <c r="HPP55" s="99"/>
      <c r="HPQ55" s="99"/>
      <c r="HPR55" s="99"/>
      <c r="HPS55" s="99"/>
      <c r="HPT55" s="99"/>
      <c r="HPU55" s="99"/>
      <c r="HPV55" s="99"/>
      <c r="HPW55" s="99"/>
      <c r="HPX55" s="99"/>
      <c r="HPY55" s="99"/>
      <c r="HPZ55" s="99"/>
      <c r="HQA55" s="99"/>
      <c r="HQB55" s="99"/>
      <c r="HQC55" s="99"/>
      <c r="HQD55" s="99"/>
      <c r="HQE55" s="99"/>
      <c r="HQF55" s="99"/>
      <c r="HQG55" s="99"/>
      <c r="HQH55" s="99"/>
      <c r="HQI55" s="99"/>
      <c r="HQJ55" s="99"/>
      <c r="HQK55" s="99"/>
      <c r="HQL55" s="99"/>
      <c r="HQM55" s="99"/>
      <c r="HQN55" s="99"/>
      <c r="HQO55" s="99"/>
      <c r="HQP55" s="99"/>
      <c r="HQQ55" s="99"/>
      <c r="HQR55" s="99"/>
      <c r="HQS55" s="99"/>
      <c r="HQT55" s="99"/>
      <c r="HQU55" s="99"/>
      <c r="HQV55" s="99"/>
      <c r="HQW55" s="99"/>
      <c r="HQX55" s="99"/>
      <c r="HQY55" s="99"/>
      <c r="HQZ55" s="99"/>
      <c r="HRA55" s="99"/>
      <c r="HRB55" s="99"/>
      <c r="HRC55" s="99"/>
      <c r="HRD55" s="99"/>
      <c r="HRE55" s="99"/>
      <c r="HRF55" s="99"/>
      <c r="HRG55" s="99"/>
      <c r="HRH55" s="99"/>
      <c r="HRI55" s="99"/>
      <c r="HRJ55" s="99"/>
      <c r="HRK55" s="99"/>
      <c r="HRL55" s="99"/>
      <c r="HRM55" s="99"/>
      <c r="HRN55" s="99"/>
      <c r="HRO55" s="99"/>
      <c r="HRP55" s="99"/>
      <c r="HRQ55" s="99"/>
      <c r="HRR55" s="99"/>
      <c r="HRS55" s="99"/>
      <c r="HRT55" s="99"/>
      <c r="HRU55" s="99"/>
      <c r="HRV55" s="99"/>
      <c r="HRW55" s="99"/>
      <c r="HRX55" s="99"/>
      <c r="HRY55" s="99"/>
      <c r="HRZ55" s="99"/>
      <c r="HSA55" s="99"/>
      <c r="HSB55" s="99"/>
      <c r="HSC55" s="99"/>
      <c r="HSD55" s="99"/>
      <c r="HSE55" s="99"/>
      <c r="HSF55" s="99"/>
      <c r="HSG55" s="99"/>
      <c r="HSH55" s="99"/>
      <c r="HSI55" s="99"/>
      <c r="HSJ55" s="99"/>
      <c r="HSK55" s="99"/>
      <c r="HSL55" s="99"/>
      <c r="HSM55" s="99"/>
      <c r="HSN55" s="99"/>
      <c r="HSO55" s="99"/>
      <c r="HSP55" s="99"/>
      <c r="HSQ55" s="99"/>
      <c r="HSR55" s="99"/>
      <c r="HSS55" s="99"/>
      <c r="HST55" s="99"/>
      <c r="HSU55" s="99"/>
      <c r="HSV55" s="99"/>
      <c r="HSW55" s="99"/>
      <c r="HSX55" s="99"/>
      <c r="HSY55" s="99"/>
      <c r="HSZ55" s="99"/>
      <c r="HTA55" s="99"/>
      <c r="HTB55" s="99"/>
      <c r="HTC55" s="99"/>
      <c r="HTD55" s="99"/>
      <c r="HTE55" s="99"/>
      <c r="HTF55" s="99"/>
      <c r="HTG55" s="99"/>
      <c r="HTH55" s="99"/>
      <c r="HTI55" s="99"/>
      <c r="HTJ55" s="99"/>
      <c r="HTK55" s="99"/>
      <c r="HTL55" s="99"/>
      <c r="HTM55" s="99"/>
      <c r="HTN55" s="99"/>
      <c r="HTO55" s="99"/>
      <c r="HTP55" s="99"/>
      <c r="HTQ55" s="99"/>
      <c r="HTR55" s="99"/>
      <c r="HTS55" s="99"/>
      <c r="HTT55" s="99"/>
      <c r="HTU55" s="99"/>
      <c r="HTV55" s="99"/>
      <c r="HTW55" s="99"/>
      <c r="HTX55" s="99"/>
      <c r="HTY55" s="99"/>
      <c r="HTZ55" s="99"/>
      <c r="HUA55" s="99"/>
      <c r="HUB55" s="99"/>
      <c r="HUC55" s="99"/>
      <c r="HUD55" s="99"/>
      <c r="HUE55" s="99"/>
      <c r="HUF55" s="99"/>
      <c r="HUG55" s="99"/>
      <c r="HUH55" s="99"/>
      <c r="HUI55" s="99"/>
      <c r="HUJ55" s="99"/>
      <c r="HUK55" s="99"/>
      <c r="HUL55" s="99"/>
      <c r="HUM55" s="99"/>
      <c r="HUN55" s="99"/>
      <c r="HUO55" s="99"/>
      <c r="HUP55" s="99"/>
      <c r="HUQ55" s="99"/>
      <c r="HUR55" s="99"/>
      <c r="HUS55" s="99"/>
      <c r="HUT55" s="99"/>
      <c r="HUU55" s="99"/>
      <c r="HUV55" s="99"/>
      <c r="HUW55" s="99"/>
      <c r="HUX55" s="99"/>
      <c r="HUY55" s="99"/>
      <c r="HUZ55" s="99"/>
      <c r="HVA55" s="99"/>
      <c r="HVB55" s="99"/>
      <c r="HVC55" s="99"/>
      <c r="HVD55" s="99"/>
      <c r="HVE55" s="99"/>
      <c r="HVF55" s="99"/>
      <c r="HVG55" s="99"/>
      <c r="HVH55" s="99"/>
      <c r="HVI55" s="99"/>
      <c r="HVJ55" s="99"/>
      <c r="HVK55" s="99"/>
      <c r="HVL55" s="99"/>
      <c r="HVM55" s="99"/>
      <c r="HVN55" s="99"/>
      <c r="HVO55" s="99"/>
      <c r="HVP55" s="99"/>
      <c r="HVQ55" s="99"/>
      <c r="HVR55" s="99"/>
      <c r="HVS55" s="99"/>
      <c r="HVT55" s="99"/>
      <c r="HVU55" s="99"/>
      <c r="HVV55" s="99"/>
      <c r="HVW55" s="99"/>
      <c r="HVX55" s="99"/>
      <c r="HVY55" s="99"/>
      <c r="HVZ55" s="99"/>
      <c r="HWA55" s="99"/>
      <c r="HWB55" s="99"/>
      <c r="HWC55" s="99"/>
      <c r="HWD55" s="99"/>
      <c r="HWE55" s="99"/>
      <c r="HWF55" s="99"/>
      <c r="HWG55" s="99"/>
      <c r="HWH55" s="99"/>
      <c r="HWI55" s="99"/>
      <c r="HWJ55" s="99"/>
      <c r="HWK55" s="99"/>
      <c r="HWL55" s="99"/>
      <c r="HWM55" s="99"/>
      <c r="HWN55" s="99"/>
      <c r="HWO55" s="99"/>
      <c r="HWP55" s="99"/>
      <c r="HWQ55" s="99"/>
      <c r="HWR55" s="99"/>
      <c r="HWS55" s="99"/>
      <c r="HWT55" s="99"/>
      <c r="HWU55" s="99"/>
      <c r="HWV55" s="99"/>
      <c r="HWW55" s="99"/>
      <c r="HWX55" s="99"/>
      <c r="HWY55" s="99"/>
      <c r="HWZ55" s="99"/>
      <c r="HXA55" s="99"/>
      <c r="HXB55" s="99"/>
      <c r="HXC55" s="99"/>
      <c r="HXD55" s="99"/>
      <c r="HXE55" s="99"/>
      <c r="HXF55" s="99"/>
      <c r="HXG55" s="99"/>
      <c r="HXH55" s="99"/>
      <c r="HXI55" s="99"/>
      <c r="HXJ55" s="99"/>
      <c r="HXK55" s="99"/>
      <c r="HXL55" s="99"/>
      <c r="HXM55" s="99"/>
      <c r="HXN55" s="99"/>
      <c r="HXO55" s="99"/>
      <c r="HXP55" s="99"/>
      <c r="HXQ55" s="99"/>
      <c r="HXR55" s="99"/>
      <c r="HXS55" s="99"/>
      <c r="HXT55" s="99"/>
      <c r="HXU55" s="99"/>
      <c r="HXV55" s="99"/>
      <c r="HXW55" s="99"/>
      <c r="HXX55" s="99"/>
      <c r="HXY55" s="99"/>
      <c r="HXZ55" s="99"/>
      <c r="HYA55" s="99"/>
      <c r="HYB55" s="99"/>
      <c r="HYC55" s="99"/>
      <c r="HYD55" s="99"/>
      <c r="HYE55" s="99"/>
      <c r="HYF55" s="99"/>
      <c r="HYG55" s="99"/>
      <c r="HYH55" s="99"/>
      <c r="HYI55" s="99"/>
      <c r="HYJ55" s="99"/>
      <c r="HYK55" s="99"/>
      <c r="HYL55" s="99"/>
      <c r="HYM55" s="99"/>
      <c r="HYN55" s="99"/>
      <c r="HYO55" s="99"/>
      <c r="HYP55" s="99"/>
      <c r="HYQ55" s="99"/>
      <c r="HYR55" s="99"/>
      <c r="HYS55" s="99"/>
      <c r="HYT55" s="99"/>
      <c r="HYU55" s="99"/>
      <c r="HYV55" s="99"/>
      <c r="HYW55" s="99"/>
      <c r="HYX55" s="99"/>
      <c r="HYY55" s="99"/>
      <c r="HYZ55" s="99"/>
      <c r="HZA55" s="99"/>
      <c r="HZB55" s="99"/>
      <c r="HZC55" s="99"/>
      <c r="HZD55" s="99"/>
      <c r="HZE55" s="99"/>
      <c r="HZF55" s="99"/>
      <c r="HZG55" s="99"/>
      <c r="HZH55" s="99"/>
      <c r="HZI55" s="99"/>
      <c r="HZJ55" s="99"/>
      <c r="HZK55" s="99"/>
      <c r="HZL55" s="99"/>
      <c r="HZM55" s="99"/>
      <c r="HZN55" s="99"/>
      <c r="HZO55" s="99"/>
      <c r="HZP55" s="99"/>
      <c r="HZQ55" s="99"/>
      <c r="HZR55" s="99"/>
      <c r="HZS55" s="99"/>
      <c r="HZT55" s="99"/>
      <c r="HZU55" s="99"/>
      <c r="HZV55" s="99"/>
      <c r="HZW55" s="99"/>
      <c r="HZX55" s="99"/>
      <c r="HZY55" s="99"/>
      <c r="HZZ55" s="99"/>
      <c r="IAA55" s="99"/>
      <c r="IAB55" s="99"/>
      <c r="IAC55" s="99"/>
      <c r="IAD55" s="99"/>
      <c r="IAE55" s="99"/>
      <c r="IAF55" s="99"/>
      <c r="IAG55" s="99"/>
      <c r="IAH55" s="99"/>
      <c r="IAI55" s="99"/>
      <c r="IAJ55" s="99"/>
      <c r="IAK55" s="99"/>
      <c r="IAL55" s="99"/>
      <c r="IAM55" s="99"/>
      <c r="IAN55" s="99"/>
      <c r="IAO55" s="99"/>
      <c r="IAP55" s="99"/>
      <c r="IAQ55" s="99"/>
      <c r="IAR55" s="99"/>
      <c r="IAS55" s="99"/>
      <c r="IAT55" s="99"/>
      <c r="IAU55" s="99"/>
      <c r="IAV55" s="99"/>
      <c r="IAW55" s="99"/>
      <c r="IAX55" s="99"/>
      <c r="IAY55" s="99"/>
      <c r="IAZ55" s="99"/>
      <c r="IBA55" s="99"/>
      <c r="IBB55" s="99"/>
      <c r="IBC55" s="99"/>
      <c r="IBD55" s="99"/>
      <c r="IBE55" s="99"/>
      <c r="IBF55" s="99"/>
      <c r="IBG55" s="99"/>
      <c r="IBH55" s="99"/>
      <c r="IBI55" s="99"/>
      <c r="IBJ55" s="99"/>
      <c r="IBK55" s="99"/>
      <c r="IBL55" s="99"/>
      <c r="IBM55" s="99"/>
      <c r="IBN55" s="99"/>
      <c r="IBO55" s="99"/>
      <c r="IBP55" s="99"/>
      <c r="IBQ55" s="99"/>
      <c r="IBR55" s="99"/>
      <c r="IBS55" s="99"/>
      <c r="IBT55" s="99"/>
      <c r="IBU55" s="99"/>
      <c r="IBV55" s="99"/>
      <c r="IBW55" s="99"/>
      <c r="IBX55" s="99"/>
      <c r="IBY55" s="99"/>
      <c r="IBZ55" s="99"/>
      <c r="ICA55" s="99"/>
      <c r="ICB55" s="99"/>
      <c r="ICC55" s="99"/>
      <c r="ICD55" s="99"/>
      <c r="ICE55" s="99"/>
      <c r="ICF55" s="99"/>
      <c r="ICG55" s="99"/>
      <c r="ICH55" s="99"/>
      <c r="ICI55" s="99"/>
      <c r="ICJ55" s="99"/>
      <c r="ICK55" s="99"/>
      <c r="ICL55" s="99"/>
      <c r="ICM55" s="99"/>
      <c r="ICN55" s="99"/>
      <c r="ICO55" s="99"/>
      <c r="ICP55" s="99"/>
      <c r="ICQ55" s="99"/>
      <c r="ICR55" s="99"/>
      <c r="ICS55" s="99"/>
      <c r="ICT55" s="99"/>
      <c r="ICU55" s="99"/>
      <c r="ICV55" s="99"/>
      <c r="ICW55" s="99"/>
      <c r="ICX55" s="99"/>
      <c r="ICY55" s="99"/>
      <c r="ICZ55" s="99"/>
      <c r="IDA55" s="99"/>
      <c r="IDB55" s="99"/>
      <c r="IDC55" s="99"/>
      <c r="IDD55" s="99"/>
      <c r="IDE55" s="99"/>
      <c r="IDF55" s="99"/>
      <c r="IDG55" s="99"/>
      <c r="IDH55" s="99"/>
      <c r="IDI55" s="99"/>
      <c r="IDJ55" s="99"/>
      <c r="IDK55" s="99"/>
      <c r="IDL55" s="99"/>
      <c r="IDM55" s="99"/>
      <c r="IDN55" s="99"/>
      <c r="IDO55" s="99"/>
      <c r="IDP55" s="99"/>
      <c r="IDQ55" s="99"/>
      <c r="IDR55" s="99"/>
      <c r="IDS55" s="99"/>
      <c r="IDT55" s="99"/>
      <c r="IDU55" s="99"/>
      <c r="IDV55" s="99"/>
      <c r="IDW55" s="99"/>
      <c r="IDX55" s="99"/>
      <c r="IDY55" s="99"/>
      <c r="IDZ55" s="99"/>
      <c r="IEA55" s="99"/>
      <c r="IEB55" s="99"/>
      <c r="IEC55" s="99"/>
      <c r="IED55" s="99"/>
      <c r="IEE55" s="99"/>
      <c r="IEF55" s="99"/>
      <c r="IEG55" s="99"/>
      <c r="IEH55" s="99"/>
      <c r="IEI55" s="99"/>
      <c r="IEJ55" s="99"/>
      <c r="IEK55" s="99"/>
      <c r="IEL55" s="99"/>
      <c r="IEM55" s="99"/>
      <c r="IEN55" s="99"/>
      <c r="IEO55" s="99"/>
      <c r="IEP55" s="99"/>
      <c r="IEQ55" s="99"/>
      <c r="IER55" s="99"/>
      <c r="IES55" s="99"/>
      <c r="IET55" s="99"/>
      <c r="IEU55" s="99"/>
      <c r="IEV55" s="99"/>
      <c r="IEW55" s="99"/>
      <c r="IEX55" s="99"/>
      <c r="IEY55" s="99"/>
      <c r="IEZ55" s="99"/>
      <c r="IFA55" s="99"/>
      <c r="IFB55" s="99"/>
      <c r="IFC55" s="99"/>
      <c r="IFD55" s="99"/>
      <c r="IFE55" s="99"/>
      <c r="IFF55" s="99"/>
      <c r="IFG55" s="99"/>
      <c r="IFH55" s="99"/>
      <c r="IFI55" s="99"/>
      <c r="IFJ55" s="99"/>
      <c r="IFK55" s="99"/>
      <c r="IFL55" s="99"/>
      <c r="IFM55" s="99"/>
      <c r="IFN55" s="99"/>
      <c r="IFO55" s="99"/>
      <c r="IFP55" s="99"/>
      <c r="IFQ55" s="99"/>
      <c r="IFR55" s="99"/>
      <c r="IFS55" s="99"/>
      <c r="IFT55" s="99"/>
      <c r="IFU55" s="99"/>
      <c r="IFV55" s="99"/>
      <c r="IFW55" s="99"/>
      <c r="IFX55" s="99"/>
      <c r="IFY55" s="99"/>
      <c r="IFZ55" s="99"/>
      <c r="IGA55" s="99"/>
      <c r="IGB55" s="99"/>
      <c r="IGC55" s="99"/>
      <c r="IGD55" s="99"/>
      <c r="IGE55" s="99"/>
      <c r="IGF55" s="99"/>
      <c r="IGG55" s="99"/>
      <c r="IGH55" s="99"/>
      <c r="IGI55" s="99"/>
      <c r="IGJ55" s="99"/>
      <c r="IGK55" s="99"/>
      <c r="IGL55" s="99"/>
      <c r="IGM55" s="99"/>
      <c r="IGN55" s="99"/>
      <c r="IGO55" s="99"/>
      <c r="IGP55" s="99"/>
      <c r="IGQ55" s="99"/>
      <c r="IGR55" s="99"/>
      <c r="IGS55" s="99"/>
      <c r="IGT55" s="99"/>
      <c r="IGU55" s="99"/>
      <c r="IGV55" s="99"/>
      <c r="IGW55" s="99"/>
      <c r="IGX55" s="99"/>
      <c r="IGY55" s="99"/>
      <c r="IGZ55" s="99"/>
      <c r="IHA55" s="99"/>
      <c r="IHB55" s="99"/>
      <c r="IHC55" s="99"/>
      <c r="IHD55" s="99"/>
      <c r="IHE55" s="99"/>
      <c r="IHF55" s="99"/>
      <c r="IHG55" s="99"/>
      <c r="IHH55" s="99"/>
      <c r="IHI55" s="99"/>
      <c r="IHJ55" s="99"/>
      <c r="IHK55" s="99"/>
      <c r="IHL55" s="99"/>
      <c r="IHM55" s="99"/>
      <c r="IHN55" s="99"/>
      <c r="IHO55" s="99"/>
      <c r="IHP55" s="99"/>
      <c r="IHQ55" s="99"/>
      <c r="IHR55" s="99"/>
      <c r="IHS55" s="99"/>
      <c r="IHT55" s="99"/>
      <c r="IHU55" s="99"/>
      <c r="IHV55" s="99"/>
      <c r="IHW55" s="99"/>
      <c r="IHX55" s="99"/>
      <c r="IHY55" s="99"/>
      <c r="IHZ55" s="99"/>
      <c r="IIA55" s="99"/>
      <c r="IIB55" s="99"/>
      <c r="IIC55" s="99"/>
      <c r="IID55" s="99"/>
      <c r="IIE55" s="99"/>
      <c r="IIF55" s="99"/>
      <c r="IIG55" s="99"/>
      <c r="IIH55" s="99"/>
      <c r="III55" s="99"/>
      <c r="IIJ55" s="99"/>
      <c r="IIK55" s="99"/>
      <c r="IIL55" s="99"/>
      <c r="IIM55" s="99"/>
      <c r="IIN55" s="99"/>
      <c r="IIO55" s="99"/>
      <c r="IIP55" s="99"/>
      <c r="IIQ55" s="99"/>
      <c r="IIR55" s="99"/>
      <c r="IIS55" s="99"/>
      <c r="IIT55" s="99"/>
      <c r="IIU55" s="99"/>
      <c r="IIV55" s="99"/>
      <c r="IIW55" s="99"/>
      <c r="IIX55" s="99"/>
      <c r="IIY55" s="99"/>
      <c r="IIZ55" s="99"/>
      <c r="IJA55" s="99"/>
      <c r="IJB55" s="99"/>
      <c r="IJC55" s="99"/>
      <c r="IJD55" s="99"/>
      <c r="IJE55" s="99"/>
      <c r="IJF55" s="99"/>
      <c r="IJG55" s="99"/>
      <c r="IJH55" s="99"/>
      <c r="IJI55" s="99"/>
      <c r="IJJ55" s="99"/>
      <c r="IJK55" s="99"/>
      <c r="IJL55" s="99"/>
      <c r="IJM55" s="99"/>
      <c r="IJN55" s="99"/>
      <c r="IJO55" s="99"/>
      <c r="IJP55" s="99"/>
      <c r="IJQ55" s="99"/>
      <c r="IJR55" s="99"/>
      <c r="IJS55" s="99"/>
      <c r="IJT55" s="99"/>
      <c r="IJU55" s="99"/>
      <c r="IJV55" s="99"/>
      <c r="IJW55" s="99"/>
      <c r="IJX55" s="99"/>
      <c r="IJY55" s="99"/>
      <c r="IJZ55" s="99"/>
      <c r="IKA55" s="99"/>
      <c r="IKB55" s="99"/>
      <c r="IKC55" s="99"/>
      <c r="IKD55" s="99"/>
      <c r="IKE55" s="99"/>
      <c r="IKF55" s="99"/>
      <c r="IKG55" s="99"/>
      <c r="IKH55" s="99"/>
      <c r="IKI55" s="99"/>
      <c r="IKJ55" s="99"/>
      <c r="IKK55" s="99"/>
      <c r="IKL55" s="99"/>
      <c r="IKM55" s="99"/>
      <c r="IKN55" s="99"/>
      <c r="IKO55" s="99"/>
      <c r="IKP55" s="99"/>
      <c r="IKQ55" s="99"/>
      <c r="IKR55" s="99"/>
      <c r="IKS55" s="99"/>
      <c r="IKT55" s="99"/>
      <c r="IKU55" s="99"/>
      <c r="IKV55" s="99"/>
      <c r="IKW55" s="99"/>
      <c r="IKX55" s="99"/>
      <c r="IKY55" s="99"/>
      <c r="IKZ55" s="99"/>
      <c r="ILA55" s="99"/>
      <c r="ILB55" s="99"/>
      <c r="ILC55" s="99"/>
      <c r="ILD55" s="99"/>
      <c r="ILE55" s="99"/>
      <c r="ILF55" s="99"/>
      <c r="ILG55" s="99"/>
      <c r="ILH55" s="99"/>
      <c r="ILI55" s="99"/>
      <c r="ILJ55" s="99"/>
      <c r="ILK55" s="99"/>
      <c r="ILL55" s="99"/>
      <c r="ILM55" s="99"/>
      <c r="ILN55" s="99"/>
      <c r="ILO55" s="99"/>
      <c r="ILP55" s="99"/>
      <c r="ILQ55" s="99"/>
      <c r="ILR55" s="99"/>
      <c r="ILS55" s="99"/>
      <c r="ILT55" s="99"/>
      <c r="ILU55" s="99"/>
      <c r="ILV55" s="99"/>
      <c r="ILW55" s="99"/>
      <c r="ILX55" s="99"/>
      <c r="ILY55" s="99"/>
      <c r="ILZ55" s="99"/>
      <c r="IMA55" s="99"/>
      <c r="IMB55" s="99"/>
      <c r="IMC55" s="99"/>
      <c r="IMD55" s="99"/>
      <c r="IME55" s="99"/>
      <c r="IMF55" s="99"/>
      <c r="IMG55" s="99"/>
      <c r="IMH55" s="99"/>
      <c r="IMI55" s="99"/>
      <c r="IMJ55" s="99"/>
      <c r="IMK55" s="99"/>
      <c r="IML55" s="99"/>
      <c r="IMM55" s="99"/>
      <c r="IMN55" s="99"/>
      <c r="IMO55" s="99"/>
      <c r="IMP55" s="99"/>
      <c r="IMQ55" s="99"/>
      <c r="IMR55" s="99"/>
      <c r="IMS55" s="99"/>
      <c r="IMT55" s="99"/>
      <c r="IMU55" s="99"/>
      <c r="IMV55" s="99"/>
      <c r="IMW55" s="99"/>
      <c r="IMX55" s="99"/>
      <c r="IMY55" s="99"/>
      <c r="IMZ55" s="99"/>
      <c r="INA55" s="99"/>
      <c r="INB55" s="99"/>
      <c r="INC55" s="99"/>
      <c r="IND55" s="99"/>
      <c r="INE55" s="99"/>
      <c r="INF55" s="99"/>
      <c r="ING55" s="99"/>
      <c r="INH55" s="99"/>
      <c r="INI55" s="99"/>
      <c r="INJ55" s="99"/>
      <c r="INK55" s="99"/>
      <c r="INL55" s="99"/>
      <c r="INM55" s="99"/>
      <c r="INN55" s="99"/>
      <c r="INO55" s="99"/>
      <c r="INP55" s="99"/>
      <c r="INQ55" s="99"/>
      <c r="INR55" s="99"/>
      <c r="INS55" s="99"/>
      <c r="INT55" s="99"/>
      <c r="INU55" s="99"/>
      <c r="INV55" s="99"/>
      <c r="INW55" s="99"/>
      <c r="INX55" s="99"/>
      <c r="INY55" s="99"/>
      <c r="INZ55" s="99"/>
      <c r="IOA55" s="99"/>
      <c r="IOB55" s="99"/>
      <c r="IOC55" s="99"/>
      <c r="IOD55" s="99"/>
      <c r="IOE55" s="99"/>
      <c r="IOF55" s="99"/>
      <c r="IOG55" s="99"/>
      <c r="IOH55" s="99"/>
      <c r="IOI55" s="99"/>
      <c r="IOJ55" s="99"/>
      <c r="IOK55" s="99"/>
      <c r="IOL55" s="99"/>
      <c r="IOM55" s="99"/>
      <c r="ION55" s="99"/>
      <c r="IOO55" s="99"/>
      <c r="IOP55" s="99"/>
      <c r="IOQ55" s="99"/>
      <c r="IOR55" s="99"/>
      <c r="IOS55" s="99"/>
      <c r="IOT55" s="99"/>
      <c r="IOU55" s="99"/>
      <c r="IOV55" s="99"/>
      <c r="IOW55" s="99"/>
      <c r="IOX55" s="99"/>
      <c r="IOY55" s="99"/>
      <c r="IOZ55" s="99"/>
      <c r="IPA55" s="99"/>
      <c r="IPB55" s="99"/>
      <c r="IPC55" s="99"/>
      <c r="IPD55" s="99"/>
      <c r="IPE55" s="99"/>
      <c r="IPF55" s="99"/>
      <c r="IPG55" s="99"/>
      <c r="IPH55" s="99"/>
      <c r="IPI55" s="99"/>
      <c r="IPJ55" s="99"/>
      <c r="IPK55" s="99"/>
      <c r="IPL55" s="99"/>
      <c r="IPM55" s="99"/>
      <c r="IPN55" s="99"/>
      <c r="IPO55" s="99"/>
      <c r="IPP55" s="99"/>
      <c r="IPQ55" s="99"/>
      <c r="IPR55" s="99"/>
      <c r="IPS55" s="99"/>
      <c r="IPT55" s="99"/>
      <c r="IPU55" s="99"/>
      <c r="IPV55" s="99"/>
      <c r="IPW55" s="99"/>
      <c r="IPX55" s="99"/>
      <c r="IPY55" s="99"/>
      <c r="IPZ55" s="99"/>
      <c r="IQA55" s="99"/>
      <c r="IQB55" s="99"/>
      <c r="IQC55" s="99"/>
      <c r="IQD55" s="99"/>
      <c r="IQE55" s="99"/>
      <c r="IQF55" s="99"/>
      <c r="IQG55" s="99"/>
      <c r="IQH55" s="99"/>
      <c r="IQI55" s="99"/>
      <c r="IQJ55" s="99"/>
      <c r="IQK55" s="99"/>
      <c r="IQL55" s="99"/>
      <c r="IQM55" s="99"/>
      <c r="IQN55" s="99"/>
      <c r="IQO55" s="99"/>
      <c r="IQP55" s="99"/>
      <c r="IQQ55" s="99"/>
      <c r="IQR55" s="99"/>
      <c r="IQS55" s="99"/>
      <c r="IQT55" s="99"/>
      <c r="IQU55" s="99"/>
      <c r="IQV55" s="99"/>
      <c r="IQW55" s="99"/>
      <c r="IQX55" s="99"/>
      <c r="IQY55" s="99"/>
      <c r="IQZ55" s="99"/>
      <c r="IRA55" s="99"/>
      <c r="IRB55" s="99"/>
      <c r="IRC55" s="99"/>
      <c r="IRD55" s="99"/>
      <c r="IRE55" s="99"/>
      <c r="IRF55" s="99"/>
      <c r="IRG55" s="99"/>
      <c r="IRH55" s="99"/>
      <c r="IRI55" s="99"/>
      <c r="IRJ55" s="99"/>
      <c r="IRK55" s="99"/>
      <c r="IRL55" s="99"/>
      <c r="IRM55" s="99"/>
      <c r="IRN55" s="99"/>
      <c r="IRO55" s="99"/>
      <c r="IRP55" s="99"/>
      <c r="IRQ55" s="99"/>
      <c r="IRR55" s="99"/>
      <c r="IRS55" s="99"/>
      <c r="IRT55" s="99"/>
      <c r="IRU55" s="99"/>
      <c r="IRV55" s="99"/>
      <c r="IRW55" s="99"/>
      <c r="IRX55" s="99"/>
      <c r="IRY55" s="99"/>
      <c r="IRZ55" s="99"/>
      <c r="ISA55" s="99"/>
      <c r="ISB55" s="99"/>
      <c r="ISC55" s="99"/>
      <c r="ISD55" s="99"/>
      <c r="ISE55" s="99"/>
      <c r="ISF55" s="99"/>
      <c r="ISG55" s="99"/>
      <c r="ISH55" s="99"/>
      <c r="ISI55" s="99"/>
      <c r="ISJ55" s="99"/>
      <c r="ISK55" s="99"/>
      <c r="ISL55" s="99"/>
      <c r="ISM55" s="99"/>
      <c r="ISN55" s="99"/>
      <c r="ISO55" s="99"/>
      <c r="ISP55" s="99"/>
      <c r="ISQ55" s="99"/>
      <c r="ISR55" s="99"/>
      <c r="ISS55" s="99"/>
      <c r="IST55" s="99"/>
      <c r="ISU55" s="99"/>
      <c r="ISV55" s="99"/>
      <c r="ISW55" s="99"/>
      <c r="ISX55" s="99"/>
      <c r="ISY55" s="99"/>
      <c r="ISZ55" s="99"/>
      <c r="ITA55" s="99"/>
      <c r="ITB55" s="99"/>
      <c r="ITC55" s="99"/>
      <c r="ITD55" s="99"/>
      <c r="ITE55" s="99"/>
      <c r="ITF55" s="99"/>
      <c r="ITG55" s="99"/>
      <c r="ITH55" s="99"/>
      <c r="ITI55" s="99"/>
      <c r="ITJ55" s="99"/>
      <c r="ITK55" s="99"/>
      <c r="ITL55" s="99"/>
      <c r="ITM55" s="99"/>
      <c r="ITN55" s="99"/>
      <c r="ITO55" s="99"/>
      <c r="ITP55" s="99"/>
      <c r="ITQ55" s="99"/>
      <c r="ITR55" s="99"/>
      <c r="ITS55" s="99"/>
      <c r="ITT55" s="99"/>
      <c r="ITU55" s="99"/>
      <c r="ITV55" s="99"/>
      <c r="ITW55" s="99"/>
      <c r="ITX55" s="99"/>
      <c r="ITY55" s="99"/>
      <c r="ITZ55" s="99"/>
      <c r="IUA55" s="99"/>
      <c r="IUB55" s="99"/>
      <c r="IUC55" s="99"/>
      <c r="IUD55" s="99"/>
      <c r="IUE55" s="99"/>
      <c r="IUF55" s="99"/>
      <c r="IUG55" s="99"/>
      <c r="IUH55" s="99"/>
      <c r="IUI55" s="99"/>
      <c r="IUJ55" s="99"/>
      <c r="IUK55" s="99"/>
      <c r="IUL55" s="99"/>
      <c r="IUM55" s="99"/>
      <c r="IUN55" s="99"/>
      <c r="IUO55" s="99"/>
      <c r="IUP55" s="99"/>
      <c r="IUQ55" s="99"/>
      <c r="IUR55" s="99"/>
      <c r="IUS55" s="99"/>
      <c r="IUT55" s="99"/>
      <c r="IUU55" s="99"/>
      <c r="IUV55" s="99"/>
      <c r="IUW55" s="99"/>
      <c r="IUX55" s="99"/>
      <c r="IUY55" s="99"/>
      <c r="IUZ55" s="99"/>
      <c r="IVA55" s="99"/>
      <c r="IVB55" s="99"/>
      <c r="IVC55" s="99"/>
      <c r="IVD55" s="99"/>
      <c r="IVE55" s="99"/>
      <c r="IVF55" s="99"/>
      <c r="IVG55" s="99"/>
      <c r="IVH55" s="99"/>
      <c r="IVI55" s="99"/>
      <c r="IVJ55" s="99"/>
      <c r="IVK55" s="99"/>
      <c r="IVL55" s="99"/>
      <c r="IVM55" s="99"/>
      <c r="IVN55" s="99"/>
      <c r="IVO55" s="99"/>
      <c r="IVP55" s="99"/>
      <c r="IVQ55" s="99"/>
      <c r="IVR55" s="99"/>
      <c r="IVS55" s="99"/>
      <c r="IVT55" s="99"/>
      <c r="IVU55" s="99"/>
      <c r="IVV55" s="99"/>
      <c r="IVW55" s="99"/>
      <c r="IVX55" s="99"/>
      <c r="IVY55" s="99"/>
      <c r="IVZ55" s="99"/>
      <c r="IWA55" s="99"/>
      <c r="IWB55" s="99"/>
      <c r="IWC55" s="99"/>
      <c r="IWD55" s="99"/>
      <c r="IWE55" s="99"/>
      <c r="IWF55" s="99"/>
      <c r="IWG55" s="99"/>
      <c r="IWH55" s="99"/>
      <c r="IWI55" s="99"/>
      <c r="IWJ55" s="99"/>
      <c r="IWK55" s="99"/>
      <c r="IWL55" s="99"/>
      <c r="IWM55" s="99"/>
      <c r="IWN55" s="99"/>
      <c r="IWO55" s="99"/>
      <c r="IWP55" s="99"/>
      <c r="IWQ55" s="99"/>
      <c r="IWR55" s="99"/>
      <c r="IWS55" s="99"/>
      <c r="IWT55" s="99"/>
      <c r="IWU55" s="99"/>
      <c r="IWV55" s="99"/>
      <c r="IWW55" s="99"/>
      <c r="IWX55" s="99"/>
      <c r="IWY55" s="99"/>
      <c r="IWZ55" s="99"/>
      <c r="IXA55" s="99"/>
      <c r="IXB55" s="99"/>
      <c r="IXC55" s="99"/>
      <c r="IXD55" s="99"/>
      <c r="IXE55" s="99"/>
      <c r="IXF55" s="99"/>
      <c r="IXG55" s="99"/>
      <c r="IXH55" s="99"/>
      <c r="IXI55" s="99"/>
      <c r="IXJ55" s="99"/>
      <c r="IXK55" s="99"/>
      <c r="IXL55" s="99"/>
      <c r="IXM55" s="99"/>
      <c r="IXN55" s="99"/>
      <c r="IXO55" s="99"/>
      <c r="IXP55" s="99"/>
      <c r="IXQ55" s="99"/>
      <c r="IXR55" s="99"/>
      <c r="IXS55" s="99"/>
      <c r="IXT55" s="99"/>
      <c r="IXU55" s="99"/>
      <c r="IXV55" s="99"/>
      <c r="IXW55" s="99"/>
      <c r="IXX55" s="99"/>
      <c r="IXY55" s="99"/>
      <c r="IXZ55" s="99"/>
      <c r="IYA55" s="99"/>
      <c r="IYB55" s="99"/>
      <c r="IYC55" s="99"/>
      <c r="IYD55" s="99"/>
      <c r="IYE55" s="99"/>
      <c r="IYF55" s="99"/>
      <c r="IYG55" s="99"/>
      <c r="IYH55" s="99"/>
      <c r="IYI55" s="99"/>
      <c r="IYJ55" s="99"/>
      <c r="IYK55" s="99"/>
      <c r="IYL55" s="99"/>
      <c r="IYM55" s="99"/>
      <c r="IYN55" s="99"/>
      <c r="IYO55" s="99"/>
      <c r="IYP55" s="99"/>
      <c r="IYQ55" s="99"/>
      <c r="IYR55" s="99"/>
      <c r="IYS55" s="99"/>
      <c r="IYT55" s="99"/>
      <c r="IYU55" s="99"/>
      <c r="IYV55" s="99"/>
      <c r="IYW55" s="99"/>
      <c r="IYX55" s="99"/>
      <c r="IYY55" s="99"/>
      <c r="IYZ55" s="99"/>
      <c r="IZA55" s="99"/>
      <c r="IZB55" s="99"/>
      <c r="IZC55" s="99"/>
      <c r="IZD55" s="99"/>
      <c r="IZE55" s="99"/>
      <c r="IZF55" s="99"/>
      <c r="IZG55" s="99"/>
      <c r="IZH55" s="99"/>
      <c r="IZI55" s="99"/>
      <c r="IZJ55" s="99"/>
      <c r="IZK55" s="99"/>
      <c r="IZL55" s="99"/>
      <c r="IZM55" s="99"/>
      <c r="IZN55" s="99"/>
      <c r="IZO55" s="99"/>
      <c r="IZP55" s="99"/>
      <c r="IZQ55" s="99"/>
      <c r="IZR55" s="99"/>
      <c r="IZS55" s="99"/>
      <c r="IZT55" s="99"/>
      <c r="IZU55" s="99"/>
      <c r="IZV55" s="99"/>
      <c r="IZW55" s="99"/>
      <c r="IZX55" s="99"/>
      <c r="IZY55" s="99"/>
      <c r="IZZ55" s="99"/>
      <c r="JAA55" s="99"/>
      <c r="JAB55" s="99"/>
      <c r="JAC55" s="99"/>
      <c r="JAD55" s="99"/>
      <c r="JAE55" s="99"/>
      <c r="JAF55" s="99"/>
      <c r="JAG55" s="99"/>
      <c r="JAH55" s="99"/>
      <c r="JAI55" s="99"/>
      <c r="JAJ55" s="99"/>
      <c r="JAK55" s="99"/>
      <c r="JAL55" s="99"/>
      <c r="JAM55" s="99"/>
      <c r="JAN55" s="99"/>
      <c r="JAO55" s="99"/>
      <c r="JAP55" s="99"/>
      <c r="JAQ55" s="99"/>
      <c r="JAR55" s="99"/>
      <c r="JAS55" s="99"/>
      <c r="JAT55" s="99"/>
      <c r="JAU55" s="99"/>
      <c r="JAV55" s="99"/>
      <c r="JAW55" s="99"/>
      <c r="JAX55" s="99"/>
      <c r="JAY55" s="99"/>
      <c r="JAZ55" s="99"/>
      <c r="JBA55" s="99"/>
      <c r="JBB55" s="99"/>
      <c r="JBC55" s="99"/>
      <c r="JBD55" s="99"/>
      <c r="JBE55" s="99"/>
      <c r="JBF55" s="99"/>
      <c r="JBG55" s="99"/>
      <c r="JBH55" s="99"/>
      <c r="JBI55" s="99"/>
      <c r="JBJ55" s="99"/>
      <c r="JBK55" s="99"/>
      <c r="JBL55" s="99"/>
      <c r="JBM55" s="99"/>
      <c r="JBN55" s="99"/>
      <c r="JBO55" s="99"/>
      <c r="JBP55" s="99"/>
      <c r="JBQ55" s="99"/>
      <c r="JBR55" s="99"/>
      <c r="JBS55" s="99"/>
      <c r="JBT55" s="99"/>
      <c r="JBU55" s="99"/>
      <c r="JBV55" s="99"/>
      <c r="JBW55" s="99"/>
      <c r="JBX55" s="99"/>
      <c r="JBY55" s="99"/>
      <c r="JBZ55" s="99"/>
      <c r="JCA55" s="99"/>
      <c r="JCB55" s="99"/>
      <c r="JCC55" s="99"/>
      <c r="JCD55" s="99"/>
      <c r="JCE55" s="99"/>
      <c r="JCF55" s="99"/>
      <c r="JCG55" s="99"/>
      <c r="JCH55" s="99"/>
      <c r="JCI55" s="99"/>
      <c r="JCJ55" s="99"/>
      <c r="JCK55" s="99"/>
      <c r="JCL55" s="99"/>
      <c r="JCM55" s="99"/>
      <c r="JCN55" s="99"/>
      <c r="JCO55" s="99"/>
      <c r="JCP55" s="99"/>
      <c r="JCQ55" s="99"/>
      <c r="JCR55" s="99"/>
      <c r="JCS55" s="99"/>
      <c r="JCT55" s="99"/>
      <c r="JCU55" s="99"/>
      <c r="JCV55" s="99"/>
      <c r="JCW55" s="99"/>
      <c r="JCX55" s="99"/>
      <c r="JCY55" s="99"/>
      <c r="JCZ55" s="99"/>
      <c r="JDA55" s="99"/>
      <c r="JDB55" s="99"/>
      <c r="JDC55" s="99"/>
      <c r="JDD55" s="99"/>
      <c r="JDE55" s="99"/>
      <c r="JDF55" s="99"/>
      <c r="JDG55" s="99"/>
      <c r="JDH55" s="99"/>
      <c r="JDI55" s="99"/>
      <c r="JDJ55" s="99"/>
      <c r="JDK55" s="99"/>
      <c r="JDL55" s="99"/>
      <c r="JDM55" s="99"/>
      <c r="JDN55" s="99"/>
      <c r="JDO55" s="99"/>
      <c r="JDP55" s="99"/>
      <c r="JDQ55" s="99"/>
      <c r="JDR55" s="99"/>
      <c r="JDS55" s="99"/>
      <c r="JDT55" s="99"/>
      <c r="JDU55" s="99"/>
      <c r="JDV55" s="99"/>
      <c r="JDW55" s="99"/>
      <c r="JDX55" s="99"/>
      <c r="JDY55" s="99"/>
      <c r="JDZ55" s="99"/>
      <c r="JEA55" s="99"/>
      <c r="JEB55" s="99"/>
      <c r="JEC55" s="99"/>
      <c r="JED55" s="99"/>
      <c r="JEE55" s="99"/>
      <c r="JEF55" s="99"/>
      <c r="JEG55" s="99"/>
      <c r="JEH55" s="99"/>
      <c r="JEI55" s="99"/>
      <c r="JEJ55" s="99"/>
      <c r="JEK55" s="99"/>
      <c r="JEL55" s="99"/>
      <c r="JEM55" s="99"/>
      <c r="JEN55" s="99"/>
      <c r="JEO55" s="99"/>
      <c r="JEP55" s="99"/>
      <c r="JEQ55" s="99"/>
      <c r="JER55" s="99"/>
      <c r="JES55" s="99"/>
      <c r="JET55" s="99"/>
      <c r="JEU55" s="99"/>
      <c r="JEV55" s="99"/>
      <c r="JEW55" s="99"/>
      <c r="JEX55" s="99"/>
      <c r="JEY55" s="99"/>
      <c r="JEZ55" s="99"/>
      <c r="JFA55" s="99"/>
      <c r="JFB55" s="99"/>
      <c r="JFC55" s="99"/>
      <c r="JFD55" s="99"/>
      <c r="JFE55" s="99"/>
      <c r="JFF55" s="99"/>
      <c r="JFG55" s="99"/>
      <c r="JFH55" s="99"/>
      <c r="JFI55" s="99"/>
      <c r="JFJ55" s="99"/>
      <c r="JFK55" s="99"/>
      <c r="JFL55" s="99"/>
      <c r="JFM55" s="99"/>
      <c r="JFN55" s="99"/>
      <c r="JFO55" s="99"/>
      <c r="JFP55" s="99"/>
      <c r="JFQ55" s="99"/>
      <c r="JFR55" s="99"/>
      <c r="JFS55" s="99"/>
      <c r="JFT55" s="99"/>
      <c r="JFU55" s="99"/>
      <c r="JFV55" s="99"/>
      <c r="JFW55" s="99"/>
      <c r="JFX55" s="99"/>
      <c r="JFY55" s="99"/>
      <c r="JFZ55" s="99"/>
      <c r="JGA55" s="99"/>
      <c r="JGB55" s="99"/>
      <c r="JGC55" s="99"/>
      <c r="JGD55" s="99"/>
      <c r="JGE55" s="99"/>
      <c r="JGF55" s="99"/>
      <c r="JGG55" s="99"/>
      <c r="JGH55" s="99"/>
      <c r="JGI55" s="99"/>
      <c r="JGJ55" s="99"/>
      <c r="JGK55" s="99"/>
      <c r="JGL55" s="99"/>
      <c r="JGM55" s="99"/>
      <c r="JGN55" s="99"/>
      <c r="JGO55" s="99"/>
      <c r="JGP55" s="99"/>
      <c r="JGQ55" s="99"/>
      <c r="JGR55" s="99"/>
      <c r="JGS55" s="99"/>
      <c r="JGT55" s="99"/>
      <c r="JGU55" s="99"/>
      <c r="JGV55" s="99"/>
      <c r="JGW55" s="99"/>
      <c r="JGX55" s="99"/>
      <c r="JGY55" s="99"/>
      <c r="JGZ55" s="99"/>
      <c r="JHA55" s="99"/>
      <c r="JHB55" s="99"/>
      <c r="JHC55" s="99"/>
      <c r="JHD55" s="99"/>
      <c r="JHE55" s="99"/>
      <c r="JHF55" s="99"/>
      <c r="JHG55" s="99"/>
      <c r="JHH55" s="99"/>
      <c r="JHI55" s="99"/>
      <c r="JHJ55" s="99"/>
      <c r="JHK55" s="99"/>
      <c r="JHL55" s="99"/>
      <c r="JHM55" s="99"/>
      <c r="JHN55" s="99"/>
      <c r="JHO55" s="99"/>
      <c r="JHP55" s="99"/>
      <c r="JHQ55" s="99"/>
      <c r="JHR55" s="99"/>
      <c r="JHS55" s="99"/>
      <c r="JHT55" s="99"/>
      <c r="JHU55" s="99"/>
      <c r="JHV55" s="99"/>
      <c r="JHW55" s="99"/>
      <c r="JHX55" s="99"/>
      <c r="JHY55" s="99"/>
      <c r="JHZ55" s="99"/>
      <c r="JIA55" s="99"/>
      <c r="JIB55" s="99"/>
      <c r="JIC55" s="99"/>
      <c r="JID55" s="99"/>
      <c r="JIE55" s="99"/>
      <c r="JIF55" s="99"/>
      <c r="JIG55" s="99"/>
      <c r="JIH55" s="99"/>
      <c r="JII55" s="99"/>
      <c r="JIJ55" s="99"/>
      <c r="JIK55" s="99"/>
      <c r="JIL55" s="99"/>
      <c r="JIM55" s="99"/>
      <c r="JIN55" s="99"/>
      <c r="JIO55" s="99"/>
      <c r="JIP55" s="99"/>
      <c r="JIQ55" s="99"/>
      <c r="JIR55" s="99"/>
      <c r="JIS55" s="99"/>
      <c r="JIT55" s="99"/>
      <c r="JIU55" s="99"/>
      <c r="JIV55" s="99"/>
      <c r="JIW55" s="99"/>
      <c r="JIX55" s="99"/>
      <c r="JIY55" s="99"/>
      <c r="JIZ55" s="99"/>
      <c r="JJA55" s="99"/>
      <c r="JJB55" s="99"/>
      <c r="JJC55" s="99"/>
      <c r="JJD55" s="99"/>
      <c r="JJE55" s="99"/>
      <c r="JJF55" s="99"/>
      <c r="JJG55" s="99"/>
      <c r="JJH55" s="99"/>
      <c r="JJI55" s="99"/>
      <c r="JJJ55" s="99"/>
      <c r="JJK55" s="99"/>
      <c r="JJL55" s="99"/>
      <c r="JJM55" s="99"/>
      <c r="JJN55" s="99"/>
      <c r="JJO55" s="99"/>
      <c r="JJP55" s="99"/>
      <c r="JJQ55" s="99"/>
      <c r="JJR55" s="99"/>
      <c r="JJS55" s="99"/>
      <c r="JJT55" s="99"/>
      <c r="JJU55" s="99"/>
      <c r="JJV55" s="99"/>
      <c r="JJW55" s="99"/>
      <c r="JJX55" s="99"/>
      <c r="JJY55" s="99"/>
      <c r="JJZ55" s="99"/>
      <c r="JKA55" s="99"/>
      <c r="JKB55" s="99"/>
      <c r="JKC55" s="99"/>
      <c r="JKD55" s="99"/>
      <c r="JKE55" s="99"/>
      <c r="JKF55" s="99"/>
      <c r="JKG55" s="99"/>
      <c r="JKH55" s="99"/>
      <c r="JKI55" s="99"/>
      <c r="JKJ55" s="99"/>
      <c r="JKK55" s="99"/>
      <c r="JKL55" s="99"/>
      <c r="JKM55" s="99"/>
      <c r="JKN55" s="99"/>
      <c r="JKO55" s="99"/>
      <c r="JKP55" s="99"/>
      <c r="JKQ55" s="99"/>
      <c r="JKR55" s="99"/>
      <c r="JKS55" s="99"/>
      <c r="JKT55" s="99"/>
      <c r="JKU55" s="99"/>
      <c r="JKV55" s="99"/>
      <c r="JKW55" s="99"/>
      <c r="JKX55" s="99"/>
      <c r="JKY55" s="99"/>
      <c r="JKZ55" s="99"/>
      <c r="JLA55" s="99"/>
      <c r="JLB55" s="99"/>
      <c r="JLC55" s="99"/>
      <c r="JLD55" s="99"/>
      <c r="JLE55" s="99"/>
      <c r="JLF55" s="99"/>
      <c r="JLG55" s="99"/>
      <c r="JLH55" s="99"/>
      <c r="JLI55" s="99"/>
      <c r="JLJ55" s="99"/>
      <c r="JLK55" s="99"/>
      <c r="JLL55" s="99"/>
      <c r="JLM55" s="99"/>
      <c r="JLN55" s="99"/>
      <c r="JLO55" s="99"/>
      <c r="JLP55" s="99"/>
      <c r="JLQ55" s="99"/>
      <c r="JLR55" s="99"/>
      <c r="JLS55" s="99"/>
      <c r="JLT55" s="99"/>
      <c r="JLU55" s="99"/>
      <c r="JLV55" s="99"/>
      <c r="JLW55" s="99"/>
      <c r="JLX55" s="99"/>
      <c r="JLY55" s="99"/>
      <c r="JLZ55" s="99"/>
      <c r="JMA55" s="99"/>
      <c r="JMB55" s="99"/>
      <c r="JMC55" s="99"/>
      <c r="JMD55" s="99"/>
      <c r="JME55" s="99"/>
      <c r="JMF55" s="99"/>
      <c r="JMG55" s="99"/>
      <c r="JMH55" s="99"/>
      <c r="JMI55" s="99"/>
      <c r="JMJ55" s="99"/>
      <c r="JMK55" s="99"/>
      <c r="JML55" s="99"/>
      <c r="JMM55" s="99"/>
      <c r="JMN55" s="99"/>
      <c r="JMO55" s="99"/>
      <c r="JMP55" s="99"/>
      <c r="JMQ55" s="99"/>
      <c r="JMR55" s="99"/>
      <c r="JMS55" s="99"/>
      <c r="JMT55" s="99"/>
      <c r="JMU55" s="99"/>
      <c r="JMV55" s="99"/>
      <c r="JMW55" s="99"/>
      <c r="JMX55" s="99"/>
      <c r="JMY55" s="99"/>
      <c r="JMZ55" s="99"/>
      <c r="JNA55" s="99"/>
      <c r="JNB55" s="99"/>
      <c r="JNC55" s="99"/>
      <c r="JND55" s="99"/>
      <c r="JNE55" s="99"/>
      <c r="JNF55" s="99"/>
      <c r="JNG55" s="99"/>
      <c r="JNH55" s="99"/>
      <c r="JNI55" s="99"/>
      <c r="JNJ55" s="99"/>
      <c r="JNK55" s="99"/>
      <c r="JNL55" s="99"/>
      <c r="JNM55" s="99"/>
      <c r="JNN55" s="99"/>
      <c r="JNO55" s="99"/>
      <c r="JNP55" s="99"/>
      <c r="JNQ55" s="99"/>
      <c r="JNR55" s="99"/>
      <c r="JNS55" s="99"/>
      <c r="JNT55" s="99"/>
      <c r="JNU55" s="99"/>
      <c r="JNV55" s="99"/>
      <c r="JNW55" s="99"/>
      <c r="JNX55" s="99"/>
      <c r="JNY55" s="99"/>
      <c r="JNZ55" s="99"/>
      <c r="JOA55" s="99"/>
      <c r="JOB55" s="99"/>
      <c r="JOC55" s="99"/>
      <c r="JOD55" s="99"/>
      <c r="JOE55" s="99"/>
      <c r="JOF55" s="99"/>
      <c r="JOG55" s="99"/>
      <c r="JOH55" s="99"/>
      <c r="JOI55" s="99"/>
      <c r="JOJ55" s="99"/>
      <c r="JOK55" s="99"/>
      <c r="JOL55" s="99"/>
      <c r="JOM55" s="99"/>
      <c r="JON55" s="99"/>
      <c r="JOO55" s="99"/>
      <c r="JOP55" s="99"/>
      <c r="JOQ55" s="99"/>
      <c r="JOR55" s="99"/>
      <c r="JOS55" s="99"/>
      <c r="JOT55" s="99"/>
      <c r="JOU55" s="99"/>
      <c r="JOV55" s="99"/>
      <c r="JOW55" s="99"/>
      <c r="JOX55" s="99"/>
      <c r="JOY55" s="99"/>
      <c r="JOZ55" s="99"/>
      <c r="JPA55" s="99"/>
      <c r="JPB55" s="99"/>
      <c r="JPC55" s="99"/>
      <c r="JPD55" s="99"/>
      <c r="JPE55" s="99"/>
      <c r="JPF55" s="99"/>
      <c r="JPG55" s="99"/>
      <c r="JPH55" s="99"/>
      <c r="JPI55" s="99"/>
      <c r="JPJ55" s="99"/>
      <c r="JPK55" s="99"/>
      <c r="JPL55" s="99"/>
      <c r="JPM55" s="99"/>
      <c r="JPN55" s="99"/>
      <c r="JPO55" s="99"/>
      <c r="JPP55" s="99"/>
      <c r="JPQ55" s="99"/>
      <c r="JPR55" s="99"/>
      <c r="JPS55" s="99"/>
      <c r="JPT55" s="99"/>
      <c r="JPU55" s="99"/>
      <c r="JPV55" s="99"/>
      <c r="JPW55" s="99"/>
      <c r="JPX55" s="99"/>
      <c r="JPY55" s="99"/>
      <c r="JPZ55" s="99"/>
      <c r="JQA55" s="99"/>
      <c r="JQB55" s="99"/>
      <c r="JQC55" s="99"/>
      <c r="JQD55" s="99"/>
      <c r="JQE55" s="99"/>
      <c r="JQF55" s="99"/>
      <c r="JQG55" s="99"/>
      <c r="JQH55" s="99"/>
      <c r="JQI55" s="99"/>
      <c r="JQJ55" s="99"/>
      <c r="JQK55" s="99"/>
      <c r="JQL55" s="99"/>
      <c r="JQM55" s="99"/>
      <c r="JQN55" s="99"/>
      <c r="JQO55" s="99"/>
      <c r="JQP55" s="99"/>
      <c r="JQQ55" s="99"/>
      <c r="JQR55" s="99"/>
      <c r="JQS55" s="99"/>
      <c r="JQT55" s="99"/>
      <c r="JQU55" s="99"/>
      <c r="JQV55" s="99"/>
      <c r="JQW55" s="99"/>
      <c r="JQX55" s="99"/>
      <c r="JQY55" s="99"/>
      <c r="JQZ55" s="99"/>
      <c r="JRA55" s="99"/>
      <c r="JRB55" s="99"/>
      <c r="JRC55" s="99"/>
      <c r="JRD55" s="99"/>
      <c r="JRE55" s="99"/>
      <c r="JRF55" s="99"/>
      <c r="JRG55" s="99"/>
      <c r="JRH55" s="99"/>
      <c r="JRI55" s="99"/>
      <c r="JRJ55" s="99"/>
      <c r="JRK55" s="99"/>
      <c r="JRL55" s="99"/>
      <c r="JRM55" s="99"/>
      <c r="JRN55" s="99"/>
      <c r="JRO55" s="99"/>
      <c r="JRP55" s="99"/>
      <c r="JRQ55" s="99"/>
      <c r="JRR55" s="99"/>
      <c r="JRS55" s="99"/>
      <c r="JRT55" s="99"/>
      <c r="JRU55" s="99"/>
      <c r="JRV55" s="99"/>
      <c r="JRW55" s="99"/>
      <c r="JRX55" s="99"/>
      <c r="JRY55" s="99"/>
      <c r="JRZ55" s="99"/>
      <c r="JSA55" s="99"/>
      <c r="JSB55" s="99"/>
      <c r="JSC55" s="99"/>
      <c r="JSD55" s="99"/>
      <c r="JSE55" s="99"/>
      <c r="JSF55" s="99"/>
      <c r="JSG55" s="99"/>
      <c r="JSH55" s="99"/>
      <c r="JSI55" s="99"/>
      <c r="JSJ55" s="99"/>
      <c r="JSK55" s="99"/>
      <c r="JSL55" s="99"/>
      <c r="JSM55" s="99"/>
      <c r="JSN55" s="99"/>
      <c r="JSO55" s="99"/>
      <c r="JSP55" s="99"/>
      <c r="JSQ55" s="99"/>
      <c r="JSR55" s="99"/>
      <c r="JSS55" s="99"/>
      <c r="JST55" s="99"/>
      <c r="JSU55" s="99"/>
      <c r="JSV55" s="99"/>
      <c r="JSW55" s="99"/>
      <c r="JSX55" s="99"/>
      <c r="JSY55" s="99"/>
      <c r="JSZ55" s="99"/>
      <c r="JTA55" s="99"/>
      <c r="JTB55" s="99"/>
      <c r="JTC55" s="99"/>
      <c r="JTD55" s="99"/>
      <c r="JTE55" s="99"/>
      <c r="JTF55" s="99"/>
      <c r="JTG55" s="99"/>
      <c r="JTH55" s="99"/>
      <c r="JTI55" s="99"/>
      <c r="JTJ55" s="99"/>
      <c r="JTK55" s="99"/>
      <c r="JTL55" s="99"/>
      <c r="JTM55" s="99"/>
      <c r="JTN55" s="99"/>
      <c r="JTO55" s="99"/>
      <c r="JTP55" s="99"/>
      <c r="JTQ55" s="99"/>
      <c r="JTR55" s="99"/>
      <c r="JTS55" s="99"/>
      <c r="JTT55" s="99"/>
      <c r="JTU55" s="99"/>
      <c r="JTV55" s="99"/>
      <c r="JTW55" s="99"/>
      <c r="JTX55" s="99"/>
      <c r="JTY55" s="99"/>
      <c r="JTZ55" s="99"/>
      <c r="JUA55" s="99"/>
      <c r="JUB55" s="99"/>
      <c r="JUC55" s="99"/>
      <c r="JUD55" s="99"/>
      <c r="JUE55" s="99"/>
      <c r="JUF55" s="99"/>
      <c r="JUG55" s="99"/>
      <c r="JUH55" s="99"/>
      <c r="JUI55" s="99"/>
      <c r="JUJ55" s="99"/>
      <c r="JUK55" s="99"/>
      <c r="JUL55" s="99"/>
      <c r="JUM55" s="99"/>
      <c r="JUN55" s="99"/>
      <c r="JUO55" s="99"/>
      <c r="JUP55" s="99"/>
      <c r="JUQ55" s="99"/>
      <c r="JUR55" s="99"/>
      <c r="JUS55" s="99"/>
      <c r="JUT55" s="99"/>
      <c r="JUU55" s="99"/>
      <c r="JUV55" s="99"/>
      <c r="JUW55" s="99"/>
      <c r="JUX55" s="99"/>
      <c r="JUY55" s="99"/>
      <c r="JUZ55" s="99"/>
      <c r="JVA55" s="99"/>
      <c r="JVB55" s="99"/>
      <c r="JVC55" s="99"/>
      <c r="JVD55" s="99"/>
      <c r="JVE55" s="99"/>
      <c r="JVF55" s="99"/>
      <c r="JVG55" s="99"/>
      <c r="JVH55" s="99"/>
      <c r="JVI55" s="99"/>
      <c r="JVJ55" s="99"/>
      <c r="JVK55" s="99"/>
      <c r="JVL55" s="99"/>
      <c r="JVM55" s="99"/>
      <c r="JVN55" s="99"/>
      <c r="JVO55" s="99"/>
      <c r="JVP55" s="99"/>
      <c r="JVQ55" s="99"/>
      <c r="JVR55" s="99"/>
      <c r="JVS55" s="99"/>
      <c r="JVT55" s="99"/>
      <c r="JVU55" s="99"/>
      <c r="JVV55" s="99"/>
      <c r="JVW55" s="99"/>
      <c r="JVX55" s="99"/>
      <c r="JVY55" s="99"/>
      <c r="JVZ55" s="99"/>
      <c r="JWA55" s="99"/>
      <c r="JWB55" s="99"/>
      <c r="JWC55" s="99"/>
      <c r="JWD55" s="99"/>
      <c r="JWE55" s="99"/>
      <c r="JWF55" s="99"/>
      <c r="JWG55" s="99"/>
      <c r="JWH55" s="99"/>
      <c r="JWI55" s="99"/>
      <c r="JWJ55" s="99"/>
      <c r="JWK55" s="99"/>
      <c r="JWL55" s="99"/>
      <c r="JWM55" s="99"/>
      <c r="JWN55" s="99"/>
      <c r="JWO55" s="99"/>
      <c r="JWP55" s="99"/>
      <c r="JWQ55" s="99"/>
      <c r="JWR55" s="99"/>
      <c r="JWS55" s="99"/>
      <c r="JWT55" s="99"/>
      <c r="JWU55" s="99"/>
      <c r="JWV55" s="99"/>
      <c r="JWW55" s="99"/>
      <c r="JWX55" s="99"/>
      <c r="JWY55" s="99"/>
      <c r="JWZ55" s="99"/>
      <c r="JXA55" s="99"/>
      <c r="JXB55" s="99"/>
      <c r="JXC55" s="99"/>
      <c r="JXD55" s="99"/>
      <c r="JXE55" s="99"/>
      <c r="JXF55" s="99"/>
      <c r="JXG55" s="99"/>
      <c r="JXH55" s="99"/>
      <c r="JXI55" s="99"/>
      <c r="JXJ55" s="99"/>
      <c r="JXK55" s="99"/>
      <c r="JXL55" s="99"/>
      <c r="JXM55" s="99"/>
      <c r="JXN55" s="99"/>
      <c r="JXO55" s="99"/>
      <c r="JXP55" s="99"/>
      <c r="JXQ55" s="99"/>
      <c r="JXR55" s="99"/>
      <c r="JXS55" s="99"/>
      <c r="JXT55" s="99"/>
      <c r="JXU55" s="99"/>
      <c r="JXV55" s="99"/>
      <c r="JXW55" s="99"/>
      <c r="JXX55" s="99"/>
      <c r="JXY55" s="99"/>
      <c r="JXZ55" s="99"/>
      <c r="JYA55" s="99"/>
      <c r="JYB55" s="99"/>
      <c r="JYC55" s="99"/>
      <c r="JYD55" s="99"/>
      <c r="JYE55" s="99"/>
      <c r="JYF55" s="99"/>
      <c r="JYG55" s="99"/>
      <c r="JYH55" s="99"/>
      <c r="JYI55" s="99"/>
      <c r="JYJ55" s="99"/>
      <c r="JYK55" s="99"/>
      <c r="JYL55" s="99"/>
      <c r="JYM55" s="99"/>
      <c r="JYN55" s="99"/>
      <c r="JYO55" s="99"/>
      <c r="JYP55" s="99"/>
      <c r="JYQ55" s="99"/>
      <c r="JYR55" s="99"/>
      <c r="JYS55" s="99"/>
      <c r="JYT55" s="99"/>
      <c r="JYU55" s="99"/>
      <c r="JYV55" s="99"/>
      <c r="JYW55" s="99"/>
      <c r="JYX55" s="99"/>
      <c r="JYY55" s="99"/>
      <c r="JYZ55" s="99"/>
      <c r="JZA55" s="99"/>
      <c r="JZB55" s="99"/>
      <c r="JZC55" s="99"/>
      <c r="JZD55" s="99"/>
      <c r="JZE55" s="99"/>
      <c r="JZF55" s="99"/>
      <c r="JZG55" s="99"/>
      <c r="JZH55" s="99"/>
      <c r="JZI55" s="99"/>
      <c r="JZJ55" s="99"/>
      <c r="JZK55" s="99"/>
      <c r="JZL55" s="99"/>
      <c r="JZM55" s="99"/>
      <c r="JZN55" s="99"/>
      <c r="JZO55" s="99"/>
      <c r="JZP55" s="99"/>
      <c r="JZQ55" s="99"/>
      <c r="JZR55" s="99"/>
      <c r="JZS55" s="99"/>
      <c r="JZT55" s="99"/>
      <c r="JZU55" s="99"/>
      <c r="JZV55" s="99"/>
      <c r="JZW55" s="99"/>
      <c r="JZX55" s="99"/>
      <c r="JZY55" s="99"/>
      <c r="JZZ55" s="99"/>
      <c r="KAA55" s="99"/>
      <c r="KAB55" s="99"/>
      <c r="KAC55" s="99"/>
      <c r="KAD55" s="99"/>
      <c r="KAE55" s="99"/>
      <c r="KAF55" s="99"/>
      <c r="KAG55" s="99"/>
      <c r="KAH55" s="99"/>
      <c r="KAI55" s="99"/>
      <c r="KAJ55" s="99"/>
      <c r="KAK55" s="99"/>
      <c r="KAL55" s="99"/>
      <c r="KAM55" s="99"/>
      <c r="KAN55" s="99"/>
      <c r="KAO55" s="99"/>
      <c r="KAP55" s="99"/>
      <c r="KAQ55" s="99"/>
      <c r="KAR55" s="99"/>
      <c r="KAS55" s="99"/>
      <c r="KAT55" s="99"/>
      <c r="KAU55" s="99"/>
      <c r="KAV55" s="99"/>
      <c r="KAW55" s="99"/>
      <c r="KAX55" s="99"/>
      <c r="KAY55" s="99"/>
      <c r="KAZ55" s="99"/>
      <c r="KBA55" s="99"/>
      <c r="KBB55" s="99"/>
      <c r="KBC55" s="99"/>
      <c r="KBD55" s="99"/>
      <c r="KBE55" s="99"/>
      <c r="KBF55" s="99"/>
      <c r="KBG55" s="99"/>
      <c r="KBH55" s="99"/>
      <c r="KBI55" s="99"/>
      <c r="KBJ55" s="99"/>
      <c r="KBK55" s="99"/>
      <c r="KBL55" s="99"/>
      <c r="KBM55" s="99"/>
      <c r="KBN55" s="99"/>
      <c r="KBO55" s="99"/>
      <c r="KBP55" s="99"/>
      <c r="KBQ55" s="99"/>
      <c r="KBR55" s="99"/>
      <c r="KBS55" s="99"/>
      <c r="KBT55" s="99"/>
      <c r="KBU55" s="99"/>
      <c r="KBV55" s="99"/>
      <c r="KBW55" s="99"/>
      <c r="KBX55" s="99"/>
      <c r="KBY55" s="99"/>
      <c r="KBZ55" s="99"/>
      <c r="KCA55" s="99"/>
      <c r="KCB55" s="99"/>
      <c r="KCC55" s="99"/>
      <c r="KCD55" s="99"/>
      <c r="KCE55" s="99"/>
      <c r="KCF55" s="99"/>
      <c r="KCG55" s="99"/>
      <c r="KCH55" s="99"/>
      <c r="KCI55" s="99"/>
      <c r="KCJ55" s="99"/>
      <c r="KCK55" s="99"/>
      <c r="KCL55" s="99"/>
      <c r="KCM55" s="99"/>
      <c r="KCN55" s="99"/>
      <c r="KCO55" s="99"/>
      <c r="KCP55" s="99"/>
      <c r="KCQ55" s="99"/>
      <c r="KCR55" s="99"/>
      <c r="KCS55" s="99"/>
      <c r="KCT55" s="99"/>
      <c r="KCU55" s="99"/>
      <c r="KCV55" s="99"/>
      <c r="KCW55" s="99"/>
      <c r="KCX55" s="99"/>
      <c r="KCY55" s="99"/>
      <c r="KCZ55" s="99"/>
      <c r="KDA55" s="99"/>
      <c r="KDB55" s="99"/>
      <c r="KDC55" s="99"/>
      <c r="KDD55" s="99"/>
      <c r="KDE55" s="99"/>
      <c r="KDF55" s="99"/>
      <c r="KDG55" s="99"/>
      <c r="KDH55" s="99"/>
      <c r="KDI55" s="99"/>
      <c r="KDJ55" s="99"/>
      <c r="KDK55" s="99"/>
      <c r="KDL55" s="99"/>
      <c r="KDM55" s="99"/>
      <c r="KDN55" s="99"/>
      <c r="KDO55" s="99"/>
      <c r="KDP55" s="99"/>
      <c r="KDQ55" s="99"/>
      <c r="KDR55" s="99"/>
      <c r="KDS55" s="99"/>
      <c r="KDT55" s="99"/>
      <c r="KDU55" s="99"/>
      <c r="KDV55" s="99"/>
      <c r="KDW55" s="99"/>
      <c r="KDX55" s="99"/>
      <c r="KDY55" s="99"/>
      <c r="KDZ55" s="99"/>
      <c r="KEA55" s="99"/>
      <c r="KEB55" s="99"/>
      <c r="KEC55" s="99"/>
      <c r="KED55" s="99"/>
      <c r="KEE55" s="99"/>
      <c r="KEF55" s="99"/>
      <c r="KEG55" s="99"/>
      <c r="KEH55" s="99"/>
      <c r="KEI55" s="99"/>
      <c r="KEJ55" s="99"/>
      <c r="KEK55" s="99"/>
      <c r="KEL55" s="99"/>
      <c r="KEM55" s="99"/>
      <c r="KEN55" s="99"/>
      <c r="KEO55" s="99"/>
      <c r="KEP55" s="99"/>
      <c r="KEQ55" s="99"/>
      <c r="KER55" s="99"/>
      <c r="KES55" s="99"/>
      <c r="KET55" s="99"/>
      <c r="KEU55" s="99"/>
      <c r="KEV55" s="99"/>
      <c r="KEW55" s="99"/>
      <c r="KEX55" s="99"/>
      <c r="KEY55" s="99"/>
      <c r="KEZ55" s="99"/>
      <c r="KFA55" s="99"/>
      <c r="KFB55" s="99"/>
      <c r="KFC55" s="99"/>
      <c r="KFD55" s="99"/>
      <c r="KFE55" s="99"/>
      <c r="KFF55" s="99"/>
      <c r="KFG55" s="99"/>
      <c r="KFH55" s="99"/>
      <c r="KFI55" s="99"/>
      <c r="KFJ55" s="99"/>
      <c r="KFK55" s="99"/>
      <c r="KFL55" s="99"/>
      <c r="KFM55" s="99"/>
      <c r="KFN55" s="99"/>
      <c r="KFO55" s="99"/>
      <c r="KFP55" s="99"/>
      <c r="KFQ55" s="99"/>
      <c r="KFR55" s="99"/>
      <c r="KFS55" s="99"/>
      <c r="KFT55" s="99"/>
      <c r="KFU55" s="99"/>
      <c r="KFV55" s="99"/>
      <c r="KFW55" s="99"/>
      <c r="KFX55" s="99"/>
      <c r="KFY55" s="99"/>
      <c r="KFZ55" s="99"/>
      <c r="KGA55" s="99"/>
      <c r="KGB55" s="99"/>
      <c r="KGC55" s="99"/>
      <c r="KGD55" s="99"/>
      <c r="KGE55" s="99"/>
      <c r="KGF55" s="99"/>
      <c r="KGG55" s="99"/>
      <c r="KGH55" s="99"/>
      <c r="KGI55" s="99"/>
      <c r="KGJ55" s="99"/>
      <c r="KGK55" s="99"/>
      <c r="KGL55" s="99"/>
      <c r="KGM55" s="99"/>
      <c r="KGN55" s="99"/>
      <c r="KGO55" s="99"/>
      <c r="KGP55" s="99"/>
      <c r="KGQ55" s="99"/>
      <c r="KGR55" s="99"/>
      <c r="KGS55" s="99"/>
      <c r="KGT55" s="99"/>
      <c r="KGU55" s="99"/>
      <c r="KGV55" s="99"/>
      <c r="KGW55" s="99"/>
      <c r="KGX55" s="99"/>
      <c r="KGY55" s="99"/>
      <c r="KGZ55" s="99"/>
      <c r="KHA55" s="99"/>
      <c r="KHB55" s="99"/>
      <c r="KHC55" s="99"/>
      <c r="KHD55" s="99"/>
      <c r="KHE55" s="99"/>
      <c r="KHF55" s="99"/>
      <c r="KHG55" s="99"/>
      <c r="KHH55" s="99"/>
      <c r="KHI55" s="99"/>
      <c r="KHJ55" s="99"/>
      <c r="KHK55" s="99"/>
      <c r="KHL55" s="99"/>
      <c r="KHM55" s="99"/>
      <c r="KHN55" s="99"/>
      <c r="KHO55" s="99"/>
      <c r="KHP55" s="99"/>
      <c r="KHQ55" s="99"/>
      <c r="KHR55" s="99"/>
      <c r="KHS55" s="99"/>
      <c r="KHT55" s="99"/>
      <c r="KHU55" s="99"/>
      <c r="KHV55" s="99"/>
      <c r="KHW55" s="99"/>
      <c r="KHX55" s="99"/>
      <c r="KHY55" s="99"/>
      <c r="KHZ55" s="99"/>
      <c r="KIA55" s="99"/>
      <c r="KIB55" s="99"/>
      <c r="KIC55" s="99"/>
      <c r="KID55" s="99"/>
      <c r="KIE55" s="99"/>
      <c r="KIF55" s="99"/>
      <c r="KIG55" s="99"/>
      <c r="KIH55" s="99"/>
      <c r="KII55" s="99"/>
      <c r="KIJ55" s="99"/>
      <c r="KIK55" s="99"/>
      <c r="KIL55" s="99"/>
      <c r="KIM55" s="99"/>
      <c r="KIN55" s="99"/>
      <c r="KIO55" s="99"/>
      <c r="KIP55" s="99"/>
      <c r="KIQ55" s="99"/>
      <c r="KIR55" s="99"/>
      <c r="KIS55" s="99"/>
      <c r="KIT55" s="99"/>
      <c r="KIU55" s="99"/>
      <c r="KIV55" s="99"/>
      <c r="KIW55" s="99"/>
      <c r="KIX55" s="99"/>
      <c r="KIY55" s="99"/>
      <c r="KIZ55" s="99"/>
      <c r="KJA55" s="99"/>
      <c r="KJB55" s="99"/>
      <c r="KJC55" s="99"/>
      <c r="KJD55" s="99"/>
      <c r="KJE55" s="99"/>
      <c r="KJF55" s="99"/>
      <c r="KJG55" s="99"/>
      <c r="KJH55" s="99"/>
      <c r="KJI55" s="99"/>
      <c r="KJJ55" s="99"/>
      <c r="KJK55" s="99"/>
      <c r="KJL55" s="99"/>
      <c r="KJM55" s="99"/>
      <c r="KJN55" s="99"/>
      <c r="KJO55" s="99"/>
      <c r="KJP55" s="99"/>
      <c r="KJQ55" s="99"/>
      <c r="KJR55" s="99"/>
      <c r="KJS55" s="99"/>
      <c r="KJT55" s="99"/>
      <c r="KJU55" s="99"/>
      <c r="KJV55" s="99"/>
      <c r="KJW55" s="99"/>
      <c r="KJX55" s="99"/>
      <c r="KJY55" s="99"/>
      <c r="KJZ55" s="99"/>
      <c r="KKA55" s="99"/>
      <c r="KKB55" s="99"/>
      <c r="KKC55" s="99"/>
      <c r="KKD55" s="99"/>
      <c r="KKE55" s="99"/>
      <c r="KKF55" s="99"/>
      <c r="KKG55" s="99"/>
      <c r="KKH55" s="99"/>
      <c r="KKI55" s="99"/>
      <c r="KKJ55" s="99"/>
      <c r="KKK55" s="99"/>
      <c r="KKL55" s="99"/>
      <c r="KKM55" s="99"/>
      <c r="KKN55" s="99"/>
      <c r="KKO55" s="99"/>
      <c r="KKP55" s="99"/>
      <c r="KKQ55" s="99"/>
      <c r="KKR55" s="99"/>
      <c r="KKS55" s="99"/>
      <c r="KKT55" s="99"/>
      <c r="KKU55" s="99"/>
      <c r="KKV55" s="99"/>
      <c r="KKW55" s="99"/>
      <c r="KKX55" s="99"/>
      <c r="KKY55" s="99"/>
      <c r="KKZ55" s="99"/>
      <c r="KLA55" s="99"/>
      <c r="KLB55" s="99"/>
      <c r="KLC55" s="99"/>
      <c r="KLD55" s="99"/>
      <c r="KLE55" s="99"/>
      <c r="KLF55" s="99"/>
      <c r="KLG55" s="99"/>
      <c r="KLH55" s="99"/>
      <c r="KLI55" s="99"/>
      <c r="KLJ55" s="99"/>
      <c r="KLK55" s="99"/>
      <c r="KLL55" s="99"/>
      <c r="KLM55" s="99"/>
      <c r="KLN55" s="99"/>
      <c r="KLO55" s="99"/>
      <c r="KLP55" s="99"/>
      <c r="KLQ55" s="99"/>
      <c r="KLR55" s="99"/>
      <c r="KLS55" s="99"/>
      <c r="KLT55" s="99"/>
      <c r="KLU55" s="99"/>
      <c r="KLV55" s="99"/>
      <c r="KLW55" s="99"/>
      <c r="KLX55" s="99"/>
      <c r="KLY55" s="99"/>
      <c r="KLZ55" s="99"/>
      <c r="KMA55" s="99"/>
      <c r="KMB55" s="99"/>
      <c r="KMC55" s="99"/>
      <c r="KMD55" s="99"/>
      <c r="KME55" s="99"/>
      <c r="KMF55" s="99"/>
      <c r="KMG55" s="99"/>
      <c r="KMH55" s="99"/>
      <c r="KMI55" s="99"/>
      <c r="KMJ55" s="99"/>
      <c r="KMK55" s="99"/>
      <c r="KML55" s="99"/>
      <c r="KMM55" s="99"/>
      <c r="KMN55" s="99"/>
      <c r="KMO55" s="99"/>
      <c r="KMP55" s="99"/>
      <c r="KMQ55" s="99"/>
      <c r="KMR55" s="99"/>
      <c r="KMS55" s="99"/>
      <c r="KMT55" s="99"/>
      <c r="KMU55" s="99"/>
      <c r="KMV55" s="99"/>
      <c r="KMW55" s="99"/>
      <c r="KMX55" s="99"/>
      <c r="KMY55" s="99"/>
      <c r="KMZ55" s="99"/>
      <c r="KNA55" s="99"/>
      <c r="KNB55" s="99"/>
      <c r="KNC55" s="99"/>
      <c r="KND55" s="99"/>
      <c r="KNE55" s="99"/>
      <c r="KNF55" s="99"/>
      <c r="KNG55" s="99"/>
      <c r="KNH55" s="99"/>
      <c r="KNI55" s="99"/>
      <c r="KNJ55" s="99"/>
      <c r="KNK55" s="99"/>
      <c r="KNL55" s="99"/>
      <c r="KNM55" s="99"/>
      <c r="KNN55" s="99"/>
      <c r="KNO55" s="99"/>
      <c r="KNP55" s="99"/>
      <c r="KNQ55" s="99"/>
      <c r="KNR55" s="99"/>
      <c r="KNS55" s="99"/>
      <c r="KNT55" s="99"/>
      <c r="KNU55" s="99"/>
      <c r="KNV55" s="99"/>
      <c r="KNW55" s="99"/>
      <c r="KNX55" s="99"/>
      <c r="KNY55" s="99"/>
      <c r="KNZ55" s="99"/>
      <c r="KOA55" s="99"/>
      <c r="KOB55" s="99"/>
      <c r="KOC55" s="99"/>
      <c r="KOD55" s="99"/>
      <c r="KOE55" s="99"/>
      <c r="KOF55" s="99"/>
      <c r="KOG55" s="99"/>
      <c r="KOH55" s="99"/>
      <c r="KOI55" s="99"/>
      <c r="KOJ55" s="99"/>
      <c r="KOK55" s="99"/>
      <c r="KOL55" s="99"/>
      <c r="KOM55" s="99"/>
      <c r="KON55" s="99"/>
      <c r="KOO55" s="99"/>
      <c r="KOP55" s="99"/>
      <c r="KOQ55" s="99"/>
      <c r="KOR55" s="99"/>
      <c r="KOS55" s="99"/>
      <c r="KOT55" s="99"/>
      <c r="KOU55" s="99"/>
      <c r="KOV55" s="99"/>
      <c r="KOW55" s="99"/>
      <c r="KOX55" s="99"/>
      <c r="KOY55" s="99"/>
      <c r="KOZ55" s="99"/>
      <c r="KPA55" s="99"/>
      <c r="KPB55" s="99"/>
      <c r="KPC55" s="99"/>
      <c r="KPD55" s="99"/>
      <c r="KPE55" s="99"/>
      <c r="KPF55" s="99"/>
      <c r="KPG55" s="99"/>
      <c r="KPH55" s="99"/>
      <c r="KPI55" s="99"/>
      <c r="KPJ55" s="99"/>
      <c r="KPK55" s="99"/>
      <c r="KPL55" s="99"/>
      <c r="KPM55" s="99"/>
      <c r="KPN55" s="99"/>
      <c r="KPO55" s="99"/>
      <c r="KPP55" s="99"/>
      <c r="KPQ55" s="99"/>
      <c r="KPR55" s="99"/>
      <c r="KPS55" s="99"/>
      <c r="KPT55" s="99"/>
      <c r="KPU55" s="99"/>
      <c r="KPV55" s="99"/>
      <c r="KPW55" s="99"/>
      <c r="KPX55" s="99"/>
      <c r="KPY55" s="99"/>
      <c r="KPZ55" s="99"/>
      <c r="KQA55" s="99"/>
      <c r="KQB55" s="99"/>
      <c r="KQC55" s="99"/>
      <c r="KQD55" s="99"/>
      <c r="KQE55" s="99"/>
      <c r="KQF55" s="99"/>
      <c r="KQG55" s="99"/>
      <c r="KQH55" s="99"/>
      <c r="KQI55" s="99"/>
      <c r="KQJ55" s="99"/>
      <c r="KQK55" s="99"/>
      <c r="KQL55" s="99"/>
      <c r="KQM55" s="99"/>
      <c r="KQN55" s="99"/>
      <c r="KQO55" s="99"/>
      <c r="KQP55" s="99"/>
      <c r="KQQ55" s="99"/>
      <c r="KQR55" s="99"/>
      <c r="KQS55" s="99"/>
      <c r="KQT55" s="99"/>
      <c r="KQU55" s="99"/>
      <c r="KQV55" s="99"/>
      <c r="KQW55" s="99"/>
      <c r="KQX55" s="99"/>
      <c r="KQY55" s="99"/>
      <c r="KQZ55" s="99"/>
      <c r="KRA55" s="99"/>
      <c r="KRB55" s="99"/>
      <c r="KRC55" s="99"/>
      <c r="KRD55" s="99"/>
      <c r="KRE55" s="99"/>
      <c r="KRF55" s="99"/>
      <c r="KRG55" s="99"/>
      <c r="KRH55" s="99"/>
      <c r="KRI55" s="99"/>
      <c r="KRJ55" s="99"/>
      <c r="KRK55" s="99"/>
      <c r="KRL55" s="99"/>
      <c r="KRM55" s="99"/>
      <c r="KRN55" s="99"/>
      <c r="KRO55" s="99"/>
      <c r="KRP55" s="99"/>
      <c r="KRQ55" s="99"/>
      <c r="KRR55" s="99"/>
      <c r="KRS55" s="99"/>
      <c r="KRT55" s="99"/>
      <c r="KRU55" s="99"/>
      <c r="KRV55" s="99"/>
      <c r="KRW55" s="99"/>
      <c r="KRX55" s="99"/>
      <c r="KRY55" s="99"/>
      <c r="KRZ55" s="99"/>
      <c r="KSA55" s="99"/>
      <c r="KSB55" s="99"/>
      <c r="KSC55" s="99"/>
      <c r="KSD55" s="99"/>
      <c r="KSE55" s="99"/>
      <c r="KSF55" s="99"/>
      <c r="KSG55" s="99"/>
      <c r="KSH55" s="99"/>
      <c r="KSI55" s="99"/>
      <c r="KSJ55" s="99"/>
      <c r="KSK55" s="99"/>
      <c r="KSL55" s="99"/>
      <c r="KSM55" s="99"/>
      <c r="KSN55" s="99"/>
      <c r="KSO55" s="99"/>
      <c r="KSP55" s="99"/>
      <c r="KSQ55" s="99"/>
      <c r="KSR55" s="99"/>
      <c r="KSS55" s="99"/>
      <c r="KST55" s="99"/>
      <c r="KSU55" s="99"/>
      <c r="KSV55" s="99"/>
      <c r="KSW55" s="99"/>
      <c r="KSX55" s="99"/>
      <c r="KSY55" s="99"/>
      <c r="KSZ55" s="99"/>
      <c r="KTA55" s="99"/>
      <c r="KTB55" s="99"/>
      <c r="KTC55" s="99"/>
      <c r="KTD55" s="99"/>
      <c r="KTE55" s="99"/>
      <c r="KTF55" s="99"/>
      <c r="KTG55" s="99"/>
      <c r="KTH55" s="99"/>
      <c r="KTI55" s="99"/>
      <c r="KTJ55" s="99"/>
      <c r="KTK55" s="99"/>
      <c r="KTL55" s="99"/>
      <c r="KTM55" s="99"/>
      <c r="KTN55" s="99"/>
      <c r="KTO55" s="99"/>
      <c r="KTP55" s="99"/>
      <c r="KTQ55" s="99"/>
      <c r="KTR55" s="99"/>
      <c r="KTS55" s="99"/>
      <c r="KTT55" s="99"/>
      <c r="KTU55" s="99"/>
      <c r="KTV55" s="99"/>
      <c r="KTW55" s="99"/>
      <c r="KTX55" s="99"/>
      <c r="KTY55" s="99"/>
      <c r="KTZ55" s="99"/>
      <c r="KUA55" s="99"/>
      <c r="KUB55" s="99"/>
      <c r="KUC55" s="99"/>
      <c r="KUD55" s="99"/>
      <c r="KUE55" s="99"/>
      <c r="KUF55" s="99"/>
      <c r="KUG55" s="99"/>
      <c r="KUH55" s="99"/>
      <c r="KUI55" s="99"/>
      <c r="KUJ55" s="99"/>
      <c r="KUK55" s="99"/>
      <c r="KUL55" s="99"/>
      <c r="KUM55" s="99"/>
      <c r="KUN55" s="99"/>
      <c r="KUO55" s="99"/>
      <c r="KUP55" s="99"/>
      <c r="KUQ55" s="99"/>
      <c r="KUR55" s="99"/>
      <c r="KUS55" s="99"/>
      <c r="KUT55" s="99"/>
      <c r="KUU55" s="99"/>
      <c r="KUV55" s="99"/>
      <c r="KUW55" s="99"/>
      <c r="KUX55" s="99"/>
      <c r="KUY55" s="99"/>
      <c r="KUZ55" s="99"/>
      <c r="KVA55" s="99"/>
      <c r="KVB55" s="99"/>
      <c r="KVC55" s="99"/>
      <c r="KVD55" s="99"/>
      <c r="KVE55" s="99"/>
      <c r="KVF55" s="99"/>
      <c r="KVG55" s="99"/>
      <c r="KVH55" s="99"/>
      <c r="KVI55" s="99"/>
      <c r="KVJ55" s="99"/>
      <c r="KVK55" s="99"/>
      <c r="KVL55" s="99"/>
      <c r="KVM55" s="99"/>
      <c r="KVN55" s="99"/>
      <c r="KVO55" s="99"/>
      <c r="KVP55" s="99"/>
      <c r="KVQ55" s="99"/>
      <c r="KVR55" s="99"/>
      <c r="KVS55" s="99"/>
      <c r="KVT55" s="99"/>
      <c r="KVU55" s="99"/>
      <c r="KVV55" s="99"/>
      <c r="KVW55" s="99"/>
      <c r="KVX55" s="99"/>
      <c r="KVY55" s="99"/>
      <c r="KVZ55" s="99"/>
      <c r="KWA55" s="99"/>
      <c r="KWB55" s="99"/>
      <c r="KWC55" s="99"/>
      <c r="KWD55" s="99"/>
      <c r="KWE55" s="99"/>
      <c r="KWF55" s="99"/>
      <c r="KWG55" s="99"/>
      <c r="KWH55" s="99"/>
      <c r="KWI55" s="99"/>
      <c r="KWJ55" s="99"/>
      <c r="KWK55" s="99"/>
      <c r="KWL55" s="99"/>
      <c r="KWM55" s="99"/>
      <c r="KWN55" s="99"/>
      <c r="KWO55" s="99"/>
      <c r="KWP55" s="99"/>
      <c r="KWQ55" s="99"/>
      <c r="KWR55" s="99"/>
      <c r="KWS55" s="99"/>
      <c r="KWT55" s="99"/>
      <c r="KWU55" s="99"/>
      <c r="KWV55" s="99"/>
      <c r="KWW55" s="99"/>
      <c r="KWX55" s="99"/>
      <c r="KWY55" s="99"/>
      <c r="KWZ55" s="99"/>
      <c r="KXA55" s="99"/>
      <c r="KXB55" s="99"/>
      <c r="KXC55" s="99"/>
      <c r="KXD55" s="99"/>
      <c r="KXE55" s="99"/>
      <c r="KXF55" s="99"/>
      <c r="KXG55" s="99"/>
      <c r="KXH55" s="99"/>
      <c r="KXI55" s="99"/>
      <c r="KXJ55" s="99"/>
      <c r="KXK55" s="99"/>
      <c r="KXL55" s="99"/>
      <c r="KXM55" s="99"/>
      <c r="KXN55" s="99"/>
      <c r="KXO55" s="99"/>
      <c r="KXP55" s="99"/>
      <c r="KXQ55" s="99"/>
      <c r="KXR55" s="99"/>
      <c r="KXS55" s="99"/>
      <c r="KXT55" s="99"/>
      <c r="KXU55" s="99"/>
      <c r="KXV55" s="99"/>
      <c r="KXW55" s="99"/>
      <c r="KXX55" s="99"/>
      <c r="KXY55" s="99"/>
      <c r="KXZ55" s="99"/>
      <c r="KYA55" s="99"/>
      <c r="KYB55" s="99"/>
      <c r="KYC55" s="99"/>
      <c r="KYD55" s="99"/>
      <c r="KYE55" s="99"/>
      <c r="KYF55" s="99"/>
      <c r="KYG55" s="99"/>
      <c r="KYH55" s="99"/>
      <c r="KYI55" s="99"/>
      <c r="KYJ55" s="99"/>
      <c r="KYK55" s="99"/>
      <c r="KYL55" s="99"/>
      <c r="KYM55" s="99"/>
      <c r="KYN55" s="99"/>
      <c r="KYO55" s="99"/>
      <c r="KYP55" s="99"/>
      <c r="KYQ55" s="99"/>
      <c r="KYR55" s="99"/>
      <c r="KYS55" s="99"/>
      <c r="KYT55" s="99"/>
      <c r="KYU55" s="99"/>
      <c r="KYV55" s="99"/>
      <c r="KYW55" s="99"/>
      <c r="KYX55" s="99"/>
      <c r="KYY55" s="99"/>
      <c r="KYZ55" s="99"/>
      <c r="KZA55" s="99"/>
      <c r="KZB55" s="99"/>
      <c r="KZC55" s="99"/>
      <c r="KZD55" s="99"/>
      <c r="KZE55" s="99"/>
      <c r="KZF55" s="99"/>
      <c r="KZG55" s="99"/>
      <c r="KZH55" s="99"/>
      <c r="KZI55" s="99"/>
      <c r="KZJ55" s="99"/>
      <c r="KZK55" s="99"/>
      <c r="KZL55" s="99"/>
      <c r="KZM55" s="99"/>
      <c r="KZN55" s="99"/>
      <c r="KZO55" s="99"/>
      <c r="KZP55" s="99"/>
      <c r="KZQ55" s="99"/>
      <c r="KZR55" s="99"/>
      <c r="KZS55" s="99"/>
      <c r="KZT55" s="99"/>
      <c r="KZU55" s="99"/>
      <c r="KZV55" s="99"/>
      <c r="KZW55" s="99"/>
      <c r="KZX55" s="99"/>
      <c r="KZY55" s="99"/>
      <c r="KZZ55" s="99"/>
      <c r="LAA55" s="99"/>
      <c r="LAB55" s="99"/>
      <c r="LAC55" s="99"/>
      <c r="LAD55" s="99"/>
      <c r="LAE55" s="99"/>
      <c r="LAF55" s="99"/>
      <c r="LAG55" s="99"/>
      <c r="LAH55" s="99"/>
      <c r="LAI55" s="99"/>
      <c r="LAJ55" s="99"/>
      <c r="LAK55" s="99"/>
      <c r="LAL55" s="99"/>
      <c r="LAM55" s="99"/>
      <c r="LAN55" s="99"/>
      <c r="LAO55" s="99"/>
      <c r="LAP55" s="99"/>
      <c r="LAQ55" s="99"/>
      <c r="LAR55" s="99"/>
      <c r="LAS55" s="99"/>
      <c r="LAT55" s="99"/>
      <c r="LAU55" s="99"/>
      <c r="LAV55" s="99"/>
      <c r="LAW55" s="99"/>
      <c r="LAX55" s="99"/>
      <c r="LAY55" s="99"/>
      <c r="LAZ55" s="99"/>
      <c r="LBA55" s="99"/>
      <c r="LBB55" s="99"/>
      <c r="LBC55" s="99"/>
      <c r="LBD55" s="99"/>
      <c r="LBE55" s="99"/>
      <c r="LBF55" s="99"/>
      <c r="LBG55" s="99"/>
      <c r="LBH55" s="99"/>
      <c r="LBI55" s="99"/>
      <c r="LBJ55" s="99"/>
      <c r="LBK55" s="99"/>
      <c r="LBL55" s="99"/>
      <c r="LBM55" s="99"/>
      <c r="LBN55" s="99"/>
      <c r="LBO55" s="99"/>
      <c r="LBP55" s="99"/>
      <c r="LBQ55" s="99"/>
      <c r="LBR55" s="99"/>
      <c r="LBS55" s="99"/>
      <c r="LBT55" s="99"/>
      <c r="LBU55" s="99"/>
      <c r="LBV55" s="99"/>
      <c r="LBW55" s="99"/>
      <c r="LBX55" s="99"/>
      <c r="LBY55" s="99"/>
      <c r="LBZ55" s="99"/>
      <c r="LCA55" s="99"/>
      <c r="LCB55" s="99"/>
      <c r="LCC55" s="99"/>
      <c r="LCD55" s="99"/>
      <c r="LCE55" s="99"/>
      <c r="LCF55" s="99"/>
      <c r="LCG55" s="99"/>
      <c r="LCH55" s="99"/>
      <c r="LCI55" s="99"/>
      <c r="LCJ55" s="99"/>
      <c r="LCK55" s="99"/>
      <c r="LCL55" s="99"/>
      <c r="LCM55" s="99"/>
      <c r="LCN55" s="99"/>
      <c r="LCO55" s="99"/>
      <c r="LCP55" s="99"/>
      <c r="LCQ55" s="99"/>
      <c r="LCR55" s="99"/>
      <c r="LCS55" s="99"/>
      <c r="LCT55" s="99"/>
      <c r="LCU55" s="99"/>
      <c r="LCV55" s="99"/>
      <c r="LCW55" s="99"/>
      <c r="LCX55" s="99"/>
      <c r="LCY55" s="99"/>
      <c r="LCZ55" s="99"/>
      <c r="LDA55" s="99"/>
      <c r="LDB55" s="99"/>
      <c r="LDC55" s="99"/>
      <c r="LDD55" s="99"/>
      <c r="LDE55" s="99"/>
      <c r="LDF55" s="99"/>
      <c r="LDG55" s="99"/>
      <c r="LDH55" s="99"/>
      <c r="LDI55" s="99"/>
      <c r="LDJ55" s="99"/>
      <c r="LDK55" s="99"/>
      <c r="LDL55" s="99"/>
      <c r="LDM55" s="99"/>
      <c r="LDN55" s="99"/>
      <c r="LDO55" s="99"/>
      <c r="LDP55" s="99"/>
      <c r="LDQ55" s="99"/>
      <c r="LDR55" s="99"/>
      <c r="LDS55" s="99"/>
      <c r="LDT55" s="99"/>
      <c r="LDU55" s="99"/>
      <c r="LDV55" s="99"/>
      <c r="LDW55" s="99"/>
      <c r="LDX55" s="99"/>
      <c r="LDY55" s="99"/>
      <c r="LDZ55" s="99"/>
      <c r="LEA55" s="99"/>
      <c r="LEB55" s="99"/>
      <c r="LEC55" s="99"/>
      <c r="LED55" s="99"/>
      <c r="LEE55" s="99"/>
      <c r="LEF55" s="99"/>
      <c r="LEG55" s="99"/>
      <c r="LEH55" s="99"/>
      <c r="LEI55" s="99"/>
      <c r="LEJ55" s="99"/>
      <c r="LEK55" s="99"/>
      <c r="LEL55" s="99"/>
      <c r="LEM55" s="99"/>
      <c r="LEN55" s="99"/>
      <c r="LEO55" s="99"/>
      <c r="LEP55" s="99"/>
      <c r="LEQ55" s="99"/>
      <c r="LER55" s="99"/>
      <c r="LES55" s="99"/>
      <c r="LET55" s="99"/>
      <c r="LEU55" s="99"/>
      <c r="LEV55" s="99"/>
      <c r="LEW55" s="99"/>
      <c r="LEX55" s="99"/>
      <c r="LEY55" s="99"/>
      <c r="LEZ55" s="99"/>
      <c r="LFA55" s="99"/>
      <c r="LFB55" s="99"/>
      <c r="LFC55" s="99"/>
      <c r="LFD55" s="99"/>
      <c r="LFE55" s="99"/>
      <c r="LFF55" s="99"/>
      <c r="LFG55" s="99"/>
      <c r="LFH55" s="99"/>
      <c r="LFI55" s="99"/>
      <c r="LFJ55" s="99"/>
      <c r="LFK55" s="99"/>
      <c r="LFL55" s="99"/>
      <c r="LFM55" s="99"/>
      <c r="LFN55" s="99"/>
      <c r="LFO55" s="99"/>
      <c r="LFP55" s="99"/>
      <c r="LFQ55" s="99"/>
      <c r="LFR55" s="99"/>
      <c r="LFS55" s="99"/>
      <c r="LFT55" s="99"/>
      <c r="LFU55" s="99"/>
      <c r="LFV55" s="99"/>
      <c r="LFW55" s="99"/>
      <c r="LFX55" s="99"/>
      <c r="LFY55" s="99"/>
      <c r="LFZ55" s="99"/>
      <c r="LGA55" s="99"/>
      <c r="LGB55" s="99"/>
      <c r="LGC55" s="99"/>
      <c r="LGD55" s="99"/>
      <c r="LGE55" s="99"/>
      <c r="LGF55" s="99"/>
      <c r="LGG55" s="99"/>
      <c r="LGH55" s="99"/>
      <c r="LGI55" s="99"/>
      <c r="LGJ55" s="99"/>
      <c r="LGK55" s="99"/>
      <c r="LGL55" s="99"/>
      <c r="LGM55" s="99"/>
      <c r="LGN55" s="99"/>
      <c r="LGO55" s="99"/>
      <c r="LGP55" s="99"/>
      <c r="LGQ55" s="99"/>
      <c r="LGR55" s="99"/>
      <c r="LGS55" s="99"/>
      <c r="LGT55" s="99"/>
      <c r="LGU55" s="99"/>
      <c r="LGV55" s="99"/>
      <c r="LGW55" s="99"/>
      <c r="LGX55" s="99"/>
      <c r="LGY55" s="99"/>
      <c r="LGZ55" s="99"/>
      <c r="LHA55" s="99"/>
      <c r="LHB55" s="99"/>
      <c r="LHC55" s="99"/>
      <c r="LHD55" s="99"/>
      <c r="LHE55" s="99"/>
      <c r="LHF55" s="99"/>
      <c r="LHG55" s="99"/>
      <c r="LHH55" s="99"/>
      <c r="LHI55" s="99"/>
      <c r="LHJ55" s="99"/>
      <c r="LHK55" s="99"/>
      <c r="LHL55" s="99"/>
      <c r="LHM55" s="99"/>
      <c r="LHN55" s="99"/>
      <c r="LHO55" s="99"/>
      <c r="LHP55" s="99"/>
      <c r="LHQ55" s="99"/>
      <c r="LHR55" s="99"/>
      <c r="LHS55" s="99"/>
      <c r="LHT55" s="99"/>
      <c r="LHU55" s="99"/>
      <c r="LHV55" s="99"/>
      <c r="LHW55" s="99"/>
      <c r="LHX55" s="99"/>
      <c r="LHY55" s="99"/>
      <c r="LHZ55" s="99"/>
      <c r="LIA55" s="99"/>
      <c r="LIB55" s="99"/>
      <c r="LIC55" s="99"/>
      <c r="LID55" s="99"/>
      <c r="LIE55" s="99"/>
      <c r="LIF55" s="99"/>
      <c r="LIG55" s="99"/>
      <c r="LIH55" s="99"/>
      <c r="LII55" s="99"/>
      <c r="LIJ55" s="99"/>
      <c r="LIK55" s="99"/>
      <c r="LIL55" s="99"/>
      <c r="LIM55" s="99"/>
      <c r="LIN55" s="99"/>
      <c r="LIO55" s="99"/>
      <c r="LIP55" s="99"/>
      <c r="LIQ55" s="99"/>
      <c r="LIR55" s="99"/>
      <c r="LIS55" s="99"/>
      <c r="LIT55" s="99"/>
      <c r="LIU55" s="99"/>
      <c r="LIV55" s="99"/>
      <c r="LIW55" s="99"/>
      <c r="LIX55" s="99"/>
      <c r="LIY55" s="99"/>
      <c r="LIZ55" s="99"/>
      <c r="LJA55" s="99"/>
      <c r="LJB55" s="99"/>
      <c r="LJC55" s="99"/>
      <c r="LJD55" s="99"/>
      <c r="LJE55" s="99"/>
      <c r="LJF55" s="99"/>
      <c r="LJG55" s="99"/>
      <c r="LJH55" s="99"/>
      <c r="LJI55" s="99"/>
      <c r="LJJ55" s="99"/>
      <c r="LJK55" s="99"/>
      <c r="LJL55" s="99"/>
      <c r="LJM55" s="99"/>
      <c r="LJN55" s="99"/>
      <c r="LJO55" s="99"/>
      <c r="LJP55" s="99"/>
      <c r="LJQ55" s="99"/>
      <c r="LJR55" s="99"/>
      <c r="LJS55" s="99"/>
      <c r="LJT55" s="99"/>
      <c r="LJU55" s="99"/>
      <c r="LJV55" s="99"/>
      <c r="LJW55" s="99"/>
      <c r="LJX55" s="99"/>
      <c r="LJY55" s="99"/>
      <c r="LJZ55" s="99"/>
      <c r="LKA55" s="99"/>
      <c r="LKB55" s="99"/>
      <c r="LKC55" s="99"/>
      <c r="LKD55" s="99"/>
      <c r="LKE55" s="99"/>
      <c r="LKF55" s="99"/>
      <c r="LKG55" s="99"/>
      <c r="LKH55" s="99"/>
      <c r="LKI55" s="99"/>
      <c r="LKJ55" s="99"/>
      <c r="LKK55" s="99"/>
      <c r="LKL55" s="99"/>
      <c r="LKM55" s="99"/>
      <c r="LKN55" s="99"/>
      <c r="LKO55" s="99"/>
      <c r="LKP55" s="99"/>
      <c r="LKQ55" s="99"/>
      <c r="LKR55" s="99"/>
      <c r="LKS55" s="99"/>
      <c r="LKT55" s="99"/>
      <c r="LKU55" s="99"/>
      <c r="LKV55" s="99"/>
      <c r="LKW55" s="99"/>
      <c r="LKX55" s="99"/>
      <c r="LKY55" s="99"/>
      <c r="LKZ55" s="99"/>
      <c r="LLA55" s="99"/>
      <c r="LLB55" s="99"/>
      <c r="LLC55" s="99"/>
      <c r="LLD55" s="99"/>
      <c r="LLE55" s="99"/>
      <c r="LLF55" s="99"/>
      <c r="LLG55" s="99"/>
      <c r="LLH55" s="99"/>
      <c r="LLI55" s="99"/>
      <c r="LLJ55" s="99"/>
      <c r="LLK55" s="99"/>
      <c r="LLL55" s="99"/>
      <c r="LLM55" s="99"/>
      <c r="LLN55" s="99"/>
      <c r="LLO55" s="99"/>
      <c r="LLP55" s="99"/>
      <c r="LLQ55" s="99"/>
      <c r="LLR55" s="99"/>
      <c r="LLS55" s="99"/>
      <c r="LLT55" s="99"/>
      <c r="LLU55" s="99"/>
      <c r="LLV55" s="99"/>
      <c r="LLW55" s="99"/>
      <c r="LLX55" s="99"/>
      <c r="LLY55" s="99"/>
      <c r="LLZ55" s="99"/>
      <c r="LMA55" s="99"/>
      <c r="LMB55" s="99"/>
      <c r="LMC55" s="99"/>
      <c r="LMD55" s="99"/>
      <c r="LME55" s="99"/>
      <c r="LMF55" s="99"/>
      <c r="LMG55" s="99"/>
      <c r="LMH55" s="99"/>
      <c r="LMI55" s="99"/>
      <c r="LMJ55" s="99"/>
      <c r="LMK55" s="99"/>
      <c r="LML55" s="99"/>
      <c r="LMM55" s="99"/>
      <c r="LMN55" s="99"/>
      <c r="LMO55" s="99"/>
      <c r="LMP55" s="99"/>
      <c r="LMQ55" s="99"/>
      <c r="LMR55" s="99"/>
      <c r="LMS55" s="99"/>
      <c r="LMT55" s="99"/>
      <c r="LMU55" s="99"/>
      <c r="LMV55" s="99"/>
      <c r="LMW55" s="99"/>
      <c r="LMX55" s="99"/>
      <c r="LMY55" s="99"/>
      <c r="LMZ55" s="99"/>
      <c r="LNA55" s="99"/>
      <c r="LNB55" s="99"/>
      <c r="LNC55" s="99"/>
      <c r="LND55" s="99"/>
      <c r="LNE55" s="99"/>
      <c r="LNF55" s="99"/>
      <c r="LNG55" s="99"/>
      <c r="LNH55" s="99"/>
      <c r="LNI55" s="99"/>
      <c r="LNJ55" s="99"/>
      <c r="LNK55" s="99"/>
      <c r="LNL55" s="99"/>
      <c r="LNM55" s="99"/>
      <c r="LNN55" s="99"/>
      <c r="LNO55" s="99"/>
      <c r="LNP55" s="99"/>
      <c r="LNQ55" s="99"/>
      <c r="LNR55" s="99"/>
      <c r="LNS55" s="99"/>
      <c r="LNT55" s="99"/>
      <c r="LNU55" s="99"/>
      <c r="LNV55" s="99"/>
      <c r="LNW55" s="99"/>
      <c r="LNX55" s="99"/>
      <c r="LNY55" s="99"/>
      <c r="LNZ55" s="99"/>
      <c r="LOA55" s="99"/>
      <c r="LOB55" s="99"/>
      <c r="LOC55" s="99"/>
      <c r="LOD55" s="99"/>
      <c r="LOE55" s="99"/>
      <c r="LOF55" s="99"/>
      <c r="LOG55" s="99"/>
      <c r="LOH55" s="99"/>
      <c r="LOI55" s="99"/>
      <c r="LOJ55" s="99"/>
      <c r="LOK55" s="99"/>
      <c r="LOL55" s="99"/>
      <c r="LOM55" s="99"/>
      <c r="LON55" s="99"/>
      <c r="LOO55" s="99"/>
      <c r="LOP55" s="99"/>
      <c r="LOQ55" s="99"/>
      <c r="LOR55" s="99"/>
      <c r="LOS55" s="99"/>
      <c r="LOT55" s="99"/>
      <c r="LOU55" s="99"/>
      <c r="LOV55" s="99"/>
      <c r="LOW55" s="99"/>
      <c r="LOX55" s="99"/>
      <c r="LOY55" s="99"/>
      <c r="LOZ55" s="99"/>
      <c r="LPA55" s="99"/>
      <c r="LPB55" s="99"/>
      <c r="LPC55" s="99"/>
      <c r="LPD55" s="99"/>
      <c r="LPE55" s="99"/>
      <c r="LPF55" s="99"/>
      <c r="LPG55" s="99"/>
      <c r="LPH55" s="99"/>
      <c r="LPI55" s="99"/>
      <c r="LPJ55" s="99"/>
      <c r="LPK55" s="99"/>
      <c r="LPL55" s="99"/>
      <c r="LPM55" s="99"/>
      <c r="LPN55" s="99"/>
      <c r="LPO55" s="99"/>
      <c r="LPP55" s="99"/>
      <c r="LPQ55" s="99"/>
      <c r="LPR55" s="99"/>
      <c r="LPS55" s="99"/>
      <c r="LPT55" s="99"/>
      <c r="LPU55" s="99"/>
      <c r="LPV55" s="99"/>
      <c r="LPW55" s="99"/>
      <c r="LPX55" s="99"/>
      <c r="LPY55" s="99"/>
      <c r="LPZ55" s="99"/>
      <c r="LQA55" s="99"/>
      <c r="LQB55" s="99"/>
      <c r="LQC55" s="99"/>
      <c r="LQD55" s="99"/>
      <c r="LQE55" s="99"/>
      <c r="LQF55" s="99"/>
      <c r="LQG55" s="99"/>
      <c r="LQH55" s="99"/>
      <c r="LQI55" s="99"/>
      <c r="LQJ55" s="99"/>
      <c r="LQK55" s="99"/>
      <c r="LQL55" s="99"/>
      <c r="LQM55" s="99"/>
      <c r="LQN55" s="99"/>
      <c r="LQO55" s="99"/>
      <c r="LQP55" s="99"/>
      <c r="LQQ55" s="99"/>
      <c r="LQR55" s="99"/>
      <c r="LQS55" s="99"/>
      <c r="LQT55" s="99"/>
      <c r="LQU55" s="99"/>
      <c r="LQV55" s="99"/>
      <c r="LQW55" s="99"/>
      <c r="LQX55" s="99"/>
      <c r="LQY55" s="99"/>
      <c r="LQZ55" s="99"/>
      <c r="LRA55" s="99"/>
      <c r="LRB55" s="99"/>
      <c r="LRC55" s="99"/>
      <c r="LRD55" s="99"/>
      <c r="LRE55" s="99"/>
      <c r="LRF55" s="99"/>
      <c r="LRG55" s="99"/>
      <c r="LRH55" s="99"/>
      <c r="LRI55" s="99"/>
      <c r="LRJ55" s="99"/>
      <c r="LRK55" s="99"/>
      <c r="LRL55" s="99"/>
      <c r="LRM55" s="99"/>
      <c r="LRN55" s="99"/>
      <c r="LRO55" s="99"/>
      <c r="LRP55" s="99"/>
      <c r="LRQ55" s="99"/>
      <c r="LRR55" s="99"/>
      <c r="LRS55" s="99"/>
      <c r="LRT55" s="99"/>
      <c r="LRU55" s="99"/>
      <c r="LRV55" s="99"/>
      <c r="LRW55" s="99"/>
      <c r="LRX55" s="99"/>
      <c r="LRY55" s="99"/>
      <c r="LRZ55" s="99"/>
      <c r="LSA55" s="99"/>
      <c r="LSB55" s="99"/>
      <c r="LSC55" s="99"/>
      <c r="LSD55" s="99"/>
      <c r="LSE55" s="99"/>
      <c r="LSF55" s="99"/>
      <c r="LSG55" s="99"/>
      <c r="LSH55" s="99"/>
      <c r="LSI55" s="99"/>
      <c r="LSJ55" s="99"/>
      <c r="LSK55" s="99"/>
      <c r="LSL55" s="99"/>
      <c r="LSM55" s="99"/>
      <c r="LSN55" s="99"/>
      <c r="LSO55" s="99"/>
      <c r="LSP55" s="99"/>
      <c r="LSQ55" s="99"/>
      <c r="LSR55" s="99"/>
      <c r="LSS55" s="99"/>
      <c r="LST55" s="99"/>
      <c r="LSU55" s="99"/>
      <c r="LSV55" s="99"/>
      <c r="LSW55" s="99"/>
      <c r="LSX55" s="99"/>
      <c r="LSY55" s="99"/>
      <c r="LSZ55" s="99"/>
      <c r="LTA55" s="99"/>
      <c r="LTB55" s="99"/>
      <c r="LTC55" s="99"/>
      <c r="LTD55" s="99"/>
      <c r="LTE55" s="99"/>
      <c r="LTF55" s="99"/>
      <c r="LTG55" s="99"/>
      <c r="LTH55" s="99"/>
      <c r="LTI55" s="99"/>
      <c r="LTJ55" s="99"/>
      <c r="LTK55" s="99"/>
      <c r="LTL55" s="99"/>
      <c r="LTM55" s="99"/>
      <c r="LTN55" s="99"/>
      <c r="LTO55" s="99"/>
      <c r="LTP55" s="99"/>
      <c r="LTQ55" s="99"/>
      <c r="LTR55" s="99"/>
      <c r="LTS55" s="99"/>
      <c r="LTT55" s="99"/>
      <c r="LTU55" s="99"/>
      <c r="LTV55" s="99"/>
      <c r="LTW55" s="99"/>
      <c r="LTX55" s="99"/>
      <c r="LTY55" s="99"/>
      <c r="LTZ55" s="99"/>
      <c r="LUA55" s="99"/>
      <c r="LUB55" s="99"/>
      <c r="LUC55" s="99"/>
      <c r="LUD55" s="99"/>
      <c r="LUE55" s="99"/>
      <c r="LUF55" s="99"/>
      <c r="LUG55" s="99"/>
      <c r="LUH55" s="99"/>
      <c r="LUI55" s="99"/>
      <c r="LUJ55" s="99"/>
      <c r="LUK55" s="99"/>
      <c r="LUL55" s="99"/>
      <c r="LUM55" s="99"/>
      <c r="LUN55" s="99"/>
      <c r="LUO55" s="99"/>
      <c r="LUP55" s="99"/>
      <c r="LUQ55" s="99"/>
      <c r="LUR55" s="99"/>
      <c r="LUS55" s="99"/>
      <c r="LUT55" s="99"/>
      <c r="LUU55" s="99"/>
      <c r="LUV55" s="99"/>
      <c r="LUW55" s="99"/>
      <c r="LUX55" s="99"/>
      <c r="LUY55" s="99"/>
      <c r="LUZ55" s="99"/>
      <c r="LVA55" s="99"/>
      <c r="LVB55" s="99"/>
      <c r="LVC55" s="99"/>
      <c r="LVD55" s="99"/>
      <c r="LVE55" s="99"/>
      <c r="LVF55" s="99"/>
      <c r="LVG55" s="99"/>
      <c r="LVH55" s="99"/>
      <c r="LVI55" s="99"/>
      <c r="LVJ55" s="99"/>
      <c r="LVK55" s="99"/>
      <c r="LVL55" s="99"/>
      <c r="LVM55" s="99"/>
      <c r="LVN55" s="99"/>
      <c r="LVO55" s="99"/>
      <c r="LVP55" s="99"/>
      <c r="LVQ55" s="99"/>
      <c r="LVR55" s="99"/>
      <c r="LVS55" s="99"/>
      <c r="LVT55" s="99"/>
      <c r="LVU55" s="99"/>
      <c r="LVV55" s="99"/>
      <c r="LVW55" s="99"/>
      <c r="LVX55" s="99"/>
      <c r="LVY55" s="99"/>
      <c r="LVZ55" s="99"/>
      <c r="LWA55" s="99"/>
      <c r="LWB55" s="99"/>
      <c r="LWC55" s="99"/>
      <c r="LWD55" s="99"/>
      <c r="LWE55" s="99"/>
      <c r="LWF55" s="99"/>
      <c r="LWG55" s="99"/>
      <c r="LWH55" s="99"/>
      <c r="LWI55" s="99"/>
      <c r="LWJ55" s="99"/>
      <c r="LWK55" s="99"/>
      <c r="LWL55" s="99"/>
      <c r="LWM55" s="99"/>
      <c r="LWN55" s="99"/>
      <c r="LWO55" s="99"/>
      <c r="LWP55" s="99"/>
      <c r="LWQ55" s="99"/>
      <c r="LWR55" s="99"/>
      <c r="LWS55" s="99"/>
      <c r="LWT55" s="99"/>
      <c r="LWU55" s="99"/>
      <c r="LWV55" s="99"/>
      <c r="LWW55" s="99"/>
      <c r="LWX55" s="99"/>
      <c r="LWY55" s="99"/>
      <c r="LWZ55" s="99"/>
      <c r="LXA55" s="99"/>
      <c r="LXB55" s="99"/>
      <c r="LXC55" s="99"/>
      <c r="LXD55" s="99"/>
      <c r="LXE55" s="99"/>
      <c r="LXF55" s="99"/>
      <c r="LXG55" s="99"/>
      <c r="LXH55" s="99"/>
      <c r="LXI55" s="99"/>
      <c r="LXJ55" s="99"/>
      <c r="LXK55" s="99"/>
      <c r="LXL55" s="99"/>
      <c r="LXM55" s="99"/>
      <c r="LXN55" s="99"/>
      <c r="LXO55" s="99"/>
      <c r="LXP55" s="99"/>
      <c r="LXQ55" s="99"/>
      <c r="LXR55" s="99"/>
      <c r="LXS55" s="99"/>
      <c r="LXT55" s="99"/>
      <c r="LXU55" s="99"/>
      <c r="LXV55" s="99"/>
      <c r="LXW55" s="99"/>
      <c r="LXX55" s="99"/>
      <c r="LXY55" s="99"/>
      <c r="LXZ55" s="99"/>
      <c r="LYA55" s="99"/>
      <c r="LYB55" s="99"/>
      <c r="LYC55" s="99"/>
      <c r="LYD55" s="99"/>
      <c r="LYE55" s="99"/>
      <c r="LYF55" s="99"/>
      <c r="LYG55" s="99"/>
      <c r="LYH55" s="99"/>
      <c r="LYI55" s="99"/>
      <c r="LYJ55" s="99"/>
      <c r="LYK55" s="99"/>
      <c r="LYL55" s="99"/>
      <c r="LYM55" s="99"/>
      <c r="LYN55" s="99"/>
      <c r="LYO55" s="99"/>
      <c r="LYP55" s="99"/>
      <c r="LYQ55" s="99"/>
      <c r="LYR55" s="99"/>
      <c r="LYS55" s="99"/>
      <c r="LYT55" s="99"/>
      <c r="LYU55" s="99"/>
      <c r="LYV55" s="99"/>
      <c r="LYW55" s="99"/>
      <c r="LYX55" s="99"/>
      <c r="LYY55" s="99"/>
      <c r="LYZ55" s="99"/>
      <c r="LZA55" s="99"/>
      <c r="LZB55" s="99"/>
      <c r="LZC55" s="99"/>
      <c r="LZD55" s="99"/>
      <c r="LZE55" s="99"/>
      <c r="LZF55" s="99"/>
      <c r="LZG55" s="99"/>
      <c r="LZH55" s="99"/>
      <c r="LZI55" s="99"/>
      <c r="LZJ55" s="99"/>
      <c r="LZK55" s="99"/>
      <c r="LZL55" s="99"/>
      <c r="LZM55" s="99"/>
      <c r="LZN55" s="99"/>
      <c r="LZO55" s="99"/>
      <c r="LZP55" s="99"/>
      <c r="LZQ55" s="99"/>
      <c r="LZR55" s="99"/>
      <c r="LZS55" s="99"/>
      <c r="LZT55" s="99"/>
      <c r="LZU55" s="99"/>
      <c r="LZV55" s="99"/>
      <c r="LZW55" s="99"/>
      <c r="LZX55" s="99"/>
      <c r="LZY55" s="99"/>
      <c r="LZZ55" s="99"/>
      <c r="MAA55" s="99"/>
      <c r="MAB55" s="99"/>
      <c r="MAC55" s="99"/>
      <c r="MAD55" s="99"/>
      <c r="MAE55" s="99"/>
      <c r="MAF55" s="99"/>
      <c r="MAG55" s="99"/>
      <c r="MAH55" s="99"/>
      <c r="MAI55" s="99"/>
      <c r="MAJ55" s="99"/>
      <c r="MAK55" s="99"/>
      <c r="MAL55" s="99"/>
      <c r="MAM55" s="99"/>
      <c r="MAN55" s="99"/>
      <c r="MAO55" s="99"/>
      <c r="MAP55" s="99"/>
      <c r="MAQ55" s="99"/>
      <c r="MAR55" s="99"/>
      <c r="MAS55" s="99"/>
      <c r="MAT55" s="99"/>
      <c r="MAU55" s="99"/>
      <c r="MAV55" s="99"/>
      <c r="MAW55" s="99"/>
      <c r="MAX55" s="99"/>
      <c r="MAY55" s="99"/>
      <c r="MAZ55" s="99"/>
      <c r="MBA55" s="99"/>
      <c r="MBB55" s="99"/>
      <c r="MBC55" s="99"/>
      <c r="MBD55" s="99"/>
      <c r="MBE55" s="99"/>
      <c r="MBF55" s="99"/>
      <c r="MBG55" s="99"/>
      <c r="MBH55" s="99"/>
      <c r="MBI55" s="99"/>
      <c r="MBJ55" s="99"/>
      <c r="MBK55" s="99"/>
      <c r="MBL55" s="99"/>
      <c r="MBM55" s="99"/>
      <c r="MBN55" s="99"/>
      <c r="MBO55" s="99"/>
      <c r="MBP55" s="99"/>
      <c r="MBQ55" s="99"/>
      <c r="MBR55" s="99"/>
      <c r="MBS55" s="99"/>
      <c r="MBT55" s="99"/>
      <c r="MBU55" s="99"/>
      <c r="MBV55" s="99"/>
      <c r="MBW55" s="99"/>
      <c r="MBX55" s="99"/>
      <c r="MBY55" s="99"/>
      <c r="MBZ55" s="99"/>
      <c r="MCA55" s="99"/>
      <c r="MCB55" s="99"/>
      <c r="MCC55" s="99"/>
      <c r="MCD55" s="99"/>
      <c r="MCE55" s="99"/>
      <c r="MCF55" s="99"/>
      <c r="MCG55" s="99"/>
      <c r="MCH55" s="99"/>
      <c r="MCI55" s="99"/>
      <c r="MCJ55" s="99"/>
      <c r="MCK55" s="99"/>
      <c r="MCL55" s="99"/>
      <c r="MCM55" s="99"/>
      <c r="MCN55" s="99"/>
      <c r="MCO55" s="99"/>
      <c r="MCP55" s="99"/>
      <c r="MCQ55" s="99"/>
      <c r="MCR55" s="99"/>
      <c r="MCS55" s="99"/>
      <c r="MCT55" s="99"/>
      <c r="MCU55" s="99"/>
      <c r="MCV55" s="99"/>
      <c r="MCW55" s="99"/>
      <c r="MCX55" s="99"/>
      <c r="MCY55" s="99"/>
      <c r="MCZ55" s="99"/>
      <c r="MDA55" s="99"/>
      <c r="MDB55" s="99"/>
      <c r="MDC55" s="99"/>
      <c r="MDD55" s="99"/>
      <c r="MDE55" s="99"/>
      <c r="MDF55" s="99"/>
      <c r="MDG55" s="99"/>
      <c r="MDH55" s="99"/>
      <c r="MDI55" s="99"/>
      <c r="MDJ55" s="99"/>
      <c r="MDK55" s="99"/>
      <c r="MDL55" s="99"/>
      <c r="MDM55" s="99"/>
      <c r="MDN55" s="99"/>
      <c r="MDO55" s="99"/>
      <c r="MDP55" s="99"/>
      <c r="MDQ55" s="99"/>
      <c r="MDR55" s="99"/>
      <c r="MDS55" s="99"/>
      <c r="MDT55" s="99"/>
      <c r="MDU55" s="99"/>
      <c r="MDV55" s="99"/>
      <c r="MDW55" s="99"/>
      <c r="MDX55" s="99"/>
      <c r="MDY55" s="99"/>
      <c r="MDZ55" s="99"/>
      <c r="MEA55" s="99"/>
      <c r="MEB55" s="99"/>
      <c r="MEC55" s="99"/>
      <c r="MED55" s="99"/>
      <c r="MEE55" s="99"/>
      <c r="MEF55" s="99"/>
      <c r="MEG55" s="99"/>
      <c r="MEH55" s="99"/>
      <c r="MEI55" s="99"/>
      <c r="MEJ55" s="99"/>
      <c r="MEK55" s="99"/>
      <c r="MEL55" s="99"/>
      <c r="MEM55" s="99"/>
      <c r="MEN55" s="99"/>
      <c r="MEO55" s="99"/>
      <c r="MEP55" s="99"/>
      <c r="MEQ55" s="99"/>
      <c r="MER55" s="99"/>
      <c r="MES55" s="99"/>
      <c r="MET55" s="99"/>
      <c r="MEU55" s="99"/>
      <c r="MEV55" s="99"/>
      <c r="MEW55" s="99"/>
      <c r="MEX55" s="99"/>
      <c r="MEY55" s="99"/>
      <c r="MEZ55" s="99"/>
      <c r="MFA55" s="99"/>
      <c r="MFB55" s="99"/>
      <c r="MFC55" s="99"/>
      <c r="MFD55" s="99"/>
      <c r="MFE55" s="99"/>
      <c r="MFF55" s="99"/>
      <c r="MFG55" s="99"/>
      <c r="MFH55" s="99"/>
      <c r="MFI55" s="99"/>
      <c r="MFJ55" s="99"/>
      <c r="MFK55" s="99"/>
      <c r="MFL55" s="99"/>
      <c r="MFM55" s="99"/>
      <c r="MFN55" s="99"/>
      <c r="MFO55" s="99"/>
      <c r="MFP55" s="99"/>
      <c r="MFQ55" s="99"/>
      <c r="MFR55" s="99"/>
      <c r="MFS55" s="99"/>
      <c r="MFT55" s="99"/>
      <c r="MFU55" s="99"/>
      <c r="MFV55" s="99"/>
      <c r="MFW55" s="99"/>
      <c r="MFX55" s="99"/>
      <c r="MFY55" s="99"/>
      <c r="MFZ55" s="99"/>
      <c r="MGA55" s="99"/>
      <c r="MGB55" s="99"/>
      <c r="MGC55" s="99"/>
      <c r="MGD55" s="99"/>
      <c r="MGE55" s="99"/>
      <c r="MGF55" s="99"/>
      <c r="MGG55" s="99"/>
      <c r="MGH55" s="99"/>
      <c r="MGI55" s="99"/>
      <c r="MGJ55" s="99"/>
      <c r="MGK55" s="99"/>
      <c r="MGL55" s="99"/>
      <c r="MGM55" s="99"/>
      <c r="MGN55" s="99"/>
      <c r="MGO55" s="99"/>
      <c r="MGP55" s="99"/>
      <c r="MGQ55" s="99"/>
      <c r="MGR55" s="99"/>
      <c r="MGS55" s="99"/>
      <c r="MGT55" s="99"/>
      <c r="MGU55" s="99"/>
      <c r="MGV55" s="99"/>
      <c r="MGW55" s="99"/>
      <c r="MGX55" s="99"/>
      <c r="MGY55" s="99"/>
      <c r="MGZ55" s="99"/>
      <c r="MHA55" s="99"/>
      <c r="MHB55" s="99"/>
      <c r="MHC55" s="99"/>
      <c r="MHD55" s="99"/>
      <c r="MHE55" s="99"/>
      <c r="MHF55" s="99"/>
      <c r="MHG55" s="99"/>
      <c r="MHH55" s="99"/>
      <c r="MHI55" s="99"/>
      <c r="MHJ55" s="99"/>
      <c r="MHK55" s="99"/>
      <c r="MHL55" s="99"/>
      <c r="MHM55" s="99"/>
      <c r="MHN55" s="99"/>
      <c r="MHO55" s="99"/>
      <c r="MHP55" s="99"/>
      <c r="MHQ55" s="99"/>
      <c r="MHR55" s="99"/>
      <c r="MHS55" s="99"/>
      <c r="MHT55" s="99"/>
      <c r="MHU55" s="99"/>
      <c r="MHV55" s="99"/>
      <c r="MHW55" s="99"/>
      <c r="MHX55" s="99"/>
      <c r="MHY55" s="99"/>
      <c r="MHZ55" s="99"/>
      <c r="MIA55" s="99"/>
      <c r="MIB55" s="99"/>
      <c r="MIC55" s="99"/>
      <c r="MID55" s="99"/>
      <c r="MIE55" s="99"/>
      <c r="MIF55" s="99"/>
      <c r="MIG55" s="99"/>
      <c r="MIH55" s="99"/>
      <c r="MII55" s="99"/>
      <c r="MIJ55" s="99"/>
      <c r="MIK55" s="99"/>
      <c r="MIL55" s="99"/>
      <c r="MIM55" s="99"/>
      <c r="MIN55" s="99"/>
      <c r="MIO55" s="99"/>
      <c r="MIP55" s="99"/>
      <c r="MIQ55" s="99"/>
      <c r="MIR55" s="99"/>
      <c r="MIS55" s="99"/>
      <c r="MIT55" s="99"/>
      <c r="MIU55" s="99"/>
      <c r="MIV55" s="99"/>
      <c r="MIW55" s="99"/>
      <c r="MIX55" s="99"/>
      <c r="MIY55" s="99"/>
      <c r="MIZ55" s="99"/>
      <c r="MJA55" s="99"/>
      <c r="MJB55" s="99"/>
      <c r="MJC55" s="99"/>
      <c r="MJD55" s="99"/>
      <c r="MJE55" s="99"/>
      <c r="MJF55" s="99"/>
      <c r="MJG55" s="99"/>
      <c r="MJH55" s="99"/>
      <c r="MJI55" s="99"/>
      <c r="MJJ55" s="99"/>
      <c r="MJK55" s="99"/>
      <c r="MJL55" s="99"/>
      <c r="MJM55" s="99"/>
      <c r="MJN55" s="99"/>
      <c r="MJO55" s="99"/>
      <c r="MJP55" s="99"/>
      <c r="MJQ55" s="99"/>
      <c r="MJR55" s="99"/>
      <c r="MJS55" s="99"/>
      <c r="MJT55" s="99"/>
      <c r="MJU55" s="99"/>
      <c r="MJV55" s="99"/>
      <c r="MJW55" s="99"/>
      <c r="MJX55" s="99"/>
      <c r="MJY55" s="99"/>
      <c r="MJZ55" s="99"/>
      <c r="MKA55" s="99"/>
      <c r="MKB55" s="99"/>
      <c r="MKC55" s="99"/>
      <c r="MKD55" s="99"/>
      <c r="MKE55" s="99"/>
      <c r="MKF55" s="99"/>
      <c r="MKG55" s="99"/>
      <c r="MKH55" s="99"/>
      <c r="MKI55" s="99"/>
      <c r="MKJ55" s="99"/>
      <c r="MKK55" s="99"/>
      <c r="MKL55" s="99"/>
      <c r="MKM55" s="99"/>
      <c r="MKN55" s="99"/>
      <c r="MKO55" s="99"/>
      <c r="MKP55" s="99"/>
      <c r="MKQ55" s="99"/>
      <c r="MKR55" s="99"/>
      <c r="MKS55" s="99"/>
      <c r="MKT55" s="99"/>
      <c r="MKU55" s="99"/>
      <c r="MKV55" s="99"/>
      <c r="MKW55" s="99"/>
      <c r="MKX55" s="99"/>
      <c r="MKY55" s="99"/>
      <c r="MKZ55" s="99"/>
      <c r="MLA55" s="99"/>
      <c r="MLB55" s="99"/>
      <c r="MLC55" s="99"/>
      <c r="MLD55" s="99"/>
      <c r="MLE55" s="99"/>
      <c r="MLF55" s="99"/>
      <c r="MLG55" s="99"/>
      <c r="MLH55" s="99"/>
      <c r="MLI55" s="99"/>
      <c r="MLJ55" s="99"/>
      <c r="MLK55" s="99"/>
      <c r="MLL55" s="99"/>
      <c r="MLM55" s="99"/>
      <c r="MLN55" s="99"/>
      <c r="MLO55" s="99"/>
      <c r="MLP55" s="99"/>
      <c r="MLQ55" s="99"/>
      <c r="MLR55" s="99"/>
      <c r="MLS55" s="99"/>
      <c r="MLT55" s="99"/>
      <c r="MLU55" s="99"/>
      <c r="MLV55" s="99"/>
      <c r="MLW55" s="99"/>
      <c r="MLX55" s="99"/>
      <c r="MLY55" s="99"/>
      <c r="MLZ55" s="99"/>
      <c r="MMA55" s="99"/>
      <c r="MMB55" s="99"/>
      <c r="MMC55" s="99"/>
      <c r="MMD55" s="99"/>
      <c r="MME55" s="99"/>
      <c r="MMF55" s="99"/>
      <c r="MMG55" s="99"/>
      <c r="MMH55" s="99"/>
      <c r="MMI55" s="99"/>
      <c r="MMJ55" s="99"/>
      <c r="MMK55" s="99"/>
      <c r="MML55" s="99"/>
      <c r="MMM55" s="99"/>
      <c r="MMN55" s="99"/>
      <c r="MMO55" s="99"/>
      <c r="MMP55" s="99"/>
      <c r="MMQ55" s="99"/>
      <c r="MMR55" s="99"/>
      <c r="MMS55" s="99"/>
      <c r="MMT55" s="99"/>
      <c r="MMU55" s="99"/>
      <c r="MMV55" s="99"/>
      <c r="MMW55" s="99"/>
      <c r="MMX55" s="99"/>
      <c r="MMY55" s="99"/>
      <c r="MMZ55" s="99"/>
      <c r="MNA55" s="99"/>
      <c r="MNB55" s="99"/>
      <c r="MNC55" s="99"/>
      <c r="MND55" s="99"/>
      <c r="MNE55" s="99"/>
      <c r="MNF55" s="99"/>
      <c r="MNG55" s="99"/>
      <c r="MNH55" s="99"/>
      <c r="MNI55" s="99"/>
      <c r="MNJ55" s="99"/>
      <c r="MNK55" s="99"/>
      <c r="MNL55" s="99"/>
      <c r="MNM55" s="99"/>
      <c r="MNN55" s="99"/>
      <c r="MNO55" s="99"/>
      <c r="MNP55" s="99"/>
      <c r="MNQ55" s="99"/>
      <c r="MNR55" s="99"/>
      <c r="MNS55" s="99"/>
      <c r="MNT55" s="99"/>
      <c r="MNU55" s="99"/>
      <c r="MNV55" s="99"/>
      <c r="MNW55" s="99"/>
      <c r="MNX55" s="99"/>
      <c r="MNY55" s="99"/>
      <c r="MNZ55" s="99"/>
      <c r="MOA55" s="99"/>
      <c r="MOB55" s="99"/>
      <c r="MOC55" s="99"/>
      <c r="MOD55" s="99"/>
      <c r="MOE55" s="99"/>
      <c r="MOF55" s="99"/>
      <c r="MOG55" s="99"/>
      <c r="MOH55" s="99"/>
      <c r="MOI55" s="99"/>
      <c r="MOJ55" s="99"/>
      <c r="MOK55" s="99"/>
      <c r="MOL55" s="99"/>
      <c r="MOM55" s="99"/>
      <c r="MON55" s="99"/>
      <c r="MOO55" s="99"/>
      <c r="MOP55" s="99"/>
      <c r="MOQ55" s="99"/>
      <c r="MOR55" s="99"/>
      <c r="MOS55" s="99"/>
      <c r="MOT55" s="99"/>
      <c r="MOU55" s="99"/>
      <c r="MOV55" s="99"/>
      <c r="MOW55" s="99"/>
      <c r="MOX55" s="99"/>
      <c r="MOY55" s="99"/>
      <c r="MOZ55" s="99"/>
      <c r="MPA55" s="99"/>
      <c r="MPB55" s="99"/>
      <c r="MPC55" s="99"/>
      <c r="MPD55" s="99"/>
      <c r="MPE55" s="99"/>
      <c r="MPF55" s="99"/>
      <c r="MPG55" s="99"/>
      <c r="MPH55" s="99"/>
      <c r="MPI55" s="99"/>
      <c r="MPJ55" s="99"/>
      <c r="MPK55" s="99"/>
      <c r="MPL55" s="99"/>
      <c r="MPM55" s="99"/>
      <c r="MPN55" s="99"/>
      <c r="MPO55" s="99"/>
      <c r="MPP55" s="99"/>
      <c r="MPQ55" s="99"/>
      <c r="MPR55" s="99"/>
      <c r="MPS55" s="99"/>
      <c r="MPT55" s="99"/>
      <c r="MPU55" s="99"/>
      <c r="MPV55" s="99"/>
      <c r="MPW55" s="99"/>
      <c r="MPX55" s="99"/>
      <c r="MPY55" s="99"/>
      <c r="MPZ55" s="99"/>
      <c r="MQA55" s="99"/>
      <c r="MQB55" s="99"/>
      <c r="MQC55" s="99"/>
      <c r="MQD55" s="99"/>
      <c r="MQE55" s="99"/>
      <c r="MQF55" s="99"/>
      <c r="MQG55" s="99"/>
      <c r="MQH55" s="99"/>
      <c r="MQI55" s="99"/>
      <c r="MQJ55" s="99"/>
      <c r="MQK55" s="99"/>
      <c r="MQL55" s="99"/>
      <c r="MQM55" s="99"/>
      <c r="MQN55" s="99"/>
      <c r="MQO55" s="99"/>
      <c r="MQP55" s="99"/>
      <c r="MQQ55" s="99"/>
      <c r="MQR55" s="99"/>
      <c r="MQS55" s="99"/>
      <c r="MQT55" s="99"/>
      <c r="MQU55" s="99"/>
      <c r="MQV55" s="99"/>
      <c r="MQW55" s="99"/>
      <c r="MQX55" s="99"/>
      <c r="MQY55" s="99"/>
      <c r="MQZ55" s="99"/>
      <c r="MRA55" s="99"/>
      <c r="MRB55" s="99"/>
      <c r="MRC55" s="99"/>
      <c r="MRD55" s="99"/>
      <c r="MRE55" s="99"/>
      <c r="MRF55" s="99"/>
      <c r="MRG55" s="99"/>
      <c r="MRH55" s="99"/>
      <c r="MRI55" s="99"/>
      <c r="MRJ55" s="99"/>
      <c r="MRK55" s="99"/>
      <c r="MRL55" s="99"/>
      <c r="MRM55" s="99"/>
      <c r="MRN55" s="99"/>
      <c r="MRO55" s="99"/>
      <c r="MRP55" s="99"/>
      <c r="MRQ55" s="99"/>
      <c r="MRR55" s="99"/>
      <c r="MRS55" s="99"/>
      <c r="MRT55" s="99"/>
      <c r="MRU55" s="99"/>
      <c r="MRV55" s="99"/>
      <c r="MRW55" s="99"/>
      <c r="MRX55" s="99"/>
      <c r="MRY55" s="99"/>
      <c r="MRZ55" s="99"/>
      <c r="MSA55" s="99"/>
      <c r="MSB55" s="99"/>
      <c r="MSC55" s="99"/>
      <c r="MSD55" s="99"/>
      <c r="MSE55" s="99"/>
      <c r="MSF55" s="99"/>
      <c r="MSG55" s="99"/>
      <c r="MSH55" s="99"/>
      <c r="MSI55" s="99"/>
      <c r="MSJ55" s="99"/>
      <c r="MSK55" s="99"/>
      <c r="MSL55" s="99"/>
      <c r="MSM55" s="99"/>
      <c r="MSN55" s="99"/>
      <c r="MSO55" s="99"/>
      <c r="MSP55" s="99"/>
      <c r="MSQ55" s="99"/>
      <c r="MSR55" s="99"/>
      <c r="MSS55" s="99"/>
      <c r="MST55" s="99"/>
      <c r="MSU55" s="99"/>
      <c r="MSV55" s="99"/>
      <c r="MSW55" s="99"/>
      <c r="MSX55" s="99"/>
      <c r="MSY55" s="99"/>
      <c r="MSZ55" s="99"/>
      <c r="MTA55" s="99"/>
      <c r="MTB55" s="99"/>
      <c r="MTC55" s="99"/>
      <c r="MTD55" s="99"/>
      <c r="MTE55" s="99"/>
      <c r="MTF55" s="99"/>
      <c r="MTG55" s="99"/>
      <c r="MTH55" s="99"/>
      <c r="MTI55" s="99"/>
      <c r="MTJ55" s="99"/>
      <c r="MTK55" s="99"/>
      <c r="MTL55" s="99"/>
      <c r="MTM55" s="99"/>
      <c r="MTN55" s="99"/>
      <c r="MTO55" s="99"/>
      <c r="MTP55" s="99"/>
      <c r="MTQ55" s="99"/>
      <c r="MTR55" s="99"/>
      <c r="MTS55" s="99"/>
      <c r="MTT55" s="99"/>
      <c r="MTU55" s="99"/>
      <c r="MTV55" s="99"/>
      <c r="MTW55" s="99"/>
      <c r="MTX55" s="99"/>
      <c r="MTY55" s="99"/>
      <c r="MTZ55" s="99"/>
      <c r="MUA55" s="99"/>
      <c r="MUB55" s="99"/>
      <c r="MUC55" s="99"/>
      <c r="MUD55" s="99"/>
      <c r="MUE55" s="99"/>
      <c r="MUF55" s="99"/>
      <c r="MUG55" s="99"/>
      <c r="MUH55" s="99"/>
      <c r="MUI55" s="99"/>
      <c r="MUJ55" s="99"/>
      <c r="MUK55" s="99"/>
      <c r="MUL55" s="99"/>
      <c r="MUM55" s="99"/>
      <c r="MUN55" s="99"/>
      <c r="MUO55" s="99"/>
      <c r="MUP55" s="99"/>
      <c r="MUQ55" s="99"/>
      <c r="MUR55" s="99"/>
      <c r="MUS55" s="99"/>
      <c r="MUT55" s="99"/>
      <c r="MUU55" s="99"/>
      <c r="MUV55" s="99"/>
      <c r="MUW55" s="99"/>
      <c r="MUX55" s="99"/>
      <c r="MUY55" s="99"/>
      <c r="MUZ55" s="99"/>
      <c r="MVA55" s="99"/>
      <c r="MVB55" s="99"/>
      <c r="MVC55" s="99"/>
      <c r="MVD55" s="99"/>
      <c r="MVE55" s="99"/>
      <c r="MVF55" s="99"/>
      <c r="MVG55" s="99"/>
      <c r="MVH55" s="99"/>
      <c r="MVI55" s="99"/>
      <c r="MVJ55" s="99"/>
      <c r="MVK55" s="99"/>
      <c r="MVL55" s="99"/>
      <c r="MVM55" s="99"/>
      <c r="MVN55" s="99"/>
      <c r="MVO55" s="99"/>
      <c r="MVP55" s="99"/>
      <c r="MVQ55" s="99"/>
      <c r="MVR55" s="99"/>
      <c r="MVS55" s="99"/>
      <c r="MVT55" s="99"/>
      <c r="MVU55" s="99"/>
      <c r="MVV55" s="99"/>
      <c r="MVW55" s="99"/>
      <c r="MVX55" s="99"/>
      <c r="MVY55" s="99"/>
      <c r="MVZ55" s="99"/>
      <c r="MWA55" s="99"/>
      <c r="MWB55" s="99"/>
      <c r="MWC55" s="99"/>
      <c r="MWD55" s="99"/>
      <c r="MWE55" s="99"/>
      <c r="MWF55" s="99"/>
      <c r="MWG55" s="99"/>
      <c r="MWH55" s="99"/>
      <c r="MWI55" s="99"/>
      <c r="MWJ55" s="99"/>
      <c r="MWK55" s="99"/>
      <c r="MWL55" s="99"/>
      <c r="MWM55" s="99"/>
      <c r="MWN55" s="99"/>
      <c r="MWO55" s="99"/>
      <c r="MWP55" s="99"/>
      <c r="MWQ55" s="99"/>
      <c r="MWR55" s="99"/>
      <c r="MWS55" s="99"/>
      <c r="MWT55" s="99"/>
      <c r="MWU55" s="99"/>
      <c r="MWV55" s="99"/>
      <c r="MWW55" s="99"/>
      <c r="MWX55" s="99"/>
      <c r="MWY55" s="99"/>
      <c r="MWZ55" s="99"/>
      <c r="MXA55" s="99"/>
      <c r="MXB55" s="99"/>
      <c r="MXC55" s="99"/>
      <c r="MXD55" s="99"/>
      <c r="MXE55" s="99"/>
      <c r="MXF55" s="99"/>
      <c r="MXG55" s="99"/>
      <c r="MXH55" s="99"/>
      <c r="MXI55" s="99"/>
      <c r="MXJ55" s="99"/>
      <c r="MXK55" s="99"/>
      <c r="MXL55" s="99"/>
      <c r="MXM55" s="99"/>
      <c r="MXN55" s="99"/>
      <c r="MXO55" s="99"/>
      <c r="MXP55" s="99"/>
      <c r="MXQ55" s="99"/>
      <c r="MXR55" s="99"/>
      <c r="MXS55" s="99"/>
      <c r="MXT55" s="99"/>
      <c r="MXU55" s="99"/>
      <c r="MXV55" s="99"/>
      <c r="MXW55" s="99"/>
      <c r="MXX55" s="99"/>
      <c r="MXY55" s="99"/>
      <c r="MXZ55" s="99"/>
      <c r="MYA55" s="99"/>
      <c r="MYB55" s="99"/>
      <c r="MYC55" s="99"/>
      <c r="MYD55" s="99"/>
      <c r="MYE55" s="99"/>
      <c r="MYF55" s="99"/>
      <c r="MYG55" s="99"/>
      <c r="MYH55" s="99"/>
      <c r="MYI55" s="99"/>
      <c r="MYJ55" s="99"/>
      <c r="MYK55" s="99"/>
      <c r="MYL55" s="99"/>
      <c r="MYM55" s="99"/>
      <c r="MYN55" s="99"/>
      <c r="MYO55" s="99"/>
      <c r="MYP55" s="99"/>
      <c r="MYQ55" s="99"/>
      <c r="MYR55" s="99"/>
      <c r="MYS55" s="99"/>
      <c r="MYT55" s="99"/>
      <c r="MYU55" s="99"/>
      <c r="MYV55" s="99"/>
      <c r="MYW55" s="99"/>
      <c r="MYX55" s="99"/>
      <c r="MYY55" s="99"/>
      <c r="MYZ55" s="99"/>
      <c r="MZA55" s="99"/>
      <c r="MZB55" s="99"/>
      <c r="MZC55" s="99"/>
      <c r="MZD55" s="99"/>
      <c r="MZE55" s="99"/>
      <c r="MZF55" s="99"/>
      <c r="MZG55" s="99"/>
      <c r="MZH55" s="99"/>
      <c r="MZI55" s="99"/>
      <c r="MZJ55" s="99"/>
      <c r="MZK55" s="99"/>
      <c r="MZL55" s="99"/>
      <c r="MZM55" s="99"/>
      <c r="MZN55" s="99"/>
      <c r="MZO55" s="99"/>
      <c r="MZP55" s="99"/>
      <c r="MZQ55" s="99"/>
      <c r="MZR55" s="99"/>
      <c r="MZS55" s="99"/>
      <c r="MZT55" s="99"/>
      <c r="MZU55" s="99"/>
      <c r="MZV55" s="99"/>
      <c r="MZW55" s="99"/>
      <c r="MZX55" s="99"/>
      <c r="MZY55" s="99"/>
      <c r="MZZ55" s="99"/>
      <c r="NAA55" s="99"/>
      <c r="NAB55" s="99"/>
      <c r="NAC55" s="99"/>
      <c r="NAD55" s="99"/>
      <c r="NAE55" s="99"/>
      <c r="NAF55" s="99"/>
      <c r="NAG55" s="99"/>
      <c r="NAH55" s="99"/>
      <c r="NAI55" s="99"/>
      <c r="NAJ55" s="99"/>
      <c r="NAK55" s="99"/>
      <c r="NAL55" s="99"/>
      <c r="NAM55" s="99"/>
      <c r="NAN55" s="99"/>
      <c r="NAO55" s="99"/>
      <c r="NAP55" s="99"/>
      <c r="NAQ55" s="99"/>
      <c r="NAR55" s="99"/>
      <c r="NAS55" s="99"/>
      <c r="NAT55" s="99"/>
      <c r="NAU55" s="99"/>
      <c r="NAV55" s="99"/>
      <c r="NAW55" s="99"/>
      <c r="NAX55" s="99"/>
      <c r="NAY55" s="99"/>
      <c r="NAZ55" s="99"/>
      <c r="NBA55" s="99"/>
      <c r="NBB55" s="99"/>
      <c r="NBC55" s="99"/>
      <c r="NBD55" s="99"/>
      <c r="NBE55" s="99"/>
      <c r="NBF55" s="99"/>
      <c r="NBG55" s="99"/>
      <c r="NBH55" s="99"/>
      <c r="NBI55" s="99"/>
      <c r="NBJ55" s="99"/>
      <c r="NBK55" s="99"/>
      <c r="NBL55" s="99"/>
      <c r="NBM55" s="99"/>
      <c r="NBN55" s="99"/>
      <c r="NBO55" s="99"/>
      <c r="NBP55" s="99"/>
      <c r="NBQ55" s="99"/>
      <c r="NBR55" s="99"/>
      <c r="NBS55" s="99"/>
      <c r="NBT55" s="99"/>
      <c r="NBU55" s="99"/>
      <c r="NBV55" s="99"/>
      <c r="NBW55" s="99"/>
      <c r="NBX55" s="99"/>
      <c r="NBY55" s="99"/>
      <c r="NBZ55" s="99"/>
      <c r="NCA55" s="99"/>
      <c r="NCB55" s="99"/>
      <c r="NCC55" s="99"/>
      <c r="NCD55" s="99"/>
      <c r="NCE55" s="99"/>
      <c r="NCF55" s="99"/>
      <c r="NCG55" s="99"/>
      <c r="NCH55" s="99"/>
      <c r="NCI55" s="99"/>
      <c r="NCJ55" s="99"/>
      <c r="NCK55" s="99"/>
      <c r="NCL55" s="99"/>
      <c r="NCM55" s="99"/>
      <c r="NCN55" s="99"/>
      <c r="NCO55" s="99"/>
      <c r="NCP55" s="99"/>
      <c r="NCQ55" s="99"/>
      <c r="NCR55" s="99"/>
      <c r="NCS55" s="99"/>
      <c r="NCT55" s="99"/>
      <c r="NCU55" s="99"/>
      <c r="NCV55" s="99"/>
      <c r="NCW55" s="99"/>
      <c r="NCX55" s="99"/>
      <c r="NCY55" s="99"/>
      <c r="NCZ55" s="99"/>
      <c r="NDA55" s="99"/>
      <c r="NDB55" s="99"/>
      <c r="NDC55" s="99"/>
      <c r="NDD55" s="99"/>
      <c r="NDE55" s="99"/>
      <c r="NDF55" s="99"/>
      <c r="NDG55" s="99"/>
      <c r="NDH55" s="99"/>
      <c r="NDI55" s="99"/>
      <c r="NDJ55" s="99"/>
      <c r="NDK55" s="99"/>
      <c r="NDL55" s="99"/>
      <c r="NDM55" s="99"/>
      <c r="NDN55" s="99"/>
      <c r="NDO55" s="99"/>
      <c r="NDP55" s="99"/>
      <c r="NDQ55" s="99"/>
      <c r="NDR55" s="99"/>
      <c r="NDS55" s="99"/>
      <c r="NDT55" s="99"/>
      <c r="NDU55" s="99"/>
      <c r="NDV55" s="99"/>
      <c r="NDW55" s="99"/>
      <c r="NDX55" s="99"/>
      <c r="NDY55" s="99"/>
      <c r="NDZ55" s="99"/>
      <c r="NEA55" s="99"/>
      <c r="NEB55" s="99"/>
      <c r="NEC55" s="99"/>
      <c r="NED55" s="99"/>
      <c r="NEE55" s="99"/>
      <c r="NEF55" s="99"/>
      <c r="NEG55" s="99"/>
      <c r="NEH55" s="99"/>
      <c r="NEI55" s="99"/>
      <c r="NEJ55" s="99"/>
      <c r="NEK55" s="99"/>
      <c r="NEL55" s="99"/>
      <c r="NEM55" s="99"/>
      <c r="NEN55" s="99"/>
      <c r="NEO55" s="99"/>
      <c r="NEP55" s="99"/>
      <c r="NEQ55" s="99"/>
      <c r="NER55" s="99"/>
      <c r="NES55" s="99"/>
      <c r="NET55" s="99"/>
      <c r="NEU55" s="99"/>
      <c r="NEV55" s="99"/>
      <c r="NEW55" s="99"/>
      <c r="NEX55" s="99"/>
      <c r="NEY55" s="99"/>
      <c r="NEZ55" s="99"/>
      <c r="NFA55" s="99"/>
      <c r="NFB55" s="99"/>
      <c r="NFC55" s="99"/>
      <c r="NFD55" s="99"/>
      <c r="NFE55" s="99"/>
      <c r="NFF55" s="99"/>
      <c r="NFG55" s="99"/>
      <c r="NFH55" s="99"/>
      <c r="NFI55" s="99"/>
      <c r="NFJ55" s="99"/>
      <c r="NFK55" s="99"/>
      <c r="NFL55" s="99"/>
      <c r="NFM55" s="99"/>
      <c r="NFN55" s="99"/>
      <c r="NFO55" s="99"/>
      <c r="NFP55" s="99"/>
      <c r="NFQ55" s="99"/>
      <c r="NFR55" s="99"/>
      <c r="NFS55" s="99"/>
      <c r="NFT55" s="99"/>
      <c r="NFU55" s="99"/>
      <c r="NFV55" s="99"/>
      <c r="NFW55" s="99"/>
      <c r="NFX55" s="99"/>
      <c r="NFY55" s="99"/>
      <c r="NFZ55" s="99"/>
      <c r="NGA55" s="99"/>
      <c r="NGB55" s="99"/>
      <c r="NGC55" s="99"/>
      <c r="NGD55" s="99"/>
      <c r="NGE55" s="99"/>
      <c r="NGF55" s="99"/>
      <c r="NGG55" s="99"/>
      <c r="NGH55" s="99"/>
      <c r="NGI55" s="99"/>
      <c r="NGJ55" s="99"/>
      <c r="NGK55" s="99"/>
      <c r="NGL55" s="99"/>
      <c r="NGM55" s="99"/>
      <c r="NGN55" s="99"/>
      <c r="NGO55" s="99"/>
      <c r="NGP55" s="99"/>
      <c r="NGQ55" s="99"/>
      <c r="NGR55" s="99"/>
      <c r="NGS55" s="99"/>
      <c r="NGT55" s="99"/>
      <c r="NGU55" s="99"/>
      <c r="NGV55" s="99"/>
      <c r="NGW55" s="99"/>
      <c r="NGX55" s="99"/>
      <c r="NGY55" s="99"/>
      <c r="NGZ55" s="99"/>
      <c r="NHA55" s="99"/>
      <c r="NHB55" s="99"/>
      <c r="NHC55" s="99"/>
      <c r="NHD55" s="99"/>
      <c r="NHE55" s="99"/>
      <c r="NHF55" s="99"/>
      <c r="NHG55" s="99"/>
      <c r="NHH55" s="99"/>
      <c r="NHI55" s="99"/>
      <c r="NHJ55" s="99"/>
      <c r="NHK55" s="99"/>
      <c r="NHL55" s="99"/>
      <c r="NHM55" s="99"/>
      <c r="NHN55" s="99"/>
      <c r="NHO55" s="99"/>
      <c r="NHP55" s="99"/>
      <c r="NHQ55" s="99"/>
      <c r="NHR55" s="99"/>
      <c r="NHS55" s="99"/>
      <c r="NHT55" s="99"/>
      <c r="NHU55" s="99"/>
      <c r="NHV55" s="99"/>
      <c r="NHW55" s="99"/>
      <c r="NHX55" s="99"/>
      <c r="NHY55" s="99"/>
      <c r="NHZ55" s="99"/>
      <c r="NIA55" s="99"/>
      <c r="NIB55" s="99"/>
      <c r="NIC55" s="99"/>
      <c r="NID55" s="99"/>
      <c r="NIE55" s="99"/>
      <c r="NIF55" s="99"/>
      <c r="NIG55" s="99"/>
      <c r="NIH55" s="99"/>
      <c r="NII55" s="99"/>
      <c r="NIJ55" s="99"/>
      <c r="NIK55" s="99"/>
      <c r="NIL55" s="99"/>
      <c r="NIM55" s="99"/>
      <c r="NIN55" s="99"/>
      <c r="NIO55" s="99"/>
      <c r="NIP55" s="99"/>
      <c r="NIQ55" s="99"/>
      <c r="NIR55" s="99"/>
      <c r="NIS55" s="99"/>
      <c r="NIT55" s="99"/>
      <c r="NIU55" s="99"/>
      <c r="NIV55" s="99"/>
      <c r="NIW55" s="99"/>
      <c r="NIX55" s="99"/>
      <c r="NIY55" s="99"/>
      <c r="NIZ55" s="99"/>
      <c r="NJA55" s="99"/>
      <c r="NJB55" s="99"/>
      <c r="NJC55" s="99"/>
      <c r="NJD55" s="99"/>
      <c r="NJE55" s="99"/>
      <c r="NJF55" s="99"/>
      <c r="NJG55" s="99"/>
      <c r="NJH55" s="99"/>
      <c r="NJI55" s="99"/>
      <c r="NJJ55" s="99"/>
      <c r="NJK55" s="99"/>
      <c r="NJL55" s="99"/>
      <c r="NJM55" s="99"/>
      <c r="NJN55" s="99"/>
      <c r="NJO55" s="99"/>
      <c r="NJP55" s="99"/>
      <c r="NJQ55" s="99"/>
      <c r="NJR55" s="99"/>
      <c r="NJS55" s="99"/>
      <c r="NJT55" s="99"/>
      <c r="NJU55" s="99"/>
      <c r="NJV55" s="99"/>
      <c r="NJW55" s="99"/>
      <c r="NJX55" s="99"/>
      <c r="NJY55" s="99"/>
      <c r="NJZ55" s="99"/>
      <c r="NKA55" s="99"/>
      <c r="NKB55" s="99"/>
      <c r="NKC55" s="99"/>
      <c r="NKD55" s="99"/>
      <c r="NKE55" s="99"/>
      <c r="NKF55" s="99"/>
      <c r="NKG55" s="99"/>
      <c r="NKH55" s="99"/>
      <c r="NKI55" s="99"/>
      <c r="NKJ55" s="99"/>
      <c r="NKK55" s="99"/>
      <c r="NKL55" s="99"/>
      <c r="NKM55" s="99"/>
      <c r="NKN55" s="99"/>
      <c r="NKO55" s="99"/>
      <c r="NKP55" s="99"/>
      <c r="NKQ55" s="99"/>
      <c r="NKR55" s="99"/>
      <c r="NKS55" s="99"/>
      <c r="NKT55" s="99"/>
      <c r="NKU55" s="99"/>
      <c r="NKV55" s="99"/>
      <c r="NKW55" s="99"/>
      <c r="NKX55" s="99"/>
      <c r="NKY55" s="99"/>
      <c r="NKZ55" s="99"/>
      <c r="NLA55" s="99"/>
      <c r="NLB55" s="99"/>
      <c r="NLC55" s="99"/>
      <c r="NLD55" s="99"/>
      <c r="NLE55" s="99"/>
      <c r="NLF55" s="99"/>
      <c r="NLG55" s="99"/>
      <c r="NLH55" s="99"/>
      <c r="NLI55" s="99"/>
      <c r="NLJ55" s="99"/>
      <c r="NLK55" s="99"/>
      <c r="NLL55" s="99"/>
      <c r="NLM55" s="99"/>
      <c r="NLN55" s="99"/>
      <c r="NLO55" s="99"/>
      <c r="NLP55" s="99"/>
      <c r="NLQ55" s="99"/>
      <c r="NLR55" s="99"/>
      <c r="NLS55" s="99"/>
      <c r="NLT55" s="99"/>
      <c r="NLU55" s="99"/>
      <c r="NLV55" s="99"/>
      <c r="NLW55" s="99"/>
      <c r="NLX55" s="99"/>
      <c r="NLY55" s="99"/>
      <c r="NLZ55" s="99"/>
      <c r="NMA55" s="99"/>
      <c r="NMB55" s="99"/>
      <c r="NMC55" s="99"/>
      <c r="NMD55" s="99"/>
      <c r="NME55" s="99"/>
      <c r="NMF55" s="99"/>
      <c r="NMG55" s="99"/>
      <c r="NMH55" s="99"/>
      <c r="NMI55" s="99"/>
      <c r="NMJ55" s="99"/>
      <c r="NMK55" s="99"/>
      <c r="NML55" s="99"/>
      <c r="NMM55" s="99"/>
      <c r="NMN55" s="99"/>
      <c r="NMO55" s="99"/>
      <c r="NMP55" s="99"/>
      <c r="NMQ55" s="99"/>
      <c r="NMR55" s="99"/>
      <c r="NMS55" s="99"/>
      <c r="NMT55" s="99"/>
      <c r="NMU55" s="99"/>
      <c r="NMV55" s="99"/>
      <c r="NMW55" s="99"/>
      <c r="NMX55" s="99"/>
      <c r="NMY55" s="99"/>
      <c r="NMZ55" s="99"/>
      <c r="NNA55" s="99"/>
      <c r="NNB55" s="99"/>
      <c r="NNC55" s="99"/>
      <c r="NND55" s="99"/>
      <c r="NNE55" s="99"/>
      <c r="NNF55" s="99"/>
      <c r="NNG55" s="99"/>
      <c r="NNH55" s="99"/>
      <c r="NNI55" s="99"/>
      <c r="NNJ55" s="99"/>
      <c r="NNK55" s="99"/>
      <c r="NNL55" s="99"/>
      <c r="NNM55" s="99"/>
      <c r="NNN55" s="99"/>
      <c r="NNO55" s="99"/>
      <c r="NNP55" s="99"/>
      <c r="NNQ55" s="99"/>
      <c r="NNR55" s="99"/>
      <c r="NNS55" s="99"/>
      <c r="NNT55" s="99"/>
      <c r="NNU55" s="99"/>
      <c r="NNV55" s="99"/>
      <c r="NNW55" s="99"/>
      <c r="NNX55" s="99"/>
      <c r="NNY55" s="99"/>
      <c r="NNZ55" s="99"/>
      <c r="NOA55" s="99"/>
      <c r="NOB55" s="99"/>
      <c r="NOC55" s="99"/>
      <c r="NOD55" s="99"/>
      <c r="NOE55" s="99"/>
      <c r="NOF55" s="99"/>
      <c r="NOG55" s="99"/>
      <c r="NOH55" s="99"/>
      <c r="NOI55" s="99"/>
      <c r="NOJ55" s="99"/>
      <c r="NOK55" s="99"/>
      <c r="NOL55" s="99"/>
      <c r="NOM55" s="99"/>
      <c r="NON55" s="99"/>
      <c r="NOO55" s="99"/>
      <c r="NOP55" s="99"/>
      <c r="NOQ55" s="99"/>
      <c r="NOR55" s="99"/>
      <c r="NOS55" s="99"/>
      <c r="NOT55" s="99"/>
      <c r="NOU55" s="99"/>
      <c r="NOV55" s="99"/>
      <c r="NOW55" s="99"/>
      <c r="NOX55" s="99"/>
      <c r="NOY55" s="99"/>
      <c r="NOZ55" s="99"/>
      <c r="NPA55" s="99"/>
      <c r="NPB55" s="99"/>
      <c r="NPC55" s="99"/>
      <c r="NPD55" s="99"/>
      <c r="NPE55" s="99"/>
      <c r="NPF55" s="99"/>
      <c r="NPG55" s="99"/>
      <c r="NPH55" s="99"/>
      <c r="NPI55" s="99"/>
      <c r="NPJ55" s="99"/>
      <c r="NPK55" s="99"/>
      <c r="NPL55" s="99"/>
      <c r="NPM55" s="99"/>
      <c r="NPN55" s="99"/>
      <c r="NPO55" s="99"/>
      <c r="NPP55" s="99"/>
      <c r="NPQ55" s="99"/>
      <c r="NPR55" s="99"/>
      <c r="NPS55" s="99"/>
      <c r="NPT55" s="99"/>
      <c r="NPU55" s="99"/>
      <c r="NPV55" s="99"/>
      <c r="NPW55" s="99"/>
      <c r="NPX55" s="99"/>
      <c r="NPY55" s="99"/>
      <c r="NPZ55" s="99"/>
      <c r="NQA55" s="99"/>
      <c r="NQB55" s="99"/>
      <c r="NQC55" s="99"/>
      <c r="NQD55" s="99"/>
      <c r="NQE55" s="99"/>
      <c r="NQF55" s="99"/>
      <c r="NQG55" s="99"/>
      <c r="NQH55" s="99"/>
      <c r="NQI55" s="99"/>
      <c r="NQJ55" s="99"/>
      <c r="NQK55" s="99"/>
      <c r="NQL55" s="99"/>
      <c r="NQM55" s="99"/>
      <c r="NQN55" s="99"/>
      <c r="NQO55" s="99"/>
      <c r="NQP55" s="99"/>
      <c r="NQQ55" s="99"/>
      <c r="NQR55" s="99"/>
      <c r="NQS55" s="99"/>
      <c r="NQT55" s="99"/>
      <c r="NQU55" s="99"/>
      <c r="NQV55" s="99"/>
      <c r="NQW55" s="99"/>
      <c r="NQX55" s="99"/>
      <c r="NQY55" s="99"/>
      <c r="NQZ55" s="99"/>
      <c r="NRA55" s="99"/>
      <c r="NRB55" s="99"/>
      <c r="NRC55" s="99"/>
      <c r="NRD55" s="99"/>
      <c r="NRE55" s="99"/>
      <c r="NRF55" s="99"/>
      <c r="NRG55" s="99"/>
      <c r="NRH55" s="99"/>
      <c r="NRI55" s="99"/>
      <c r="NRJ55" s="99"/>
      <c r="NRK55" s="99"/>
      <c r="NRL55" s="99"/>
      <c r="NRM55" s="99"/>
      <c r="NRN55" s="99"/>
      <c r="NRO55" s="99"/>
      <c r="NRP55" s="99"/>
      <c r="NRQ55" s="99"/>
      <c r="NRR55" s="99"/>
      <c r="NRS55" s="99"/>
      <c r="NRT55" s="99"/>
      <c r="NRU55" s="99"/>
      <c r="NRV55" s="99"/>
      <c r="NRW55" s="99"/>
      <c r="NRX55" s="99"/>
      <c r="NRY55" s="99"/>
      <c r="NRZ55" s="99"/>
      <c r="NSA55" s="99"/>
      <c r="NSB55" s="99"/>
      <c r="NSC55" s="99"/>
      <c r="NSD55" s="99"/>
      <c r="NSE55" s="99"/>
      <c r="NSF55" s="99"/>
      <c r="NSG55" s="99"/>
      <c r="NSH55" s="99"/>
      <c r="NSI55" s="99"/>
      <c r="NSJ55" s="99"/>
      <c r="NSK55" s="99"/>
      <c r="NSL55" s="99"/>
      <c r="NSM55" s="99"/>
      <c r="NSN55" s="99"/>
      <c r="NSO55" s="99"/>
      <c r="NSP55" s="99"/>
      <c r="NSQ55" s="99"/>
      <c r="NSR55" s="99"/>
      <c r="NSS55" s="99"/>
      <c r="NST55" s="99"/>
      <c r="NSU55" s="99"/>
      <c r="NSV55" s="99"/>
      <c r="NSW55" s="99"/>
      <c r="NSX55" s="99"/>
      <c r="NSY55" s="99"/>
      <c r="NSZ55" s="99"/>
      <c r="NTA55" s="99"/>
      <c r="NTB55" s="99"/>
      <c r="NTC55" s="99"/>
      <c r="NTD55" s="99"/>
      <c r="NTE55" s="99"/>
      <c r="NTF55" s="99"/>
      <c r="NTG55" s="99"/>
      <c r="NTH55" s="99"/>
      <c r="NTI55" s="99"/>
      <c r="NTJ55" s="99"/>
      <c r="NTK55" s="99"/>
      <c r="NTL55" s="99"/>
      <c r="NTM55" s="99"/>
      <c r="NTN55" s="99"/>
      <c r="NTO55" s="99"/>
      <c r="NTP55" s="99"/>
      <c r="NTQ55" s="99"/>
      <c r="NTR55" s="99"/>
      <c r="NTS55" s="99"/>
      <c r="NTT55" s="99"/>
      <c r="NTU55" s="99"/>
      <c r="NTV55" s="99"/>
      <c r="NTW55" s="99"/>
      <c r="NTX55" s="99"/>
      <c r="NTY55" s="99"/>
      <c r="NTZ55" s="99"/>
      <c r="NUA55" s="99"/>
      <c r="NUB55" s="99"/>
      <c r="NUC55" s="99"/>
      <c r="NUD55" s="99"/>
      <c r="NUE55" s="99"/>
      <c r="NUF55" s="99"/>
      <c r="NUG55" s="99"/>
      <c r="NUH55" s="99"/>
      <c r="NUI55" s="99"/>
      <c r="NUJ55" s="99"/>
      <c r="NUK55" s="99"/>
      <c r="NUL55" s="99"/>
      <c r="NUM55" s="99"/>
      <c r="NUN55" s="99"/>
      <c r="NUO55" s="99"/>
      <c r="NUP55" s="99"/>
      <c r="NUQ55" s="99"/>
      <c r="NUR55" s="99"/>
      <c r="NUS55" s="99"/>
      <c r="NUT55" s="99"/>
      <c r="NUU55" s="99"/>
      <c r="NUV55" s="99"/>
      <c r="NUW55" s="99"/>
      <c r="NUX55" s="99"/>
      <c r="NUY55" s="99"/>
      <c r="NUZ55" s="99"/>
      <c r="NVA55" s="99"/>
      <c r="NVB55" s="99"/>
      <c r="NVC55" s="99"/>
      <c r="NVD55" s="99"/>
      <c r="NVE55" s="99"/>
      <c r="NVF55" s="99"/>
      <c r="NVG55" s="99"/>
      <c r="NVH55" s="99"/>
      <c r="NVI55" s="99"/>
      <c r="NVJ55" s="99"/>
      <c r="NVK55" s="99"/>
      <c r="NVL55" s="99"/>
      <c r="NVM55" s="99"/>
      <c r="NVN55" s="99"/>
      <c r="NVO55" s="99"/>
      <c r="NVP55" s="99"/>
      <c r="NVQ55" s="99"/>
      <c r="NVR55" s="99"/>
      <c r="NVS55" s="99"/>
      <c r="NVT55" s="99"/>
      <c r="NVU55" s="99"/>
      <c r="NVV55" s="99"/>
      <c r="NVW55" s="99"/>
      <c r="NVX55" s="99"/>
      <c r="NVY55" s="99"/>
      <c r="NVZ55" s="99"/>
      <c r="NWA55" s="99"/>
      <c r="NWB55" s="99"/>
      <c r="NWC55" s="99"/>
      <c r="NWD55" s="99"/>
      <c r="NWE55" s="99"/>
      <c r="NWF55" s="99"/>
      <c r="NWG55" s="99"/>
      <c r="NWH55" s="99"/>
      <c r="NWI55" s="99"/>
      <c r="NWJ55" s="99"/>
      <c r="NWK55" s="99"/>
      <c r="NWL55" s="99"/>
      <c r="NWM55" s="99"/>
      <c r="NWN55" s="99"/>
      <c r="NWO55" s="99"/>
      <c r="NWP55" s="99"/>
      <c r="NWQ55" s="99"/>
      <c r="NWR55" s="99"/>
      <c r="NWS55" s="99"/>
      <c r="NWT55" s="99"/>
      <c r="NWU55" s="99"/>
      <c r="NWV55" s="99"/>
      <c r="NWW55" s="99"/>
      <c r="NWX55" s="99"/>
      <c r="NWY55" s="99"/>
      <c r="NWZ55" s="99"/>
      <c r="NXA55" s="99"/>
      <c r="NXB55" s="99"/>
      <c r="NXC55" s="99"/>
      <c r="NXD55" s="99"/>
      <c r="NXE55" s="99"/>
      <c r="NXF55" s="99"/>
      <c r="NXG55" s="99"/>
      <c r="NXH55" s="99"/>
      <c r="NXI55" s="99"/>
      <c r="NXJ55" s="99"/>
      <c r="NXK55" s="99"/>
      <c r="NXL55" s="99"/>
      <c r="NXM55" s="99"/>
      <c r="NXN55" s="99"/>
      <c r="NXO55" s="99"/>
      <c r="NXP55" s="99"/>
      <c r="NXQ55" s="99"/>
      <c r="NXR55" s="99"/>
      <c r="NXS55" s="99"/>
      <c r="NXT55" s="99"/>
      <c r="NXU55" s="99"/>
      <c r="NXV55" s="99"/>
      <c r="NXW55" s="99"/>
      <c r="NXX55" s="99"/>
      <c r="NXY55" s="99"/>
      <c r="NXZ55" s="99"/>
      <c r="NYA55" s="99"/>
      <c r="NYB55" s="99"/>
      <c r="NYC55" s="99"/>
      <c r="NYD55" s="99"/>
      <c r="NYE55" s="99"/>
      <c r="NYF55" s="99"/>
      <c r="NYG55" s="99"/>
      <c r="NYH55" s="99"/>
      <c r="NYI55" s="99"/>
      <c r="NYJ55" s="99"/>
      <c r="NYK55" s="99"/>
      <c r="NYL55" s="99"/>
      <c r="NYM55" s="99"/>
      <c r="NYN55" s="99"/>
      <c r="NYO55" s="99"/>
      <c r="NYP55" s="99"/>
      <c r="NYQ55" s="99"/>
      <c r="NYR55" s="99"/>
      <c r="NYS55" s="99"/>
      <c r="NYT55" s="99"/>
      <c r="NYU55" s="99"/>
      <c r="NYV55" s="99"/>
      <c r="NYW55" s="99"/>
      <c r="NYX55" s="99"/>
      <c r="NYY55" s="99"/>
      <c r="NYZ55" s="99"/>
      <c r="NZA55" s="99"/>
      <c r="NZB55" s="99"/>
      <c r="NZC55" s="99"/>
      <c r="NZD55" s="99"/>
      <c r="NZE55" s="99"/>
      <c r="NZF55" s="99"/>
      <c r="NZG55" s="99"/>
      <c r="NZH55" s="99"/>
      <c r="NZI55" s="99"/>
      <c r="NZJ55" s="99"/>
      <c r="NZK55" s="99"/>
      <c r="NZL55" s="99"/>
      <c r="NZM55" s="99"/>
      <c r="NZN55" s="99"/>
      <c r="NZO55" s="99"/>
      <c r="NZP55" s="99"/>
      <c r="NZQ55" s="99"/>
      <c r="NZR55" s="99"/>
      <c r="NZS55" s="99"/>
      <c r="NZT55" s="99"/>
      <c r="NZU55" s="99"/>
      <c r="NZV55" s="99"/>
      <c r="NZW55" s="99"/>
      <c r="NZX55" s="99"/>
      <c r="NZY55" s="99"/>
      <c r="NZZ55" s="99"/>
      <c r="OAA55" s="99"/>
      <c r="OAB55" s="99"/>
      <c r="OAC55" s="99"/>
      <c r="OAD55" s="99"/>
      <c r="OAE55" s="99"/>
      <c r="OAF55" s="99"/>
      <c r="OAG55" s="99"/>
      <c r="OAH55" s="99"/>
      <c r="OAI55" s="99"/>
      <c r="OAJ55" s="99"/>
      <c r="OAK55" s="99"/>
      <c r="OAL55" s="99"/>
      <c r="OAM55" s="99"/>
      <c r="OAN55" s="99"/>
      <c r="OAO55" s="99"/>
      <c r="OAP55" s="99"/>
      <c r="OAQ55" s="99"/>
      <c r="OAR55" s="99"/>
      <c r="OAS55" s="99"/>
      <c r="OAT55" s="99"/>
      <c r="OAU55" s="99"/>
      <c r="OAV55" s="99"/>
      <c r="OAW55" s="99"/>
      <c r="OAX55" s="99"/>
      <c r="OAY55" s="99"/>
      <c r="OAZ55" s="99"/>
      <c r="OBA55" s="99"/>
      <c r="OBB55" s="99"/>
      <c r="OBC55" s="99"/>
      <c r="OBD55" s="99"/>
      <c r="OBE55" s="99"/>
      <c r="OBF55" s="99"/>
      <c r="OBG55" s="99"/>
      <c r="OBH55" s="99"/>
      <c r="OBI55" s="99"/>
      <c r="OBJ55" s="99"/>
      <c r="OBK55" s="99"/>
      <c r="OBL55" s="99"/>
      <c r="OBM55" s="99"/>
      <c r="OBN55" s="99"/>
      <c r="OBO55" s="99"/>
      <c r="OBP55" s="99"/>
      <c r="OBQ55" s="99"/>
      <c r="OBR55" s="99"/>
      <c r="OBS55" s="99"/>
      <c r="OBT55" s="99"/>
      <c r="OBU55" s="99"/>
      <c r="OBV55" s="99"/>
      <c r="OBW55" s="99"/>
      <c r="OBX55" s="99"/>
      <c r="OBY55" s="99"/>
      <c r="OBZ55" s="99"/>
      <c r="OCA55" s="99"/>
      <c r="OCB55" s="99"/>
      <c r="OCC55" s="99"/>
      <c r="OCD55" s="99"/>
      <c r="OCE55" s="99"/>
      <c r="OCF55" s="99"/>
      <c r="OCG55" s="99"/>
      <c r="OCH55" s="99"/>
      <c r="OCI55" s="99"/>
      <c r="OCJ55" s="99"/>
      <c r="OCK55" s="99"/>
      <c r="OCL55" s="99"/>
      <c r="OCM55" s="99"/>
      <c r="OCN55" s="99"/>
      <c r="OCO55" s="99"/>
      <c r="OCP55" s="99"/>
      <c r="OCQ55" s="99"/>
      <c r="OCR55" s="99"/>
      <c r="OCS55" s="99"/>
      <c r="OCT55" s="99"/>
      <c r="OCU55" s="99"/>
      <c r="OCV55" s="99"/>
      <c r="OCW55" s="99"/>
      <c r="OCX55" s="99"/>
      <c r="OCY55" s="99"/>
      <c r="OCZ55" s="99"/>
      <c r="ODA55" s="99"/>
      <c r="ODB55" s="99"/>
      <c r="ODC55" s="99"/>
      <c r="ODD55" s="99"/>
      <c r="ODE55" s="99"/>
      <c r="ODF55" s="99"/>
      <c r="ODG55" s="99"/>
      <c r="ODH55" s="99"/>
      <c r="ODI55" s="99"/>
      <c r="ODJ55" s="99"/>
      <c r="ODK55" s="99"/>
      <c r="ODL55" s="99"/>
      <c r="ODM55" s="99"/>
      <c r="ODN55" s="99"/>
      <c r="ODO55" s="99"/>
      <c r="ODP55" s="99"/>
      <c r="ODQ55" s="99"/>
      <c r="ODR55" s="99"/>
      <c r="ODS55" s="99"/>
      <c r="ODT55" s="99"/>
      <c r="ODU55" s="99"/>
      <c r="ODV55" s="99"/>
      <c r="ODW55" s="99"/>
      <c r="ODX55" s="99"/>
      <c r="ODY55" s="99"/>
      <c r="ODZ55" s="99"/>
      <c r="OEA55" s="99"/>
      <c r="OEB55" s="99"/>
      <c r="OEC55" s="99"/>
      <c r="OED55" s="99"/>
      <c r="OEE55" s="99"/>
      <c r="OEF55" s="99"/>
      <c r="OEG55" s="99"/>
      <c r="OEH55" s="99"/>
      <c r="OEI55" s="99"/>
      <c r="OEJ55" s="99"/>
      <c r="OEK55" s="99"/>
      <c r="OEL55" s="99"/>
      <c r="OEM55" s="99"/>
      <c r="OEN55" s="99"/>
      <c r="OEO55" s="99"/>
      <c r="OEP55" s="99"/>
      <c r="OEQ55" s="99"/>
      <c r="OER55" s="99"/>
      <c r="OES55" s="99"/>
      <c r="OET55" s="99"/>
      <c r="OEU55" s="99"/>
      <c r="OEV55" s="99"/>
      <c r="OEW55" s="99"/>
      <c r="OEX55" s="99"/>
      <c r="OEY55" s="99"/>
      <c r="OEZ55" s="99"/>
      <c r="OFA55" s="99"/>
      <c r="OFB55" s="99"/>
      <c r="OFC55" s="99"/>
      <c r="OFD55" s="99"/>
      <c r="OFE55" s="99"/>
      <c r="OFF55" s="99"/>
      <c r="OFG55" s="99"/>
      <c r="OFH55" s="99"/>
      <c r="OFI55" s="99"/>
      <c r="OFJ55" s="99"/>
      <c r="OFK55" s="99"/>
      <c r="OFL55" s="99"/>
      <c r="OFM55" s="99"/>
      <c r="OFN55" s="99"/>
      <c r="OFO55" s="99"/>
      <c r="OFP55" s="99"/>
      <c r="OFQ55" s="99"/>
      <c r="OFR55" s="99"/>
      <c r="OFS55" s="99"/>
      <c r="OFT55" s="99"/>
      <c r="OFU55" s="99"/>
      <c r="OFV55" s="99"/>
      <c r="OFW55" s="99"/>
      <c r="OFX55" s="99"/>
      <c r="OFY55" s="99"/>
      <c r="OFZ55" s="99"/>
      <c r="OGA55" s="99"/>
      <c r="OGB55" s="99"/>
      <c r="OGC55" s="99"/>
      <c r="OGD55" s="99"/>
      <c r="OGE55" s="99"/>
      <c r="OGF55" s="99"/>
      <c r="OGG55" s="99"/>
      <c r="OGH55" s="99"/>
      <c r="OGI55" s="99"/>
      <c r="OGJ55" s="99"/>
      <c r="OGK55" s="99"/>
      <c r="OGL55" s="99"/>
      <c r="OGM55" s="99"/>
      <c r="OGN55" s="99"/>
      <c r="OGO55" s="99"/>
      <c r="OGP55" s="99"/>
      <c r="OGQ55" s="99"/>
      <c r="OGR55" s="99"/>
      <c r="OGS55" s="99"/>
      <c r="OGT55" s="99"/>
      <c r="OGU55" s="99"/>
      <c r="OGV55" s="99"/>
      <c r="OGW55" s="99"/>
      <c r="OGX55" s="99"/>
      <c r="OGY55" s="99"/>
      <c r="OGZ55" s="99"/>
      <c r="OHA55" s="99"/>
      <c r="OHB55" s="99"/>
      <c r="OHC55" s="99"/>
      <c r="OHD55" s="99"/>
      <c r="OHE55" s="99"/>
      <c r="OHF55" s="99"/>
      <c r="OHG55" s="99"/>
      <c r="OHH55" s="99"/>
      <c r="OHI55" s="99"/>
      <c r="OHJ55" s="99"/>
      <c r="OHK55" s="99"/>
      <c r="OHL55" s="99"/>
      <c r="OHM55" s="99"/>
      <c r="OHN55" s="99"/>
      <c r="OHO55" s="99"/>
      <c r="OHP55" s="99"/>
      <c r="OHQ55" s="99"/>
      <c r="OHR55" s="99"/>
      <c r="OHS55" s="99"/>
      <c r="OHT55" s="99"/>
      <c r="OHU55" s="99"/>
      <c r="OHV55" s="99"/>
      <c r="OHW55" s="99"/>
      <c r="OHX55" s="99"/>
      <c r="OHY55" s="99"/>
      <c r="OHZ55" s="99"/>
      <c r="OIA55" s="99"/>
      <c r="OIB55" s="99"/>
      <c r="OIC55" s="99"/>
      <c r="OID55" s="99"/>
      <c r="OIE55" s="99"/>
      <c r="OIF55" s="99"/>
      <c r="OIG55" s="99"/>
      <c r="OIH55" s="99"/>
      <c r="OII55" s="99"/>
      <c r="OIJ55" s="99"/>
      <c r="OIK55" s="99"/>
      <c r="OIL55" s="99"/>
      <c r="OIM55" s="99"/>
      <c r="OIN55" s="99"/>
      <c r="OIO55" s="99"/>
      <c r="OIP55" s="99"/>
      <c r="OIQ55" s="99"/>
      <c r="OIR55" s="99"/>
      <c r="OIS55" s="99"/>
      <c r="OIT55" s="99"/>
      <c r="OIU55" s="99"/>
      <c r="OIV55" s="99"/>
      <c r="OIW55" s="99"/>
      <c r="OIX55" s="99"/>
      <c r="OIY55" s="99"/>
      <c r="OIZ55" s="99"/>
      <c r="OJA55" s="99"/>
      <c r="OJB55" s="99"/>
      <c r="OJC55" s="99"/>
      <c r="OJD55" s="99"/>
      <c r="OJE55" s="99"/>
      <c r="OJF55" s="99"/>
      <c r="OJG55" s="99"/>
      <c r="OJH55" s="99"/>
      <c r="OJI55" s="99"/>
      <c r="OJJ55" s="99"/>
      <c r="OJK55" s="99"/>
      <c r="OJL55" s="99"/>
      <c r="OJM55" s="99"/>
      <c r="OJN55" s="99"/>
      <c r="OJO55" s="99"/>
      <c r="OJP55" s="99"/>
      <c r="OJQ55" s="99"/>
      <c r="OJR55" s="99"/>
      <c r="OJS55" s="99"/>
      <c r="OJT55" s="99"/>
      <c r="OJU55" s="99"/>
      <c r="OJV55" s="99"/>
      <c r="OJW55" s="99"/>
      <c r="OJX55" s="99"/>
      <c r="OJY55" s="99"/>
      <c r="OJZ55" s="99"/>
      <c r="OKA55" s="99"/>
      <c r="OKB55" s="99"/>
      <c r="OKC55" s="99"/>
      <c r="OKD55" s="99"/>
      <c r="OKE55" s="99"/>
      <c r="OKF55" s="99"/>
      <c r="OKG55" s="99"/>
      <c r="OKH55" s="99"/>
      <c r="OKI55" s="99"/>
      <c r="OKJ55" s="99"/>
      <c r="OKK55" s="99"/>
      <c r="OKL55" s="99"/>
      <c r="OKM55" s="99"/>
      <c r="OKN55" s="99"/>
      <c r="OKO55" s="99"/>
      <c r="OKP55" s="99"/>
      <c r="OKQ55" s="99"/>
      <c r="OKR55" s="99"/>
      <c r="OKS55" s="99"/>
      <c r="OKT55" s="99"/>
      <c r="OKU55" s="99"/>
      <c r="OKV55" s="99"/>
      <c r="OKW55" s="99"/>
      <c r="OKX55" s="99"/>
      <c r="OKY55" s="99"/>
      <c r="OKZ55" s="99"/>
      <c r="OLA55" s="99"/>
      <c r="OLB55" s="99"/>
      <c r="OLC55" s="99"/>
      <c r="OLD55" s="99"/>
      <c r="OLE55" s="99"/>
      <c r="OLF55" s="99"/>
      <c r="OLG55" s="99"/>
      <c r="OLH55" s="99"/>
      <c r="OLI55" s="99"/>
      <c r="OLJ55" s="99"/>
      <c r="OLK55" s="99"/>
      <c r="OLL55" s="99"/>
      <c r="OLM55" s="99"/>
      <c r="OLN55" s="99"/>
      <c r="OLO55" s="99"/>
      <c r="OLP55" s="99"/>
      <c r="OLQ55" s="99"/>
      <c r="OLR55" s="99"/>
      <c r="OLS55" s="99"/>
      <c r="OLT55" s="99"/>
      <c r="OLU55" s="99"/>
      <c r="OLV55" s="99"/>
      <c r="OLW55" s="99"/>
      <c r="OLX55" s="99"/>
      <c r="OLY55" s="99"/>
      <c r="OLZ55" s="99"/>
      <c r="OMA55" s="99"/>
      <c r="OMB55" s="99"/>
      <c r="OMC55" s="99"/>
      <c r="OMD55" s="99"/>
      <c r="OME55" s="99"/>
      <c r="OMF55" s="99"/>
      <c r="OMG55" s="99"/>
      <c r="OMH55" s="99"/>
      <c r="OMI55" s="99"/>
      <c r="OMJ55" s="99"/>
      <c r="OMK55" s="99"/>
      <c r="OML55" s="99"/>
      <c r="OMM55" s="99"/>
      <c r="OMN55" s="99"/>
      <c r="OMO55" s="99"/>
      <c r="OMP55" s="99"/>
      <c r="OMQ55" s="99"/>
      <c r="OMR55" s="99"/>
      <c r="OMS55" s="99"/>
      <c r="OMT55" s="99"/>
      <c r="OMU55" s="99"/>
      <c r="OMV55" s="99"/>
      <c r="OMW55" s="99"/>
      <c r="OMX55" s="99"/>
      <c r="OMY55" s="99"/>
      <c r="OMZ55" s="99"/>
      <c r="ONA55" s="99"/>
      <c r="ONB55" s="99"/>
      <c r="ONC55" s="99"/>
      <c r="OND55" s="99"/>
      <c r="ONE55" s="99"/>
      <c r="ONF55" s="99"/>
      <c r="ONG55" s="99"/>
      <c r="ONH55" s="99"/>
      <c r="ONI55" s="99"/>
      <c r="ONJ55" s="99"/>
      <c r="ONK55" s="99"/>
      <c r="ONL55" s="99"/>
      <c r="ONM55" s="99"/>
      <c r="ONN55" s="99"/>
      <c r="ONO55" s="99"/>
      <c r="ONP55" s="99"/>
      <c r="ONQ55" s="99"/>
      <c r="ONR55" s="99"/>
      <c r="ONS55" s="99"/>
      <c r="ONT55" s="99"/>
      <c r="ONU55" s="99"/>
      <c r="ONV55" s="99"/>
      <c r="ONW55" s="99"/>
      <c r="ONX55" s="99"/>
      <c r="ONY55" s="99"/>
      <c r="ONZ55" s="99"/>
      <c r="OOA55" s="99"/>
      <c r="OOB55" s="99"/>
      <c r="OOC55" s="99"/>
      <c r="OOD55" s="99"/>
      <c r="OOE55" s="99"/>
      <c r="OOF55" s="99"/>
      <c r="OOG55" s="99"/>
      <c r="OOH55" s="99"/>
      <c r="OOI55" s="99"/>
      <c r="OOJ55" s="99"/>
      <c r="OOK55" s="99"/>
      <c r="OOL55" s="99"/>
      <c r="OOM55" s="99"/>
      <c r="OON55" s="99"/>
      <c r="OOO55" s="99"/>
      <c r="OOP55" s="99"/>
      <c r="OOQ55" s="99"/>
      <c r="OOR55" s="99"/>
      <c r="OOS55" s="99"/>
      <c r="OOT55" s="99"/>
      <c r="OOU55" s="99"/>
      <c r="OOV55" s="99"/>
      <c r="OOW55" s="99"/>
      <c r="OOX55" s="99"/>
      <c r="OOY55" s="99"/>
      <c r="OOZ55" s="99"/>
      <c r="OPA55" s="99"/>
      <c r="OPB55" s="99"/>
      <c r="OPC55" s="99"/>
      <c r="OPD55" s="99"/>
      <c r="OPE55" s="99"/>
      <c r="OPF55" s="99"/>
      <c r="OPG55" s="99"/>
      <c r="OPH55" s="99"/>
      <c r="OPI55" s="99"/>
      <c r="OPJ55" s="99"/>
      <c r="OPK55" s="99"/>
      <c r="OPL55" s="99"/>
      <c r="OPM55" s="99"/>
      <c r="OPN55" s="99"/>
      <c r="OPO55" s="99"/>
      <c r="OPP55" s="99"/>
      <c r="OPQ55" s="99"/>
      <c r="OPR55" s="99"/>
      <c r="OPS55" s="99"/>
      <c r="OPT55" s="99"/>
      <c r="OPU55" s="99"/>
      <c r="OPV55" s="99"/>
      <c r="OPW55" s="99"/>
      <c r="OPX55" s="99"/>
      <c r="OPY55" s="99"/>
      <c r="OPZ55" s="99"/>
      <c r="OQA55" s="99"/>
      <c r="OQB55" s="99"/>
      <c r="OQC55" s="99"/>
      <c r="OQD55" s="99"/>
      <c r="OQE55" s="99"/>
      <c r="OQF55" s="99"/>
      <c r="OQG55" s="99"/>
      <c r="OQH55" s="99"/>
      <c r="OQI55" s="99"/>
      <c r="OQJ55" s="99"/>
      <c r="OQK55" s="99"/>
      <c r="OQL55" s="99"/>
      <c r="OQM55" s="99"/>
      <c r="OQN55" s="99"/>
      <c r="OQO55" s="99"/>
      <c r="OQP55" s="99"/>
      <c r="OQQ55" s="99"/>
      <c r="OQR55" s="99"/>
      <c r="OQS55" s="99"/>
      <c r="OQT55" s="99"/>
      <c r="OQU55" s="99"/>
      <c r="OQV55" s="99"/>
      <c r="OQW55" s="99"/>
      <c r="OQX55" s="99"/>
      <c r="OQY55" s="99"/>
      <c r="OQZ55" s="99"/>
      <c r="ORA55" s="99"/>
      <c r="ORB55" s="99"/>
      <c r="ORC55" s="99"/>
      <c r="ORD55" s="99"/>
      <c r="ORE55" s="99"/>
      <c r="ORF55" s="99"/>
      <c r="ORG55" s="99"/>
      <c r="ORH55" s="99"/>
      <c r="ORI55" s="99"/>
      <c r="ORJ55" s="99"/>
      <c r="ORK55" s="99"/>
      <c r="ORL55" s="99"/>
      <c r="ORM55" s="99"/>
      <c r="ORN55" s="99"/>
      <c r="ORO55" s="99"/>
      <c r="ORP55" s="99"/>
      <c r="ORQ55" s="99"/>
      <c r="ORR55" s="99"/>
      <c r="ORS55" s="99"/>
      <c r="ORT55" s="99"/>
      <c r="ORU55" s="99"/>
      <c r="ORV55" s="99"/>
      <c r="ORW55" s="99"/>
      <c r="ORX55" s="99"/>
      <c r="ORY55" s="99"/>
      <c r="ORZ55" s="99"/>
      <c r="OSA55" s="99"/>
      <c r="OSB55" s="99"/>
      <c r="OSC55" s="99"/>
      <c r="OSD55" s="99"/>
      <c r="OSE55" s="99"/>
      <c r="OSF55" s="99"/>
      <c r="OSG55" s="99"/>
      <c r="OSH55" s="99"/>
      <c r="OSI55" s="99"/>
      <c r="OSJ55" s="99"/>
      <c r="OSK55" s="99"/>
      <c r="OSL55" s="99"/>
      <c r="OSM55" s="99"/>
      <c r="OSN55" s="99"/>
      <c r="OSO55" s="99"/>
      <c r="OSP55" s="99"/>
      <c r="OSQ55" s="99"/>
      <c r="OSR55" s="99"/>
      <c r="OSS55" s="99"/>
      <c r="OST55" s="99"/>
      <c r="OSU55" s="99"/>
      <c r="OSV55" s="99"/>
      <c r="OSW55" s="99"/>
      <c r="OSX55" s="99"/>
      <c r="OSY55" s="99"/>
      <c r="OSZ55" s="99"/>
      <c r="OTA55" s="99"/>
      <c r="OTB55" s="99"/>
      <c r="OTC55" s="99"/>
      <c r="OTD55" s="99"/>
      <c r="OTE55" s="99"/>
      <c r="OTF55" s="99"/>
      <c r="OTG55" s="99"/>
      <c r="OTH55" s="99"/>
      <c r="OTI55" s="99"/>
      <c r="OTJ55" s="99"/>
      <c r="OTK55" s="99"/>
      <c r="OTL55" s="99"/>
      <c r="OTM55" s="99"/>
      <c r="OTN55" s="99"/>
      <c r="OTO55" s="99"/>
      <c r="OTP55" s="99"/>
      <c r="OTQ55" s="99"/>
      <c r="OTR55" s="99"/>
      <c r="OTS55" s="99"/>
      <c r="OTT55" s="99"/>
      <c r="OTU55" s="99"/>
      <c r="OTV55" s="99"/>
      <c r="OTW55" s="99"/>
      <c r="OTX55" s="99"/>
      <c r="OTY55" s="99"/>
      <c r="OTZ55" s="99"/>
      <c r="OUA55" s="99"/>
      <c r="OUB55" s="99"/>
      <c r="OUC55" s="99"/>
      <c r="OUD55" s="99"/>
      <c r="OUE55" s="99"/>
      <c r="OUF55" s="99"/>
      <c r="OUG55" s="99"/>
      <c r="OUH55" s="99"/>
      <c r="OUI55" s="99"/>
      <c r="OUJ55" s="99"/>
      <c r="OUK55" s="99"/>
      <c r="OUL55" s="99"/>
      <c r="OUM55" s="99"/>
      <c r="OUN55" s="99"/>
      <c r="OUO55" s="99"/>
      <c r="OUP55" s="99"/>
      <c r="OUQ55" s="99"/>
      <c r="OUR55" s="99"/>
      <c r="OUS55" s="99"/>
      <c r="OUT55" s="99"/>
      <c r="OUU55" s="99"/>
      <c r="OUV55" s="99"/>
      <c r="OUW55" s="99"/>
      <c r="OUX55" s="99"/>
      <c r="OUY55" s="99"/>
      <c r="OUZ55" s="99"/>
      <c r="OVA55" s="99"/>
      <c r="OVB55" s="99"/>
      <c r="OVC55" s="99"/>
      <c r="OVD55" s="99"/>
      <c r="OVE55" s="99"/>
      <c r="OVF55" s="99"/>
      <c r="OVG55" s="99"/>
      <c r="OVH55" s="99"/>
      <c r="OVI55" s="99"/>
      <c r="OVJ55" s="99"/>
      <c r="OVK55" s="99"/>
      <c r="OVL55" s="99"/>
      <c r="OVM55" s="99"/>
      <c r="OVN55" s="99"/>
      <c r="OVO55" s="99"/>
      <c r="OVP55" s="99"/>
      <c r="OVQ55" s="99"/>
      <c r="OVR55" s="99"/>
      <c r="OVS55" s="99"/>
      <c r="OVT55" s="99"/>
      <c r="OVU55" s="99"/>
      <c r="OVV55" s="99"/>
      <c r="OVW55" s="99"/>
      <c r="OVX55" s="99"/>
      <c r="OVY55" s="99"/>
      <c r="OVZ55" s="99"/>
      <c r="OWA55" s="99"/>
      <c r="OWB55" s="99"/>
      <c r="OWC55" s="99"/>
      <c r="OWD55" s="99"/>
      <c r="OWE55" s="99"/>
      <c r="OWF55" s="99"/>
      <c r="OWG55" s="99"/>
      <c r="OWH55" s="99"/>
      <c r="OWI55" s="99"/>
      <c r="OWJ55" s="99"/>
      <c r="OWK55" s="99"/>
      <c r="OWL55" s="99"/>
      <c r="OWM55" s="99"/>
      <c r="OWN55" s="99"/>
      <c r="OWO55" s="99"/>
      <c r="OWP55" s="99"/>
      <c r="OWQ55" s="99"/>
      <c r="OWR55" s="99"/>
      <c r="OWS55" s="99"/>
      <c r="OWT55" s="99"/>
      <c r="OWU55" s="99"/>
      <c r="OWV55" s="99"/>
      <c r="OWW55" s="99"/>
      <c r="OWX55" s="99"/>
      <c r="OWY55" s="99"/>
      <c r="OWZ55" s="99"/>
      <c r="OXA55" s="99"/>
      <c r="OXB55" s="99"/>
      <c r="OXC55" s="99"/>
      <c r="OXD55" s="99"/>
      <c r="OXE55" s="99"/>
      <c r="OXF55" s="99"/>
      <c r="OXG55" s="99"/>
      <c r="OXH55" s="99"/>
      <c r="OXI55" s="99"/>
      <c r="OXJ55" s="99"/>
      <c r="OXK55" s="99"/>
      <c r="OXL55" s="99"/>
      <c r="OXM55" s="99"/>
      <c r="OXN55" s="99"/>
      <c r="OXO55" s="99"/>
      <c r="OXP55" s="99"/>
      <c r="OXQ55" s="99"/>
      <c r="OXR55" s="99"/>
      <c r="OXS55" s="99"/>
      <c r="OXT55" s="99"/>
      <c r="OXU55" s="99"/>
      <c r="OXV55" s="99"/>
      <c r="OXW55" s="99"/>
      <c r="OXX55" s="99"/>
      <c r="OXY55" s="99"/>
      <c r="OXZ55" s="99"/>
      <c r="OYA55" s="99"/>
      <c r="OYB55" s="99"/>
      <c r="OYC55" s="99"/>
      <c r="OYD55" s="99"/>
      <c r="OYE55" s="99"/>
      <c r="OYF55" s="99"/>
      <c r="OYG55" s="99"/>
      <c r="OYH55" s="99"/>
      <c r="OYI55" s="99"/>
      <c r="OYJ55" s="99"/>
      <c r="OYK55" s="99"/>
      <c r="OYL55" s="99"/>
      <c r="OYM55" s="99"/>
      <c r="OYN55" s="99"/>
      <c r="OYO55" s="99"/>
      <c r="OYP55" s="99"/>
      <c r="OYQ55" s="99"/>
      <c r="OYR55" s="99"/>
      <c r="OYS55" s="99"/>
      <c r="OYT55" s="99"/>
      <c r="OYU55" s="99"/>
      <c r="OYV55" s="99"/>
      <c r="OYW55" s="99"/>
      <c r="OYX55" s="99"/>
      <c r="OYY55" s="99"/>
      <c r="OYZ55" s="99"/>
      <c r="OZA55" s="99"/>
      <c r="OZB55" s="99"/>
      <c r="OZC55" s="99"/>
      <c r="OZD55" s="99"/>
      <c r="OZE55" s="99"/>
      <c r="OZF55" s="99"/>
      <c r="OZG55" s="99"/>
      <c r="OZH55" s="99"/>
      <c r="OZI55" s="99"/>
      <c r="OZJ55" s="99"/>
      <c r="OZK55" s="99"/>
      <c r="OZL55" s="99"/>
      <c r="OZM55" s="99"/>
      <c r="OZN55" s="99"/>
      <c r="OZO55" s="99"/>
      <c r="OZP55" s="99"/>
      <c r="OZQ55" s="99"/>
      <c r="OZR55" s="99"/>
      <c r="OZS55" s="99"/>
      <c r="OZT55" s="99"/>
      <c r="OZU55" s="99"/>
      <c r="OZV55" s="99"/>
      <c r="OZW55" s="99"/>
      <c r="OZX55" s="99"/>
      <c r="OZY55" s="99"/>
      <c r="OZZ55" s="99"/>
      <c r="PAA55" s="99"/>
      <c r="PAB55" s="99"/>
      <c r="PAC55" s="99"/>
      <c r="PAD55" s="99"/>
      <c r="PAE55" s="99"/>
      <c r="PAF55" s="99"/>
      <c r="PAG55" s="99"/>
      <c r="PAH55" s="99"/>
      <c r="PAI55" s="99"/>
      <c r="PAJ55" s="99"/>
      <c r="PAK55" s="99"/>
      <c r="PAL55" s="99"/>
      <c r="PAM55" s="99"/>
      <c r="PAN55" s="99"/>
      <c r="PAO55" s="99"/>
      <c r="PAP55" s="99"/>
      <c r="PAQ55" s="99"/>
      <c r="PAR55" s="99"/>
      <c r="PAS55" s="99"/>
      <c r="PAT55" s="99"/>
      <c r="PAU55" s="99"/>
      <c r="PAV55" s="99"/>
      <c r="PAW55" s="99"/>
      <c r="PAX55" s="99"/>
      <c r="PAY55" s="99"/>
      <c r="PAZ55" s="99"/>
      <c r="PBA55" s="99"/>
      <c r="PBB55" s="99"/>
      <c r="PBC55" s="99"/>
      <c r="PBD55" s="99"/>
      <c r="PBE55" s="99"/>
      <c r="PBF55" s="99"/>
      <c r="PBG55" s="99"/>
      <c r="PBH55" s="99"/>
      <c r="PBI55" s="99"/>
      <c r="PBJ55" s="99"/>
      <c r="PBK55" s="99"/>
      <c r="PBL55" s="99"/>
      <c r="PBM55" s="99"/>
      <c r="PBN55" s="99"/>
      <c r="PBO55" s="99"/>
      <c r="PBP55" s="99"/>
      <c r="PBQ55" s="99"/>
      <c r="PBR55" s="99"/>
      <c r="PBS55" s="99"/>
      <c r="PBT55" s="99"/>
      <c r="PBU55" s="99"/>
      <c r="PBV55" s="99"/>
      <c r="PBW55" s="99"/>
      <c r="PBX55" s="99"/>
      <c r="PBY55" s="99"/>
      <c r="PBZ55" s="99"/>
      <c r="PCA55" s="99"/>
      <c r="PCB55" s="99"/>
      <c r="PCC55" s="99"/>
      <c r="PCD55" s="99"/>
      <c r="PCE55" s="99"/>
      <c r="PCF55" s="99"/>
      <c r="PCG55" s="99"/>
      <c r="PCH55" s="99"/>
      <c r="PCI55" s="99"/>
      <c r="PCJ55" s="99"/>
      <c r="PCK55" s="99"/>
      <c r="PCL55" s="99"/>
      <c r="PCM55" s="99"/>
      <c r="PCN55" s="99"/>
      <c r="PCO55" s="99"/>
      <c r="PCP55" s="99"/>
      <c r="PCQ55" s="99"/>
      <c r="PCR55" s="99"/>
      <c r="PCS55" s="99"/>
      <c r="PCT55" s="99"/>
      <c r="PCU55" s="99"/>
      <c r="PCV55" s="99"/>
      <c r="PCW55" s="99"/>
      <c r="PCX55" s="99"/>
      <c r="PCY55" s="99"/>
      <c r="PCZ55" s="99"/>
      <c r="PDA55" s="99"/>
      <c r="PDB55" s="99"/>
      <c r="PDC55" s="99"/>
      <c r="PDD55" s="99"/>
      <c r="PDE55" s="99"/>
      <c r="PDF55" s="99"/>
      <c r="PDG55" s="99"/>
      <c r="PDH55" s="99"/>
      <c r="PDI55" s="99"/>
      <c r="PDJ55" s="99"/>
      <c r="PDK55" s="99"/>
      <c r="PDL55" s="99"/>
      <c r="PDM55" s="99"/>
      <c r="PDN55" s="99"/>
      <c r="PDO55" s="99"/>
      <c r="PDP55" s="99"/>
      <c r="PDQ55" s="99"/>
      <c r="PDR55" s="99"/>
      <c r="PDS55" s="99"/>
      <c r="PDT55" s="99"/>
      <c r="PDU55" s="99"/>
      <c r="PDV55" s="99"/>
      <c r="PDW55" s="99"/>
      <c r="PDX55" s="99"/>
      <c r="PDY55" s="99"/>
      <c r="PDZ55" s="99"/>
      <c r="PEA55" s="99"/>
      <c r="PEB55" s="99"/>
      <c r="PEC55" s="99"/>
      <c r="PED55" s="99"/>
      <c r="PEE55" s="99"/>
      <c r="PEF55" s="99"/>
      <c r="PEG55" s="99"/>
      <c r="PEH55" s="99"/>
      <c r="PEI55" s="99"/>
      <c r="PEJ55" s="99"/>
      <c r="PEK55" s="99"/>
      <c r="PEL55" s="99"/>
      <c r="PEM55" s="99"/>
      <c r="PEN55" s="99"/>
      <c r="PEO55" s="99"/>
      <c r="PEP55" s="99"/>
      <c r="PEQ55" s="99"/>
      <c r="PER55" s="99"/>
      <c r="PES55" s="99"/>
      <c r="PET55" s="99"/>
      <c r="PEU55" s="99"/>
      <c r="PEV55" s="99"/>
      <c r="PEW55" s="99"/>
      <c r="PEX55" s="99"/>
      <c r="PEY55" s="99"/>
      <c r="PEZ55" s="99"/>
      <c r="PFA55" s="99"/>
      <c r="PFB55" s="99"/>
      <c r="PFC55" s="99"/>
      <c r="PFD55" s="99"/>
      <c r="PFE55" s="99"/>
      <c r="PFF55" s="99"/>
      <c r="PFG55" s="99"/>
      <c r="PFH55" s="99"/>
      <c r="PFI55" s="99"/>
      <c r="PFJ55" s="99"/>
      <c r="PFK55" s="99"/>
      <c r="PFL55" s="99"/>
      <c r="PFM55" s="99"/>
      <c r="PFN55" s="99"/>
      <c r="PFO55" s="99"/>
      <c r="PFP55" s="99"/>
      <c r="PFQ55" s="99"/>
      <c r="PFR55" s="99"/>
      <c r="PFS55" s="99"/>
      <c r="PFT55" s="99"/>
      <c r="PFU55" s="99"/>
      <c r="PFV55" s="99"/>
      <c r="PFW55" s="99"/>
      <c r="PFX55" s="99"/>
      <c r="PFY55" s="99"/>
      <c r="PFZ55" s="99"/>
      <c r="PGA55" s="99"/>
      <c r="PGB55" s="99"/>
      <c r="PGC55" s="99"/>
      <c r="PGD55" s="99"/>
      <c r="PGE55" s="99"/>
      <c r="PGF55" s="99"/>
      <c r="PGG55" s="99"/>
      <c r="PGH55" s="99"/>
      <c r="PGI55" s="99"/>
      <c r="PGJ55" s="99"/>
      <c r="PGK55" s="99"/>
      <c r="PGL55" s="99"/>
      <c r="PGM55" s="99"/>
      <c r="PGN55" s="99"/>
      <c r="PGO55" s="99"/>
      <c r="PGP55" s="99"/>
      <c r="PGQ55" s="99"/>
      <c r="PGR55" s="99"/>
      <c r="PGS55" s="99"/>
      <c r="PGT55" s="99"/>
      <c r="PGU55" s="99"/>
      <c r="PGV55" s="99"/>
      <c r="PGW55" s="99"/>
      <c r="PGX55" s="99"/>
      <c r="PGY55" s="99"/>
      <c r="PGZ55" s="99"/>
      <c r="PHA55" s="99"/>
      <c r="PHB55" s="99"/>
      <c r="PHC55" s="99"/>
      <c r="PHD55" s="99"/>
      <c r="PHE55" s="99"/>
      <c r="PHF55" s="99"/>
      <c r="PHG55" s="99"/>
      <c r="PHH55" s="99"/>
      <c r="PHI55" s="99"/>
      <c r="PHJ55" s="99"/>
      <c r="PHK55" s="99"/>
      <c r="PHL55" s="99"/>
      <c r="PHM55" s="99"/>
      <c r="PHN55" s="99"/>
      <c r="PHO55" s="99"/>
      <c r="PHP55" s="99"/>
      <c r="PHQ55" s="99"/>
      <c r="PHR55" s="99"/>
      <c r="PHS55" s="99"/>
      <c r="PHT55" s="99"/>
      <c r="PHU55" s="99"/>
      <c r="PHV55" s="99"/>
      <c r="PHW55" s="99"/>
      <c r="PHX55" s="99"/>
      <c r="PHY55" s="99"/>
      <c r="PHZ55" s="99"/>
      <c r="PIA55" s="99"/>
      <c r="PIB55" s="99"/>
      <c r="PIC55" s="99"/>
      <c r="PID55" s="99"/>
      <c r="PIE55" s="99"/>
      <c r="PIF55" s="99"/>
      <c r="PIG55" s="99"/>
      <c r="PIH55" s="99"/>
      <c r="PII55" s="99"/>
      <c r="PIJ55" s="99"/>
      <c r="PIK55" s="99"/>
      <c r="PIL55" s="99"/>
      <c r="PIM55" s="99"/>
      <c r="PIN55" s="99"/>
      <c r="PIO55" s="99"/>
      <c r="PIP55" s="99"/>
      <c r="PIQ55" s="99"/>
      <c r="PIR55" s="99"/>
      <c r="PIS55" s="99"/>
      <c r="PIT55" s="99"/>
      <c r="PIU55" s="99"/>
      <c r="PIV55" s="99"/>
      <c r="PIW55" s="99"/>
      <c r="PIX55" s="99"/>
      <c r="PIY55" s="99"/>
      <c r="PIZ55" s="99"/>
      <c r="PJA55" s="99"/>
      <c r="PJB55" s="99"/>
      <c r="PJC55" s="99"/>
      <c r="PJD55" s="99"/>
      <c r="PJE55" s="99"/>
      <c r="PJF55" s="99"/>
      <c r="PJG55" s="99"/>
      <c r="PJH55" s="99"/>
      <c r="PJI55" s="99"/>
      <c r="PJJ55" s="99"/>
      <c r="PJK55" s="99"/>
      <c r="PJL55" s="99"/>
      <c r="PJM55" s="99"/>
      <c r="PJN55" s="99"/>
      <c r="PJO55" s="99"/>
      <c r="PJP55" s="99"/>
      <c r="PJQ55" s="99"/>
      <c r="PJR55" s="99"/>
      <c r="PJS55" s="99"/>
      <c r="PJT55" s="99"/>
      <c r="PJU55" s="99"/>
      <c r="PJV55" s="99"/>
      <c r="PJW55" s="99"/>
      <c r="PJX55" s="99"/>
      <c r="PJY55" s="99"/>
      <c r="PJZ55" s="99"/>
      <c r="PKA55" s="99"/>
      <c r="PKB55" s="99"/>
      <c r="PKC55" s="99"/>
      <c r="PKD55" s="99"/>
      <c r="PKE55" s="99"/>
      <c r="PKF55" s="99"/>
      <c r="PKG55" s="99"/>
      <c r="PKH55" s="99"/>
      <c r="PKI55" s="99"/>
      <c r="PKJ55" s="99"/>
      <c r="PKK55" s="99"/>
      <c r="PKL55" s="99"/>
      <c r="PKM55" s="99"/>
      <c r="PKN55" s="99"/>
      <c r="PKO55" s="99"/>
      <c r="PKP55" s="99"/>
      <c r="PKQ55" s="99"/>
      <c r="PKR55" s="99"/>
      <c r="PKS55" s="99"/>
      <c r="PKT55" s="99"/>
      <c r="PKU55" s="99"/>
      <c r="PKV55" s="99"/>
      <c r="PKW55" s="99"/>
      <c r="PKX55" s="99"/>
      <c r="PKY55" s="99"/>
      <c r="PKZ55" s="99"/>
      <c r="PLA55" s="99"/>
      <c r="PLB55" s="99"/>
      <c r="PLC55" s="99"/>
      <c r="PLD55" s="99"/>
      <c r="PLE55" s="99"/>
      <c r="PLF55" s="99"/>
      <c r="PLG55" s="99"/>
      <c r="PLH55" s="99"/>
      <c r="PLI55" s="99"/>
      <c r="PLJ55" s="99"/>
      <c r="PLK55" s="99"/>
      <c r="PLL55" s="99"/>
      <c r="PLM55" s="99"/>
      <c r="PLN55" s="99"/>
      <c r="PLO55" s="99"/>
      <c r="PLP55" s="99"/>
      <c r="PLQ55" s="99"/>
      <c r="PLR55" s="99"/>
      <c r="PLS55" s="99"/>
      <c r="PLT55" s="99"/>
      <c r="PLU55" s="99"/>
      <c r="PLV55" s="99"/>
      <c r="PLW55" s="99"/>
      <c r="PLX55" s="99"/>
      <c r="PLY55" s="99"/>
      <c r="PLZ55" s="99"/>
      <c r="PMA55" s="99"/>
      <c r="PMB55" s="99"/>
      <c r="PMC55" s="99"/>
      <c r="PMD55" s="99"/>
      <c r="PME55" s="99"/>
      <c r="PMF55" s="99"/>
      <c r="PMG55" s="99"/>
      <c r="PMH55" s="99"/>
      <c r="PMI55" s="99"/>
      <c r="PMJ55" s="99"/>
      <c r="PMK55" s="99"/>
      <c r="PML55" s="99"/>
      <c r="PMM55" s="99"/>
      <c r="PMN55" s="99"/>
      <c r="PMO55" s="99"/>
      <c r="PMP55" s="99"/>
      <c r="PMQ55" s="99"/>
      <c r="PMR55" s="99"/>
      <c r="PMS55" s="99"/>
      <c r="PMT55" s="99"/>
      <c r="PMU55" s="99"/>
      <c r="PMV55" s="99"/>
      <c r="PMW55" s="99"/>
      <c r="PMX55" s="99"/>
      <c r="PMY55" s="99"/>
      <c r="PMZ55" s="99"/>
      <c r="PNA55" s="99"/>
      <c r="PNB55" s="99"/>
      <c r="PNC55" s="99"/>
      <c r="PND55" s="99"/>
      <c r="PNE55" s="99"/>
      <c r="PNF55" s="99"/>
      <c r="PNG55" s="99"/>
      <c r="PNH55" s="99"/>
      <c r="PNI55" s="99"/>
      <c r="PNJ55" s="99"/>
      <c r="PNK55" s="99"/>
      <c r="PNL55" s="99"/>
      <c r="PNM55" s="99"/>
      <c r="PNN55" s="99"/>
      <c r="PNO55" s="99"/>
      <c r="PNP55" s="99"/>
      <c r="PNQ55" s="99"/>
      <c r="PNR55" s="99"/>
      <c r="PNS55" s="99"/>
      <c r="PNT55" s="99"/>
      <c r="PNU55" s="99"/>
      <c r="PNV55" s="99"/>
      <c r="PNW55" s="99"/>
      <c r="PNX55" s="99"/>
      <c r="PNY55" s="99"/>
      <c r="PNZ55" s="99"/>
      <c r="POA55" s="99"/>
      <c r="POB55" s="99"/>
      <c r="POC55" s="99"/>
      <c r="POD55" s="99"/>
      <c r="POE55" s="99"/>
      <c r="POF55" s="99"/>
      <c r="POG55" s="99"/>
      <c r="POH55" s="99"/>
      <c r="POI55" s="99"/>
      <c r="POJ55" s="99"/>
      <c r="POK55" s="99"/>
      <c r="POL55" s="99"/>
      <c r="POM55" s="99"/>
      <c r="PON55" s="99"/>
      <c r="POO55" s="99"/>
      <c r="POP55" s="99"/>
      <c r="POQ55" s="99"/>
      <c r="POR55" s="99"/>
      <c r="POS55" s="99"/>
      <c r="POT55" s="99"/>
      <c r="POU55" s="99"/>
      <c r="POV55" s="99"/>
      <c r="POW55" s="99"/>
      <c r="POX55" s="99"/>
      <c r="POY55" s="99"/>
      <c r="POZ55" s="99"/>
      <c r="PPA55" s="99"/>
      <c r="PPB55" s="99"/>
      <c r="PPC55" s="99"/>
      <c r="PPD55" s="99"/>
      <c r="PPE55" s="99"/>
      <c r="PPF55" s="99"/>
      <c r="PPG55" s="99"/>
      <c r="PPH55" s="99"/>
      <c r="PPI55" s="99"/>
      <c r="PPJ55" s="99"/>
      <c r="PPK55" s="99"/>
      <c r="PPL55" s="99"/>
      <c r="PPM55" s="99"/>
      <c r="PPN55" s="99"/>
      <c r="PPO55" s="99"/>
      <c r="PPP55" s="99"/>
      <c r="PPQ55" s="99"/>
      <c r="PPR55" s="99"/>
      <c r="PPS55" s="99"/>
      <c r="PPT55" s="99"/>
      <c r="PPU55" s="99"/>
      <c r="PPV55" s="99"/>
      <c r="PPW55" s="99"/>
      <c r="PPX55" s="99"/>
      <c r="PPY55" s="99"/>
      <c r="PPZ55" s="99"/>
      <c r="PQA55" s="99"/>
      <c r="PQB55" s="99"/>
      <c r="PQC55" s="99"/>
      <c r="PQD55" s="99"/>
      <c r="PQE55" s="99"/>
      <c r="PQF55" s="99"/>
      <c r="PQG55" s="99"/>
      <c r="PQH55" s="99"/>
      <c r="PQI55" s="99"/>
      <c r="PQJ55" s="99"/>
      <c r="PQK55" s="99"/>
      <c r="PQL55" s="99"/>
      <c r="PQM55" s="99"/>
      <c r="PQN55" s="99"/>
      <c r="PQO55" s="99"/>
      <c r="PQP55" s="99"/>
      <c r="PQQ55" s="99"/>
      <c r="PQR55" s="99"/>
      <c r="PQS55" s="99"/>
      <c r="PQT55" s="99"/>
      <c r="PQU55" s="99"/>
      <c r="PQV55" s="99"/>
      <c r="PQW55" s="99"/>
      <c r="PQX55" s="99"/>
      <c r="PQY55" s="99"/>
      <c r="PQZ55" s="99"/>
      <c r="PRA55" s="99"/>
      <c r="PRB55" s="99"/>
      <c r="PRC55" s="99"/>
      <c r="PRD55" s="99"/>
      <c r="PRE55" s="99"/>
      <c r="PRF55" s="99"/>
      <c r="PRG55" s="99"/>
      <c r="PRH55" s="99"/>
      <c r="PRI55" s="99"/>
      <c r="PRJ55" s="99"/>
      <c r="PRK55" s="99"/>
      <c r="PRL55" s="99"/>
      <c r="PRM55" s="99"/>
      <c r="PRN55" s="99"/>
      <c r="PRO55" s="99"/>
      <c r="PRP55" s="99"/>
      <c r="PRQ55" s="99"/>
      <c r="PRR55" s="99"/>
      <c r="PRS55" s="99"/>
      <c r="PRT55" s="99"/>
      <c r="PRU55" s="99"/>
      <c r="PRV55" s="99"/>
      <c r="PRW55" s="99"/>
      <c r="PRX55" s="99"/>
      <c r="PRY55" s="99"/>
      <c r="PRZ55" s="99"/>
      <c r="PSA55" s="99"/>
      <c r="PSB55" s="99"/>
      <c r="PSC55" s="99"/>
      <c r="PSD55" s="99"/>
      <c r="PSE55" s="99"/>
      <c r="PSF55" s="99"/>
      <c r="PSG55" s="99"/>
      <c r="PSH55" s="99"/>
      <c r="PSI55" s="99"/>
      <c r="PSJ55" s="99"/>
      <c r="PSK55" s="99"/>
      <c r="PSL55" s="99"/>
      <c r="PSM55" s="99"/>
      <c r="PSN55" s="99"/>
      <c r="PSO55" s="99"/>
      <c r="PSP55" s="99"/>
      <c r="PSQ55" s="99"/>
      <c r="PSR55" s="99"/>
      <c r="PSS55" s="99"/>
      <c r="PST55" s="99"/>
      <c r="PSU55" s="99"/>
      <c r="PSV55" s="99"/>
      <c r="PSW55" s="99"/>
      <c r="PSX55" s="99"/>
      <c r="PSY55" s="99"/>
      <c r="PSZ55" s="99"/>
      <c r="PTA55" s="99"/>
      <c r="PTB55" s="99"/>
      <c r="PTC55" s="99"/>
      <c r="PTD55" s="99"/>
      <c r="PTE55" s="99"/>
      <c r="PTF55" s="99"/>
      <c r="PTG55" s="99"/>
      <c r="PTH55" s="99"/>
      <c r="PTI55" s="99"/>
      <c r="PTJ55" s="99"/>
      <c r="PTK55" s="99"/>
      <c r="PTL55" s="99"/>
      <c r="PTM55" s="99"/>
      <c r="PTN55" s="99"/>
      <c r="PTO55" s="99"/>
      <c r="PTP55" s="99"/>
      <c r="PTQ55" s="99"/>
      <c r="PTR55" s="99"/>
      <c r="PTS55" s="99"/>
      <c r="PTT55" s="99"/>
      <c r="PTU55" s="99"/>
      <c r="PTV55" s="99"/>
      <c r="PTW55" s="99"/>
      <c r="PTX55" s="99"/>
      <c r="PTY55" s="99"/>
      <c r="PTZ55" s="99"/>
      <c r="PUA55" s="99"/>
      <c r="PUB55" s="99"/>
      <c r="PUC55" s="99"/>
      <c r="PUD55" s="99"/>
      <c r="PUE55" s="99"/>
      <c r="PUF55" s="99"/>
      <c r="PUG55" s="99"/>
      <c r="PUH55" s="99"/>
      <c r="PUI55" s="99"/>
      <c r="PUJ55" s="99"/>
      <c r="PUK55" s="99"/>
      <c r="PUL55" s="99"/>
      <c r="PUM55" s="99"/>
      <c r="PUN55" s="99"/>
      <c r="PUO55" s="99"/>
      <c r="PUP55" s="99"/>
      <c r="PUQ55" s="99"/>
      <c r="PUR55" s="99"/>
      <c r="PUS55" s="99"/>
      <c r="PUT55" s="99"/>
      <c r="PUU55" s="99"/>
      <c r="PUV55" s="99"/>
      <c r="PUW55" s="99"/>
      <c r="PUX55" s="99"/>
      <c r="PUY55" s="99"/>
      <c r="PUZ55" s="99"/>
      <c r="PVA55" s="99"/>
      <c r="PVB55" s="99"/>
      <c r="PVC55" s="99"/>
      <c r="PVD55" s="99"/>
      <c r="PVE55" s="99"/>
      <c r="PVF55" s="99"/>
      <c r="PVG55" s="99"/>
      <c r="PVH55" s="99"/>
      <c r="PVI55" s="99"/>
      <c r="PVJ55" s="99"/>
      <c r="PVK55" s="99"/>
      <c r="PVL55" s="99"/>
      <c r="PVM55" s="99"/>
      <c r="PVN55" s="99"/>
      <c r="PVO55" s="99"/>
      <c r="PVP55" s="99"/>
      <c r="PVQ55" s="99"/>
      <c r="PVR55" s="99"/>
      <c r="PVS55" s="99"/>
      <c r="PVT55" s="99"/>
      <c r="PVU55" s="99"/>
      <c r="PVV55" s="99"/>
      <c r="PVW55" s="99"/>
      <c r="PVX55" s="99"/>
      <c r="PVY55" s="99"/>
      <c r="PVZ55" s="99"/>
      <c r="PWA55" s="99"/>
      <c r="PWB55" s="99"/>
      <c r="PWC55" s="99"/>
      <c r="PWD55" s="99"/>
      <c r="PWE55" s="99"/>
      <c r="PWF55" s="99"/>
      <c r="PWG55" s="99"/>
      <c r="PWH55" s="99"/>
      <c r="PWI55" s="99"/>
      <c r="PWJ55" s="99"/>
      <c r="PWK55" s="99"/>
      <c r="PWL55" s="99"/>
      <c r="PWM55" s="99"/>
      <c r="PWN55" s="99"/>
      <c r="PWO55" s="99"/>
      <c r="PWP55" s="99"/>
      <c r="PWQ55" s="99"/>
      <c r="PWR55" s="99"/>
      <c r="PWS55" s="99"/>
      <c r="PWT55" s="99"/>
      <c r="PWU55" s="99"/>
      <c r="PWV55" s="99"/>
      <c r="PWW55" s="99"/>
      <c r="PWX55" s="99"/>
      <c r="PWY55" s="99"/>
      <c r="PWZ55" s="99"/>
      <c r="PXA55" s="99"/>
      <c r="PXB55" s="99"/>
      <c r="PXC55" s="99"/>
      <c r="PXD55" s="99"/>
      <c r="PXE55" s="99"/>
      <c r="PXF55" s="99"/>
      <c r="PXG55" s="99"/>
      <c r="PXH55" s="99"/>
      <c r="PXI55" s="99"/>
      <c r="PXJ55" s="99"/>
      <c r="PXK55" s="99"/>
      <c r="PXL55" s="99"/>
      <c r="PXM55" s="99"/>
      <c r="PXN55" s="99"/>
      <c r="PXO55" s="99"/>
      <c r="PXP55" s="99"/>
      <c r="PXQ55" s="99"/>
      <c r="PXR55" s="99"/>
      <c r="PXS55" s="99"/>
      <c r="PXT55" s="99"/>
      <c r="PXU55" s="99"/>
      <c r="PXV55" s="99"/>
      <c r="PXW55" s="99"/>
      <c r="PXX55" s="99"/>
      <c r="PXY55" s="99"/>
      <c r="PXZ55" s="99"/>
      <c r="PYA55" s="99"/>
      <c r="PYB55" s="99"/>
      <c r="PYC55" s="99"/>
      <c r="PYD55" s="99"/>
      <c r="PYE55" s="99"/>
      <c r="PYF55" s="99"/>
      <c r="PYG55" s="99"/>
      <c r="PYH55" s="99"/>
      <c r="PYI55" s="99"/>
      <c r="PYJ55" s="99"/>
      <c r="PYK55" s="99"/>
      <c r="PYL55" s="99"/>
      <c r="PYM55" s="99"/>
      <c r="PYN55" s="99"/>
      <c r="PYO55" s="99"/>
      <c r="PYP55" s="99"/>
      <c r="PYQ55" s="99"/>
      <c r="PYR55" s="99"/>
      <c r="PYS55" s="99"/>
      <c r="PYT55" s="99"/>
      <c r="PYU55" s="99"/>
      <c r="PYV55" s="99"/>
      <c r="PYW55" s="99"/>
      <c r="PYX55" s="99"/>
      <c r="PYY55" s="99"/>
      <c r="PYZ55" s="99"/>
      <c r="PZA55" s="99"/>
      <c r="PZB55" s="99"/>
      <c r="PZC55" s="99"/>
      <c r="PZD55" s="99"/>
      <c r="PZE55" s="99"/>
      <c r="PZF55" s="99"/>
      <c r="PZG55" s="99"/>
      <c r="PZH55" s="99"/>
      <c r="PZI55" s="99"/>
      <c r="PZJ55" s="99"/>
      <c r="PZK55" s="99"/>
      <c r="PZL55" s="99"/>
      <c r="PZM55" s="99"/>
      <c r="PZN55" s="99"/>
      <c r="PZO55" s="99"/>
      <c r="PZP55" s="99"/>
      <c r="PZQ55" s="99"/>
      <c r="PZR55" s="99"/>
      <c r="PZS55" s="99"/>
      <c r="PZT55" s="99"/>
      <c r="PZU55" s="99"/>
      <c r="PZV55" s="99"/>
      <c r="PZW55" s="99"/>
      <c r="PZX55" s="99"/>
      <c r="PZY55" s="99"/>
      <c r="PZZ55" s="99"/>
      <c r="QAA55" s="99"/>
      <c r="QAB55" s="99"/>
      <c r="QAC55" s="99"/>
      <c r="QAD55" s="99"/>
      <c r="QAE55" s="99"/>
      <c r="QAF55" s="99"/>
      <c r="QAG55" s="99"/>
      <c r="QAH55" s="99"/>
      <c r="QAI55" s="99"/>
      <c r="QAJ55" s="99"/>
      <c r="QAK55" s="99"/>
      <c r="QAL55" s="99"/>
      <c r="QAM55" s="99"/>
      <c r="QAN55" s="99"/>
      <c r="QAO55" s="99"/>
      <c r="QAP55" s="99"/>
      <c r="QAQ55" s="99"/>
      <c r="QAR55" s="99"/>
      <c r="QAS55" s="99"/>
      <c r="QAT55" s="99"/>
      <c r="QAU55" s="99"/>
      <c r="QAV55" s="99"/>
      <c r="QAW55" s="99"/>
      <c r="QAX55" s="99"/>
      <c r="QAY55" s="99"/>
      <c r="QAZ55" s="99"/>
      <c r="QBA55" s="99"/>
      <c r="QBB55" s="99"/>
      <c r="QBC55" s="99"/>
      <c r="QBD55" s="99"/>
      <c r="QBE55" s="99"/>
      <c r="QBF55" s="99"/>
      <c r="QBG55" s="99"/>
      <c r="QBH55" s="99"/>
      <c r="QBI55" s="99"/>
      <c r="QBJ55" s="99"/>
      <c r="QBK55" s="99"/>
      <c r="QBL55" s="99"/>
      <c r="QBM55" s="99"/>
      <c r="QBN55" s="99"/>
      <c r="QBO55" s="99"/>
      <c r="QBP55" s="99"/>
      <c r="QBQ55" s="99"/>
      <c r="QBR55" s="99"/>
      <c r="QBS55" s="99"/>
      <c r="QBT55" s="99"/>
      <c r="QBU55" s="99"/>
      <c r="QBV55" s="99"/>
      <c r="QBW55" s="99"/>
      <c r="QBX55" s="99"/>
      <c r="QBY55" s="99"/>
      <c r="QBZ55" s="99"/>
      <c r="QCA55" s="99"/>
      <c r="QCB55" s="99"/>
      <c r="QCC55" s="99"/>
      <c r="QCD55" s="99"/>
      <c r="QCE55" s="99"/>
      <c r="QCF55" s="99"/>
      <c r="QCG55" s="99"/>
      <c r="QCH55" s="99"/>
      <c r="QCI55" s="99"/>
      <c r="QCJ55" s="99"/>
      <c r="QCK55" s="99"/>
      <c r="QCL55" s="99"/>
      <c r="QCM55" s="99"/>
      <c r="QCN55" s="99"/>
      <c r="QCO55" s="99"/>
      <c r="QCP55" s="99"/>
      <c r="QCQ55" s="99"/>
      <c r="QCR55" s="99"/>
      <c r="QCS55" s="99"/>
      <c r="QCT55" s="99"/>
      <c r="QCU55" s="99"/>
      <c r="QCV55" s="99"/>
      <c r="QCW55" s="99"/>
      <c r="QCX55" s="99"/>
      <c r="QCY55" s="99"/>
      <c r="QCZ55" s="99"/>
      <c r="QDA55" s="99"/>
      <c r="QDB55" s="99"/>
      <c r="QDC55" s="99"/>
      <c r="QDD55" s="99"/>
      <c r="QDE55" s="99"/>
      <c r="QDF55" s="99"/>
      <c r="QDG55" s="99"/>
      <c r="QDH55" s="99"/>
      <c r="QDI55" s="99"/>
      <c r="QDJ55" s="99"/>
      <c r="QDK55" s="99"/>
      <c r="QDL55" s="99"/>
      <c r="QDM55" s="99"/>
      <c r="QDN55" s="99"/>
      <c r="QDO55" s="99"/>
      <c r="QDP55" s="99"/>
      <c r="QDQ55" s="99"/>
      <c r="QDR55" s="99"/>
      <c r="QDS55" s="99"/>
      <c r="QDT55" s="99"/>
      <c r="QDU55" s="99"/>
      <c r="QDV55" s="99"/>
      <c r="QDW55" s="99"/>
      <c r="QDX55" s="99"/>
      <c r="QDY55" s="99"/>
      <c r="QDZ55" s="99"/>
      <c r="QEA55" s="99"/>
      <c r="QEB55" s="99"/>
      <c r="QEC55" s="99"/>
      <c r="QED55" s="99"/>
      <c r="QEE55" s="99"/>
      <c r="QEF55" s="99"/>
      <c r="QEG55" s="99"/>
      <c r="QEH55" s="99"/>
      <c r="QEI55" s="99"/>
      <c r="QEJ55" s="99"/>
      <c r="QEK55" s="99"/>
      <c r="QEL55" s="99"/>
      <c r="QEM55" s="99"/>
      <c r="QEN55" s="99"/>
      <c r="QEO55" s="99"/>
      <c r="QEP55" s="99"/>
      <c r="QEQ55" s="99"/>
      <c r="QER55" s="99"/>
      <c r="QES55" s="99"/>
      <c r="QET55" s="99"/>
      <c r="QEU55" s="99"/>
      <c r="QEV55" s="99"/>
      <c r="QEW55" s="99"/>
      <c r="QEX55" s="99"/>
      <c r="QEY55" s="99"/>
      <c r="QEZ55" s="99"/>
      <c r="QFA55" s="99"/>
      <c r="QFB55" s="99"/>
      <c r="QFC55" s="99"/>
      <c r="QFD55" s="99"/>
      <c r="QFE55" s="99"/>
      <c r="QFF55" s="99"/>
      <c r="QFG55" s="99"/>
      <c r="QFH55" s="99"/>
      <c r="QFI55" s="99"/>
      <c r="QFJ55" s="99"/>
      <c r="QFK55" s="99"/>
      <c r="QFL55" s="99"/>
      <c r="QFM55" s="99"/>
      <c r="QFN55" s="99"/>
      <c r="QFO55" s="99"/>
      <c r="QFP55" s="99"/>
      <c r="QFQ55" s="99"/>
      <c r="QFR55" s="99"/>
      <c r="QFS55" s="99"/>
      <c r="QFT55" s="99"/>
      <c r="QFU55" s="99"/>
      <c r="QFV55" s="99"/>
      <c r="QFW55" s="99"/>
      <c r="QFX55" s="99"/>
      <c r="QFY55" s="99"/>
      <c r="QFZ55" s="99"/>
      <c r="QGA55" s="99"/>
      <c r="QGB55" s="99"/>
      <c r="QGC55" s="99"/>
      <c r="QGD55" s="99"/>
      <c r="QGE55" s="99"/>
      <c r="QGF55" s="99"/>
      <c r="QGG55" s="99"/>
      <c r="QGH55" s="99"/>
      <c r="QGI55" s="99"/>
      <c r="QGJ55" s="99"/>
      <c r="QGK55" s="99"/>
      <c r="QGL55" s="99"/>
      <c r="QGM55" s="99"/>
      <c r="QGN55" s="99"/>
      <c r="QGO55" s="99"/>
      <c r="QGP55" s="99"/>
      <c r="QGQ55" s="99"/>
      <c r="QGR55" s="99"/>
      <c r="QGS55" s="99"/>
      <c r="QGT55" s="99"/>
      <c r="QGU55" s="99"/>
      <c r="QGV55" s="99"/>
      <c r="QGW55" s="99"/>
      <c r="QGX55" s="99"/>
      <c r="QGY55" s="99"/>
      <c r="QGZ55" s="99"/>
      <c r="QHA55" s="99"/>
      <c r="QHB55" s="99"/>
      <c r="QHC55" s="99"/>
      <c r="QHD55" s="99"/>
      <c r="QHE55" s="99"/>
      <c r="QHF55" s="99"/>
      <c r="QHG55" s="99"/>
      <c r="QHH55" s="99"/>
      <c r="QHI55" s="99"/>
      <c r="QHJ55" s="99"/>
      <c r="QHK55" s="99"/>
      <c r="QHL55" s="99"/>
      <c r="QHM55" s="99"/>
      <c r="QHN55" s="99"/>
      <c r="QHO55" s="99"/>
      <c r="QHP55" s="99"/>
      <c r="QHQ55" s="99"/>
      <c r="QHR55" s="99"/>
      <c r="QHS55" s="99"/>
      <c r="QHT55" s="99"/>
      <c r="QHU55" s="99"/>
      <c r="QHV55" s="99"/>
      <c r="QHW55" s="99"/>
      <c r="QHX55" s="99"/>
      <c r="QHY55" s="99"/>
      <c r="QHZ55" s="99"/>
      <c r="QIA55" s="99"/>
      <c r="QIB55" s="99"/>
      <c r="QIC55" s="99"/>
      <c r="QID55" s="99"/>
      <c r="QIE55" s="99"/>
      <c r="QIF55" s="99"/>
      <c r="QIG55" s="99"/>
      <c r="QIH55" s="99"/>
      <c r="QII55" s="99"/>
      <c r="QIJ55" s="99"/>
      <c r="QIK55" s="99"/>
      <c r="QIL55" s="99"/>
      <c r="QIM55" s="99"/>
      <c r="QIN55" s="99"/>
      <c r="QIO55" s="99"/>
      <c r="QIP55" s="99"/>
      <c r="QIQ55" s="99"/>
      <c r="QIR55" s="99"/>
      <c r="QIS55" s="99"/>
      <c r="QIT55" s="99"/>
      <c r="QIU55" s="99"/>
      <c r="QIV55" s="99"/>
      <c r="QIW55" s="99"/>
      <c r="QIX55" s="99"/>
      <c r="QIY55" s="99"/>
      <c r="QIZ55" s="99"/>
      <c r="QJA55" s="99"/>
      <c r="QJB55" s="99"/>
      <c r="QJC55" s="99"/>
      <c r="QJD55" s="99"/>
      <c r="QJE55" s="99"/>
      <c r="QJF55" s="99"/>
      <c r="QJG55" s="99"/>
      <c r="QJH55" s="99"/>
      <c r="QJI55" s="99"/>
      <c r="QJJ55" s="99"/>
      <c r="QJK55" s="99"/>
      <c r="QJL55" s="99"/>
      <c r="QJM55" s="99"/>
      <c r="QJN55" s="99"/>
      <c r="QJO55" s="99"/>
      <c r="QJP55" s="99"/>
      <c r="QJQ55" s="99"/>
      <c r="QJR55" s="99"/>
      <c r="QJS55" s="99"/>
      <c r="QJT55" s="99"/>
      <c r="QJU55" s="99"/>
      <c r="QJV55" s="99"/>
      <c r="QJW55" s="99"/>
      <c r="QJX55" s="99"/>
      <c r="QJY55" s="99"/>
      <c r="QJZ55" s="99"/>
      <c r="QKA55" s="99"/>
      <c r="QKB55" s="99"/>
      <c r="QKC55" s="99"/>
      <c r="QKD55" s="99"/>
      <c r="QKE55" s="99"/>
      <c r="QKF55" s="99"/>
      <c r="QKG55" s="99"/>
      <c r="QKH55" s="99"/>
      <c r="QKI55" s="99"/>
      <c r="QKJ55" s="99"/>
      <c r="QKK55" s="99"/>
      <c r="QKL55" s="99"/>
      <c r="QKM55" s="99"/>
      <c r="QKN55" s="99"/>
      <c r="QKO55" s="99"/>
      <c r="QKP55" s="99"/>
      <c r="QKQ55" s="99"/>
      <c r="QKR55" s="99"/>
      <c r="QKS55" s="99"/>
      <c r="QKT55" s="99"/>
      <c r="QKU55" s="99"/>
      <c r="QKV55" s="99"/>
      <c r="QKW55" s="99"/>
      <c r="QKX55" s="99"/>
      <c r="QKY55" s="99"/>
      <c r="QKZ55" s="99"/>
      <c r="QLA55" s="99"/>
      <c r="QLB55" s="99"/>
      <c r="QLC55" s="99"/>
      <c r="QLD55" s="99"/>
      <c r="QLE55" s="99"/>
      <c r="QLF55" s="99"/>
      <c r="QLG55" s="99"/>
      <c r="QLH55" s="99"/>
      <c r="QLI55" s="99"/>
      <c r="QLJ55" s="99"/>
      <c r="QLK55" s="99"/>
      <c r="QLL55" s="99"/>
      <c r="QLM55" s="99"/>
      <c r="QLN55" s="99"/>
      <c r="QLO55" s="99"/>
      <c r="QLP55" s="99"/>
      <c r="QLQ55" s="99"/>
      <c r="QLR55" s="99"/>
      <c r="QLS55" s="99"/>
      <c r="QLT55" s="99"/>
      <c r="QLU55" s="99"/>
      <c r="QLV55" s="99"/>
      <c r="QLW55" s="99"/>
      <c r="QLX55" s="99"/>
      <c r="QLY55" s="99"/>
      <c r="QLZ55" s="99"/>
      <c r="QMA55" s="99"/>
      <c r="QMB55" s="99"/>
      <c r="QMC55" s="99"/>
      <c r="QMD55" s="99"/>
      <c r="QME55" s="99"/>
      <c r="QMF55" s="99"/>
      <c r="QMG55" s="99"/>
      <c r="QMH55" s="99"/>
      <c r="QMI55" s="99"/>
      <c r="QMJ55" s="99"/>
      <c r="QMK55" s="99"/>
      <c r="QML55" s="99"/>
      <c r="QMM55" s="99"/>
      <c r="QMN55" s="99"/>
      <c r="QMO55" s="99"/>
      <c r="QMP55" s="99"/>
      <c r="QMQ55" s="99"/>
      <c r="QMR55" s="99"/>
      <c r="QMS55" s="99"/>
      <c r="QMT55" s="99"/>
      <c r="QMU55" s="99"/>
      <c r="QMV55" s="99"/>
      <c r="QMW55" s="99"/>
      <c r="QMX55" s="99"/>
      <c r="QMY55" s="99"/>
      <c r="QMZ55" s="99"/>
      <c r="QNA55" s="99"/>
      <c r="QNB55" s="99"/>
      <c r="QNC55" s="99"/>
      <c r="QND55" s="99"/>
      <c r="QNE55" s="99"/>
      <c r="QNF55" s="99"/>
      <c r="QNG55" s="99"/>
      <c r="QNH55" s="99"/>
      <c r="QNI55" s="99"/>
      <c r="QNJ55" s="99"/>
      <c r="QNK55" s="99"/>
      <c r="QNL55" s="99"/>
      <c r="QNM55" s="99"/>
      <c r="QNN55" s="99"/>
      <c r="QNO55" s="99"/>
      <c r="QNP55" s="99"/>
      <c r="QNQ55" s="99"/>
      <c r="QNR55" s="99"/>
      <c r="QNS55" s="99"/>
      <c r="QNT55" s="99"/>
      <c r="QNU55" s="99"/>
      <c r="QNV55" s="99"/>
      <c r="QNW55" s="99"/>
      <c r="QNX55" s="99"/>
      <c r="QNY55" s="99"/>
      <c r="QNZ55" s="99"/>
      <c r="QOA55" s="99"/>
      <c r="QOB55" s="99"/>
      <c r="QOC55" s="99"/>
      <c r="QOD55" s="99"/>
      <c r="QOE55" s="99"/>
      <c r="QOF55" s="99"/>
      <c r="QOG55" s="99"/>
      <c r="QOH55" s="99"/>
      <c r="QOI55" s="99"/>
      <c r="QOJ55" s="99"/>
      <c r="QOK55" s="99"/>
      <c r="QOL55" s="99"/>
      <c r="QOM55" s="99"/>
      <c r="QON55" s="99"/>
      <c r="QOO55" s="99"/>
      <c r="QOP55" s="99"/>
      <c r="QOQ55" s="99"/>
      <c r="QOR55" s="99"/>
      <c r="QOS55" s="99"/>
      <c r="QOT55" s="99"/>
      <c r="QOU55" s="99"/>
      <c r="QOV55" s="99"/>
      <c r="QOW55" s="99"/>
      <c r="QOX55" s="99"/>
      <c r="QOY55" s="99"/>
      <c r="QOZ55" s="99"/>
      <c r="QPA55" s="99"/>
      <c r="QPB55" s="99"/>
      <c r="QPC55" s="99"/>
      <c r="QPD55" s="99"/>
      <c r="QPE55" s="99"/>
      <c r="QPF55" s="99"/>
      <c r="QPG55" s="99"/>
      <c r="QPH55" s="99"/>
      <c r="QPI55" s="99"/>
      <c r="QPJ55" s="99"/>
      <c r="QPK55" s="99"/>
      <c r="QPL55" s="99"/>
      <c r="QPM55" s="99"/>
      <c r="QPN55" s="99"/>
      <c r="QPO55" s="99"/>
      <c r="QPP55" s="99"/>
      <c r="QPQ55" s="99"/>
      <c r="QPR55" s="99"/>
      <c r="QPS55" s="99"/>
      <c r="QPT55" s="99"/>
      <c r="QPU55" s="99"/>
      <c r="QPV55" s="99"/>
      <c r="QPW55" s="99"/>
      <c r="QPX55" s="99"/>
      <c r="QPY55" s="99"/>
      <c r="QPZ55" s="99"/>
      <c r="QQA55" s="99"/>
      <c r="QQB55" s="99"/>
      <c r="QQC55" s="99"/>
      <c r="QQD55" s="99"/>
      <c r="QQE55" s="99"/>
      <c r="QQF55" s="99"/>
      <c r="QQG55" s="99"/>
      <c r="QQH55" s="99"/>
      <c r="QQI55" s="99"/>
      <c r="QQJ55" s="99"/>
      <c r="QQK55" s="99"/>
      <c r="QQL55" s="99"/>
      <c r="QQM55" s="99"/>
      <c r="QQN55" s="99"/>
      <c r="QQO55" s="99"/>
      <c r="QQP55" s="99"/>
      <c r="QQQ55" s="99"/>
      <c r="QQR55" s="99"/>
      <c r="QQS55" s="99"/>
      <c r="QQT55" s="99"/>
      <c r="QQU55" s="99"/>
      <c r="QQV55" s="99"/>
      <c r="QQW55" s="99"/>
      <c r="QQX55" s="99"/>
      <c r="QQY55" s="99"/>
      <c r="QQZ55" s="99"/>
      <c r="QRA55" s="99"/>
      <c r="QRB55" s="99"/>
      <c r="QRC55" s="99"/>
      <c r="QRD55" s="99"/>
      <c r="QRE55" s="99"/>
      <c r="QRF55" s="99"/>
      <c r="QRG55" s="99"/>
      <c r="QRH55" s="99"/>
      <c r="QRI55" s="99"/>
      <c r="QRJ55" s="99"/>
      <c r="QRK55" s="99"/>
      <c r="QRL55" s="99"/>
      <c r="QRM55" s="99"/>
      <c r="QRN55" s="99"/>
      <c r="QRO55" s="99"/>
      <c r="QRP55" s="99"/>
      <c r="QRQ55" s="99"/>
      <c r="QRR55" s="99"/>
      <c r="QRS55" s="99"/>
      <c r="QRT55" s="99"/>
      <c r="QRU55" s="99"/>
      <c r="QRV55" s="99"/>
      <c r="QRW55" s="99"/>
      <c r="QRX55" s="99"/>
      <c r="QRY55" s="99"/>
      <c r="QRZ55" s="99"/>
      <c r="QSA55" s="99"/>
      <c r="QSB55" s="99"/>
      <c r="QSC55" s="99"/>
      <c r="QSD55" s="99"/>
      <c r="QSE55" s="99"/>
      <c r="QSF55" s="99"/>
      <c r="QSG55" s="99"/>
      <c r="QSH55" s="99"/>
      <c r="QSI55" s="99"/>
      <c r="QSJ55" s="99"/>
      <c r="QSK55" s="99"/>
      <c r="QSL55" s="99"/>
      <c r="QSM55" s="99"/>
      <c r="QSN55" s="99"/>
      <c r="QSO55" s="99"/>
      <c r="QSP55" s="99"/>
      <c r="QSQ55" s="99"/>
      <c r="QSR55" s="99"/>
      <c r="QSS55" s="99"/>
      <c r="QST55" s="99"/>
      <c r="QSU55" s="99"/>
      <c r="QSV55" s="99"/>
      <c r="QSW55" s="99"/>
      <c r="QSX55" s="99"/>
      <c r="QSY55" s="99"/>
      <c r="QSZ55" s="99"/>
      <c r="QTA55" s="99"/>
      <c r="QTB55" s="99"/>
      <c r="QTC55" s="99"/>
      <c r="QTD55" s="99"/>
      <c r="QTE55" s="99"/>
      <c r="QTF55" s="99"/>
      <c r="QTG55" s="99"/>
      <c r="QTH55" s="99"/>
      <c r="QTI55" s="99"/>
      <c r="QTJ55" s="99"/>
      <c r="QTK55" s="99"/>
      <c r="QTL55" s="99"/>
      <c r="QTM55" s="99"/>
      <c r="QTN55" s="99"/>
      <c r="QTO55" s="99"/>
      <c r="QTP55" s="99"/>
      <c r="QTQ55" s="99"/>
      <c r="QTR55" s="99"/>
      <c r="QTS55" s="99"/>
      <c r="QTT55" s="99"/>
      <c r="QTU55" s="99"/>
      <c r="QTV55" s="99"/>
      <c r="QTW55" s="99"/>
      <c r="QTX55" s="99"/>
      <c r="QTY55" s="99"/>
      <c r="QTZ55" s="99"/>
      <c r="QUA55" s="99"/>
      <c r="QUB55" s="99"/>
      <c r="QUC55" s="99"/>
      <c r="QUD55" s="99"/>
      <c r="QUE55" s="99"/>
      <c r="QUF55" s="99"/>
      <c r="QUG55" s="99"/>
      <c r="QUH55" s="99"/>
      <c r="QUI55" s="99"/>
      <c r="QUJ55" s="99"/>
      <c r="QUK55" s="99"/>
      <c r="QUL55" s="99"/>
      <c r="QUM55" s="99"/>
      <c r="QUN55" s="99"/>
      <c r="QUO55" s="99"/>
      <c r="QUP55" s="99"/>
      <c r="QUQ55" s="99"/>
      <c r="QUR55" s="99"/>
      <c r="QUS55" s="99"/>
      <c r="QUT55" s="99"/>
      <c r="QUU55" s="99"/>
      <c r="QUV55" s="99"/>
      <c r="QUW55" s="99"/>
      <c r="QUX55" s="99"/>
      <c r="QUY55" s="99"/>
      <c r="QUZ55" s="99"/>
      <c r="QVA55" s="99"/>
      <c r="QVB55" s="99"/>
      <c r="QVC55" s="99"/>
      <c r="QVD55" s="99"/>
      <c r="QVE55" s="99"/>
      <c r="QVF55" s="99"/>
      <c r="QVG55" s="99"/>
      <c r="QVH55" s="99"/>
      <c r="QVI55" s="99"/>
      <c r="QVJ55" s="99"/>
      <c r="QVK55" s="99"/>
      <c r="QVL55" s="99"/>
      <c r="QVM55" s="99"/>
      <c r="QVN55" s="99"/>
      <c r="QVO55" s="99"/>
      <c r="QVP55" s="99"/>
      <c r="QVQ55" s="99"/>
      <c r="QVR55" s="99"/>
      <c r="QVS55" s="99"/>
      <c r="QVT55" s="99"/>
      <c r="QVU55" s="99"/>
      <c r="QVV55" s="99"/>
      <c r="QVW55" s="99"/>
      <c r="QVX55" s="99"/>
      <c r="QVY55" s="99"/>
      <c r="QVZ55" s="99"/>
      <c r="QWA55" s="99"/>
      <c r="QWB55" s="99"/>
      <c r="QWC55" s="99"/>
      <c r="QWD55" s="99"/>
      <c r="QWE55" s="99"/>
      <c r="QWF55" s="99"/>
      <c r="QWG55" s="99"/>
      <c r="QWH55" s="99"/>
      <c r="QWI55" s="99"/>
      <c r="QWJ55" s="99"/>
      <c r="QWK55" s="99"/>
      <c r="QWL55" s="99"/>
      <c r="QWM55" s="99"/>
      <c r="QWN55" s="99"/>
      <c r="QWO55" s="99"/>
      <c r="QWP55" s="99"/>
      <c r="QWQ55" s="99"/>
      <c r="QWR55" s="99"/>
      <c r="QWS55" s="99"/>
      <c r="QWT55" s="99"/>
      <c r="QWU55" s="99"/>
      <c r="QWV55" s="99"/>
      <c r="QWW55" s="99"/>
      <c r="QWX55" s="99"/>
      <c r="QWY55" s="99"/>
      <c r="QWZ55" s="99"/>
      <c r="QXA55" s="99"/>
      <c r="QXB55" s="99"/>
      <c r="QXC55" s="99"/>
      <c r="QXD55" s="99"/>
      <c r="QXE55" s="99"/>
      <c r="QXF55" s="99"/>
      <c r="QXG55" s="99"/>
      <c r="QXH55" s="99"/>
      <c r="QXI55" s="99"/>
      <c r="QXJ55" s="99"/>
      <c r="QXK55" s="99"/>
      <c r="QXL55" s="99"/>
      <c r="QXM55" s="99"/>
      <c r="QXN55" s="99"/>
      <c r="QXO55" s="99"/>
      <c r="QXP55" s="99"/>
      <c r="QXQ55" s="99"/>
      <c r="QXR55" s="99"/>
      <c r="QXS55" s="99"/>
      <c r="QXT55" s="99"/>
      <c r="QXU55" s="99"/>
      <c r="QXV55" s="99"/>
      <c r="QXW55" s="99"/>
      <c r="QXX55" s="99"/>
      <c r="QXY55" s="99"/>
      <c r="QXZ55" s="99"/>
      <c r="QYA55" s="99"/>
      <c r="QYB55" s="99"/>
      <c r="QYC55" s="99"/>
      <c r="QYD55" s="99"/>
      <c r="QYE55" s="99"/>
      <c r="QYF55" s="99"/>
      <c r="QYG55" s="99"/>
      <c r="QYH55" s="99"/>
      <c r="QYI55" s="99"/>
      <c r="QYJ55" s="99"/>
      <c r="QYK55" s="99"/>
      <c r="QYL55" s="99"/>
      <c r="QYM55" s="99"/>
      <c r="QYN55" s="99"/>
      <c r="QYO55" s="99"/>
      <c r="QYP55" s="99"/>
      <c r="QYQ55" s="99"/>
      <c r="QYR55" s="99"/>
      <c r="QYS55" s="99"/>
      <c r="QYT55" s="99"/>
      <c r="QYU55" s="99"/>
      <c r="QYV55" s="99"/>
      <c r="QYW55" s="99"/>
      <c r="QYX55" s="99"/>
      <c r="QYY55" s="99"/>
      <c r="QYZ55" s="99"/>
      <c r="QZA55" s="99"/>
      <c r="QZB55" s="99"/>
      <c r="QZC55" s="99"/>
      <c r="QZD55" s="99"/>
      <c r="QZE55" s="99"/>
      <c r="QZF55" s="99"/>
      <c r="QZG55" s="99"/>
      <c r="QZH55" s="99"/>
      <c r="QZI55" s="99"/>
      <c r="QZJ55" s="99"/>
      <c r="QZK55" s="99"/>
      <c r="QZL55" s="99"/>
      <c r="QZM55" s="99"/>
      <c r="QZN55" s="99"/>
      <c r="QZO55" s="99"/>
      <c r="QZP55" s="99"/>
      <c r="QZQ55" s="99"/>
      <c r="QZR55" s="99"/>
      <c r="QZS55" s="99"/>
      <c r="QZT55" s="99"/>
      <c r="QZU55" s="99"/>
      <c r="QZV55" s="99"/>
      <c r="QZW55" s="99"/>
      <c r="QZX55" s="99"/>
      <c r="QZY55" s="99"/>
      <c r="QZZ55" s="99"/>
      <c r="RAA55" s="99"/>
      <c r="RAB55" s="99"/>
      <c r="RAC55" s="99"/>
      <c r="RAD55" s="99"/>
      <c r="RAE55" s="99"/>
      <c r="RAF55" s="99"/>
      <c r="RAG55" s="99"/>
      <c r="RAH55" s="99"/>
      <c r="RAI55" s="99"/>
      <c r="RAJ55" s="99"/>
      <c r="RAK55" s="99"/>
      <c r="RAL55" s="99"/>
      <c r="RAM55" s="99"/>
      <c r="RAN55" s="99"/>
      <c r="RAO55" s="99"/>
      <c r="RAP55" s="99"/>
      <c r="RAQ55" s="99"/>
      <c r="RAR55" s="99"/>
      <c r="RAS55" s="99"/>
      <c r="RAT55" s="99"/>
      <c r="RAU55" s="99"/>
      <c r="RAV55" s="99"/>
      <c r="RAW55" s="99"/>
      <c r="RAX55" s="99"/>
      <c r="RAY55" s="99"/>
      <c r="RAZ55" s="99"/>
      <c r="RBA55" s="99"/>
      <c r="RBB55" s="99"/>
      <c r="RBC55" s="99"/>
      <c r="RBD55" s="99"/>
      <c r="RBE55" s="99"/>
      <c r="RBF55" s="99"/>
      <c r="RBG55" s="99"/>
      <c r="RBH55" s="99"/>
      <c r="RBI55" s="99"/>
      <c r="RBJ55" s="99"/>
      <c r="RBK55" s="99"/>
      <c r="RBL55" s="99"/>
      <c r="RBM55" s="99"/>
      <c r="RBN55" s="99"/>
      <c r="RBO55" s="99"/>
      <c r="RBP55" s="99"/>
      <c r="RBQ55" s="99"/>
      <c r="RBR55" s="99"/>
      <c r="RBS55" s="99"/>
      <c r="RBT55" s="99"/>
      <c r="RBU55" s="99"/>
      <c r="RBV55" s="99"/>
      <c r="RBW55" s="99"/>
      <c r="RBX55" s="99"/>
      <c r="RBY55" s="99"/>
      <c r="RBZ55" s="99"/>
      <c r="RCA55" s="99"/>
      <c r="RCB55" s="99"/>
      <c r="RCC55" s="99"/>
      <c r="RCD55" s="99"/>
      <c r="RCE55" s="99"/>
      <c r="RCF55" s="99"/>
      <c r="RCG55" s="99"/>
      <c r="RCH55" s="99"/>
      <c r="RCI55" s="99"/>
      <c r="RCJ55" s="99"/>
      <c r="RCK55" s="99"/>
      <c r="RCL55" s="99"/>
      <c r="RCM55" s="99"/>
      <c r="RCN55" s="99"/>
      <c r="RCO55" s="99"/>
      <c r="RCP55" s="99"/>
      <c r="RCQ55" s="99"/>
      <c r="RCR55" s="99"/>
      <c r="RCS55" s="99"/>
      <c r="RCT55" s="99"/>
      <c r="RCU55" s="99"/>
      <c r="RCV55" s="99"/>
      <c r="RCW55" s="99"/>
      <c r="RCX55" s="99"/>
      <c r="RCY55" s="99"/>
      <c r="RCZ55" s="99"/>
      <c r="RDA55" s="99"/>
      <c r="RDB55" s="99"/>
      <c r="RDC55" s="99"/>
      <c r="RDD55" s="99"/>
      <c r="RDE55" s="99"/>
      <c r="RDF55" s="99"/>
      <c r="RDG55" s="99"/>
      <c r="RDH55" s="99"/>
      <c r="RDI55" s="99"/>
      <c r="RDJ55" s="99"/>
      <c r="RDK55" s="99"/>
      <c r="RDL55" s="99"/>
      <c r="RDM55" s="99"/>
      <c r="RDN55" s="99"/>
      <c r="RDO55" s="99"/>
      <c r="RDP55" s="99"/>
      <c r="RDQ55" s="99"/>
      <c r="RDR55" s="99"/>
      <c r="RDS55" s="99"/>
      <c r="RDT55" s="99"/>
      <c r="RDU55" s="99"/>
      <c r="RDV55" s="99"/>
      <c r="RDW55" s="99"/>
      <c r="RDX55" s="99"/>
      <c r="RDY55" s="99"/>
      <c r="RDZ55" s="99"/>
      <c r="REA55" s="99"/>
      <c r="REB55" s="99"/>
      <c r="REC55" s="99"/>
      <c r="RED55" s="99"/>
      <c r="REE55" s="99"/>
      <c r="REF55" s="99"/>
      <c r="REG55" s="99"/>
      <c r="REH55" s="99"/>
      <c r="REI55" s="99"/>
      <c r="REJ55" s="99"/>
      <c r="REK55" s="99"/>
      <c r="REL55" s="99"/>
      <c r="REM55" s="99"/>
      <c r="REN55" s="99"/>
      <c r="REO55" s="99"/>
      <c r="REP55" s="99"/>
      <c r="REQ55" s="99"/>
      <c r="RER55" s="99"/>
      <c r="RES55" s="99"/>
      <c r="RET55" s="99"/>
      <c r="REU55" s="99"/>
      <c r="REV55" s="99"/>
      <c r="REW55" s="99"/>
      <c r="REX55" s="99"/>
      <c r="REY55" s="99"/>
      <c r="REZ55" s="99"/>
      <c r="RFA55" s="99"/>
      <c r="RFB55" s="99"/>
      <c r="RFC55" s="99"/>
      <c r="RFD55" s="99"/>
      <c r="RFE55" s="99"/>
      <c r="RFF55" s="99"/>
      <c r="RFG55" s="99"/>
      <c r="RFH55" s="99"/>
      <c r="RFI55" s="99"/>
      <c r="RFJ55" s="99"/>
      <c r="RFK55" s="99"/>
      <c r="RFL55" s="99"/>
      <c r="RFM55" s="99"/>
      <c r="RFN55" s="99"/>
      <c r="RFO55" s="99"/>
      <c r="RFP55" s="99"/>
      <c r="RFQ55" s="99"/>
      <c r="RFR55" s="99"/>
      <c r="RFS55" s="99"/>
      <c r="RFT55" s="99"/>
      <c r="RFU55" s="99"/>
      <c r="RFV55" s="99"/>
      <c r="RFW55" s="99"/>
      <c r="RFX55" s="99"/>
      <c r="RFY55" s="99"/>
      <c r="RFZ55" s="99"/>
      <c r="RGA55" s="99"/>
      <c r="RGB55" s="99"/>
      <c r="RGC55" s="99"/>
      <c r="RGD55" s="99"/>
      <c r="RGE55" s="99"/>
      <c r="RGF55" s="99"/>
      <c r="RGG55" s="99"/>
      <c r="RGH55" s="99"/>
      <c r="RGI55" s="99"/>
      <c r="RGJ55" s="99"/>
      <c r="RGK55" s="99"/>
      <c r="RGL55" s="99"/>
      <c r="RGM55" s="99"/>
      <c r="RGN55" s="99"/>
      <c r="RGO55" s="99"/>
      <c r="RGP55" s="99"/>
      <c r="RGQ55" s="99"/>
      <c r="RGR55" s="99"/>
      <c r="RGS55" s="99"/>
      <c r="RGT55" s="99"/>
      <c r="RGU55" s="99"/>
      <c r="RGV55" s="99"/>
      <c r="RGW55" s="99"/>
      <c r="RGX55" s="99"/>
      <c r="RGY55" s="99"/>
      <c r="RGZ55" s="99"/>
      <c r="RHA55" s="99"/>
      <c r="RHB55" s="99"/>
      <c r="RHC55" s="99"/>
      <c r="RHD55" s="99"/>
      <c r="RHE55" s="99"/>
      <c r="RHF55" s="99"/>
      <c r="RHG55" s="99"/>
      <c r="RHH55" s="99"/>
      <c r="RHI55" s="99"/>
      <c r="RHJ55" s="99"/>
      <c r="RHK55" s="99"/>
      <c r="RHL55" s="99"/>
      <c r="RHM55" s="99"/>
      <c r="RHN55" s="99"/>
      <c r="RHO55" s="99"/>
      <c r="RHP55" s="99"/>
      <c r="RHQ55" s="99"/>
      <c r="RHR55" s="99"/>
      <c r="RHS55" s="99"/>
      <c r="RHT55" s="99"/>
      <c r="RHU55" s="99"/>
      <c r="RHV55" s="99"/>
      <c r="RHW55" s="99"/>
      <c r="RHX55" s="99"/>
      <c r="RHY55" s="99"/>
      <c r="RHZ55" s="99"/>
      <c r="RIA55" s="99"/>
      <c r="RIB55" s="99"/>
      <c r="RIC55" s="99"/>
      <c r="RID55" s="99"/>
      <c r="RIE55" s="99"/>
      <c r="RIF55" s="99"/>
      <c r="RIG55" s="99"/>
      <c r="RIH55" s="99"/>
      <c r="RII55" s="99"/>
      <c r="RIJ55" s="99"/>
      <c r="RIK55" s="99"/>
      <c r="RIL55" s="99"/>
      <c r="RIM55" s="99"/>
      <c r="RIN55" s="99"/>
      <c r="RIO55" s="99"/>
      <c r="RIP55" s="99"/>
      <c r="RIQ55" s="99"/>
      <c r="RIR55" s="99"/>
      <c r="RIS55" s="99"/>
      <c r="RIT55" s="99"/>
      <c r="RIU55" s="99"/>
      <c r="RIV55" s="99"/>
      <c r="RIW55" s="99"/>
      <c r="RIX55" s="99"/>
      <c r="RIY55" s="99"/>
      <c r="RIZ55" s="99"/>
      <c r="RJA55" s="99"/>
      <c r="RJB55" s="99"/>
      <c r="RJC55" s="99"/>
      <c r="RJD55" s="99"/>
      <c r="RJE55" s="99"/>
      <c r="RJF55" s="99"/>
      <c r="RJG55" s="99"/>
      <c r="RJH55" s="99"/>
      <c r="RJI55" s="99"/>
      <c r="RJJ55" s="99"/>
      <c r="RJK55" s="99"/>
      <c r="RJL55" s="99"/>
      <c r="RJM55" s="99"/>
      <c r="RJN55" s="99"/>
      <c r="RJO55" s="99"/>
      <c r="RJP55" s="99"/>
      <c r="RJQ55" s="99"/>
      <c r="RJR55" s="99"/>
      <c r="RJS55" s="99"/>
      <c r="RJT55" s="99"/>
      <c r="RJU55" s="99"/>
      <c r="RJV55" s="99"/>
      <c r="RJW55" s="99"/>
      <c r="RJX55" s="99"/>
      <c r="RJY55" s="99"/>
      <c r="RJZ55" s="99"/>
      <c r="RKA55" s="99"/>
      <c r="RKB55" s="99"/>
      <c r="RKC55" s="99"/>
      <c r="RKD55" s="99"/>
      <c r="RKE55" s="99"/>
      <c r="RKF55" s="99"/>
      <c r="RKG55" s="99"/>
      <c r="RKH55" s="99"/>
      <c r="RKI55" s="99"/>
      <c r="RKJ55" s="99"/>
      <c r="RKK55" s="99"/>
      <c r="RKL55" s="99"/>
      <c r="RKM55" s="99"/>
      <c r="RKN55" s="99"/>
      <c r="RKO55" s="99"/>
      <c r="RKP55" s="99"/>
      <c r="RKQ55" s="99"/>
      <c r="RKR55" s="99"/>
      <c r="RKS55" s="99"/>
      <c r="RKT55" s="99"/>
      <c r="RKU55" s="99"/>
      <c r="RKV55" s="99"/>
      <c r="RKW55" s="99"/>
      <c r="RKX55" s="99"/>
      <c r="RKY55" s="99"/>
      <c r="RKZ55" s="99"/>
      <c r="RLA55" s="99"/>
      <c r="RLB55" s="99"/>
      <c r="RLC55" s="99"/>
      <c r="RLD55" s="99"/>
      <c r="RLE55" s="99"/>
      <c r="RLF55" s="99"/>
      <c r="RLG55" s="99"/>
      <c r="RLH55" s="99"/>
      <c r="RLI55" s="99"/>
      <c r="RLJ55" s="99"/>
      <c r="RLK55" s="99"/>
      <c r="RLL55" s="99"/>
      <c r="RLM55" s="99"/>
      <c r="RLN55" s="99"/>
      <c r="RLO55" s="99"/>
      <c r="RLP55" s="99"/>
      <c r="RLQ55" s="99"/>
      <c r="RLR55" s="99"/>
      <c r="RLS55" s="99"/>
      <c r="RLT55" s="99"/>
      <c r="RLU55" s="99"/>
      <c r="RLV55" s="99"/>
      <c r="RLW55" s="99"/>
      <c r="RLX55" s="99"/>
      <c r="RLY55" s="99"/>
      <c r="RLZ55" s="99"/>
      <c r="RMA55" s="99"/>
      <c r="RMB55" s="99"/>
      <c r="RMC55" s="99"/>
      <c r="RMD55" s="99"/>
      <c r="RME55" s="99"/>
      <c r="RMF55" s="99"/>
      <c r="RMG55" s="99"/>
      <c r="RMH55" s="99"/>
      <c r="RMI55" s="99"/>
      <c r="RMJ55" s="99"/>
      <c r="RMK55" s="99"/>
      <c r="RML55" s="99"/>
      <c r="RMM55" s="99"/>
      <c r="RMN55" s="99"/>
      <c r="RMO55" s="99"/>
      <c r="RMP55" s="99"/>
      <c r="RMQ55" s="99"/>
      <c r="RMR55" s="99"/>
      <c r="RMS55" s="99"/>
      <c r="RMT55" s="99"/>
      <c r="RMU55" s="99"/>
      <c r="RMV55" s="99"/>
      <c r="RMW55" s="99"/>
      <c r="RMX55" s="99"/>
      <c r="RMY55" s="99"/>
      <c r="RMZ55" s="99"/>
      <c r="RNA55" s="99"/>
      <c r="RNB55" s="99"/>
      <c r="RNC55" s="99"/>
      <c r="RND55" s="99"/>
      <c r="RNE55" s="99"/>
      <c r="RNF55" s="99"/>
      <c r="RNG55" s="99"/>
      <c r="RNH55" s="99"/>
      <c r="RNI55" s="99"/>
      <c r="RNJ55" s="99"/>
      <c r="RNK55" s="99"/>
      <c r="RNL55" s="99"/>
      <c r="RNM55" s="99"/>
      <c r="RNN55" s="99"/>
      <c r="RNO55" s="99"/>
      <c r="RNP55" s="99"/>
      <c r="RNQ55" s="99"/>
      <c r="RNR55" s="99"/>
      <c r="RNS55" s="99"/>
      <c r="RNT55" s="99"/>
      <c r="RNU55" s="99"/>
      <c r="RNV55" s="99"/>
      <c r="RNW55" s="99"/>
      <c r="RNX55" s="99"/>
      <c r="RNY55" s="99"/>
      <c r="RNZ55" s="99"/>
      <c r="ROA55" s="99"/>
      <c r="ROB55" s="99"/>
      <c r="ROC55" s="99"/>
      <c r="ROD55" s="99"/>
      <c r="ROE55" s="99"/>
      <c r="ROF55" s="99"/>
      <c r="ROG55" s="99"/>
      <c r="ROH55" s="99"/>
      <c r="ROI55" s="99"/>
      <c r="ROJ55" s="99"/>
      <c r="ROK55" s="99"/>
      <c r="ROL55" s="99"/>
      <c r="ROM55" s="99"/>
      <c r="RON55" s="99"/>
      <c r="ROO55" s="99"/>
      <c r="ROP55" s="99"/>
      <c r="ROQ55" s="99"/>
      <c r="ROR55" s="99"/>
      <c r="ROS55" s="99"/>
      <c r="ROT55" s="99"/>
      <c r="ROU55" s="99"/>
      <c r="ROV55" s="99"/>
      <c r="ROW55" s="99"/>
      <c r="ROX55" s="99"/>
      <c r="ROY55" s="99"/>
      <c r="ROZ55" s="99"/>
      <c r="RPA55" s="99"/>
      <c r="RPB55" s="99"/>
      <c r="RPC55" s="99"/>
      <c r="RPD55" s="99"/>
      <c r="RPE55" s="99"/>
      <c r="RPF55" s="99"/>
      <c r="RPG55" s="99"/>
      <c r="RPH55" s="99"/>
      <c r="RPI55" s="99"/>
      <c r="RPJ55" s="99"/>
      <c r="RPK55" s="99"/>
      <c r="RPL55" s="99"/>
      <c r="RPM55" s="99"/>
      <c r="RPN55" s="99"/>
      <c r="RPO55" s="99"/>
      <c r="RPP55" s="99"/>
      <c r="RPQ55" s="99"/>
      <c r="RPR55" s="99"/>
      <c r="RPS55" s="99"/>
      <c r="RPT55" s="99"/>
      <c r="RPU55" s="99"/>
      <c r="RPV55" s="99"/>
      <c r="RPW55" s="99"/>
      <c r="RPX55" s="99"/>
      <c r="RPY55" s="99"/>
      <c r="RPZ55" s="99"/>
      <c r="RQA55" s="99"/>
      <c r="RQB55" s="99"/>
      <c r="RQC55" s="99"/>
      <c r="RQD55" s="99"/>
      <c r="RQE55" s="99"/>
      <c r="RQF55" s="99"/>
      <c r="RQG55" s="99"/>
      <c r="RQH55" s="99"/>
      <c r="RQI55" s="99"/>
      <c r="RQJ55" s="99"/>
      <c r="RQK55" s="99"/>
      <c r="RQL55" s="99"/>
      <c r="RQM55" s="99"/>
      <c r="RQN55" s="99"/>
      <c r="RQO55" s="99"/>
      <c r="RQP55" s="99"/>
      <c r="RQQ55" s="99"/>
      <c r="RQR55" s="99"/>
      <c r="RQS55" s="99"/>
      <c r="RQT55" s="99"/>
      <c r="RQU55" s="99"/>
      <c r="RQV55" s="99"/>
      <c r="RQW55" s="99"/>
      <c r="RQX55" s="99"/>
      <c r="RQY55" s="99"/>
      <c r="RQZ55" s="99"/>
      <c r="RRA55" s="99"/>
      <c r="RRB55" s="99"/>
      <c r="RRC55" s="99"/>
      <c r="RRD55" s="99"/>
      <c r="RRE55" s="99"/>
      <c r="RRF55" s="99"/>
      <c r="RRG55" s="99"/>
      <c r="RRH55" s="99"/>
      <c r="RRI55" s="99"/>
      <c r="RRJ55" s="99"/>
      <c r="RRK55" s="99"/>
      <c r="RRL55" s="99"/>
      <c r="RRM55" s="99"/>
      <c r="RRN55" s="99"/>
      <c r="RRO55" s="99"/>
      <c r="RRP55" s="99"/>
      <c r="RRQ55" s="99"/>
      <c r="RRR55" s="99"/>
      <c r="RRS55" s="99"/>
      <c r="RRT55" s="99"/>
      <c r="RRU55" s="99"/>
      <c r="RRV55" s="99"/>
      <c r="RRW55" s="99"/>
      <c r="RRX55" s="99"/>
      <c r="RRY55" s="99"/>
      <c r="RRZ55" s="99"/>
      <c r="RSA55" s="99"/>
      <c r="RSB55" s="99"/>
      <c r="RSC55" s="99"/>
      <c r="RSD55" s="99"/>
      <c r="RSE55" s="99"/>
      <c r="RSF55" s="99"/>
      <c r="RSG55" s="99"/>
      <c r="RSH55" s="99"/>
      <c r="RSI55" s="99"/>
      <c r="RSJ55" s="99"/>
      <c r="RSK55" s="99"/>
      <c r="RSL55" s="99"/>
      <c r="RSM55" s="99"/>
      <c r="RSN55" s="99"/>
      <c r="RSO55" s="99"/>
      <c r="RSP55" s="99"/>
      <c r="RSQ55" s="99"/>
      <c r="RSR55" s="99"/>
      <c r="RSS55" s="99"/>
      <c r="RST55" s="99"/>
      <c r="RSU55" s="99"/>
      <c r="RSV55" s="99"/>
      <c r="RSW55" s="99"/>
      <c r="RSX55" s="99"/>
      <c r="RSY55" s="99"/>
      <c r="RSZ55" s="99"/>
      <c r="RTA55" s="99"/>
      <c r="RTB55" s="99"/>
      <c r="RTC55" s="99"/>
      <c r="RTD55" s="99"/>
      <c r="RTE55" s="99"/>
      <c r="RTF55" s="99"/>
      <c r="RTG55" s="99"/>
      <c r="RTH55" s="99"/>
      <c r="RTI55" s="99"/>
      <c r="RTJ55" s="99"/>
      <c r="RTK55" s="99"/>
      <c r="RTL55" s="99"/>
      <c r="RTM55" s="99"/>
      <c r="RTN55" s="99"/>
      <c r="RTO55" s="99"/>
      <c r="RTP55" s="99"/>
      <c r="RTQ55" s="99"/>
      <c r="RTR55" s="99"/>
      <c r="RTS55" s="99"/>
      <c r="RTT55" s="99"/>
      <c r="RTU55" s="99"/>
      <c r="RTV55" s="99"/>
      <c r="RTW55" s="99"/>
      <c r="RTX55" s="99"/>
      <c r="RTY55" s="99"/>
      <c r="RTZ55" s="99"/>
      <c r="RUA55" s="99"/>
      <c r="RUB55" s="99"/>
      <c r="RUC55" s="99"/>
      <c r="RUD55" s="99"/>
      <c r="RUE55" s="99"/>
      <c r="RUF55" s="99"/>
      <c r="RUG55" s="99"/>
      <c r="RUH55" s="99"/>
      <c r="RUI55" s="99"/>
      <c r="RUJ55" s="99"/>
      <c r="RUK55" s="99"/>
      <c r="RUL55" s="99"/>
      <c r="RUM55" s="99"/>
      <c r="RUN55" s="99"/>
      <c r="RUO55" s="99"/>
      <c r="RUP55" s="99"/>
      <c r="RUQ55" s="99"/>
      <c r="RUR55" s="99"/>
      <c r="RUS55" s="99"/>
      <c r="RUT55" s="99"/>
      <c r="RUU55" s="99"/>
      <c r="RUV55" s="99"/>
      <c r="RUW55" s="99"/>
      <c r="RUX55" s="99"/>
      <c r="RUY55" s="99"/>
      <c r="RUZ55" s="99"/>
      <c r="RVA55" s="99"/>
      <c r="RVB55" s="99"/>
      <c r="RVC55" s="99"/>
      <c r="RVD55" s="99"/>
      <c r="RVE55" s="99"/>
      <c r="RVF55" s="99"/>
      <c r="RVG55" s="99"/>
      <c r="RVH55" s="99"/>
      <c r="RVI55" s="99"/>
      <c r="RVJ55" s="99"/>
      <c r="RVK55" s="99"/>
      <c r="RVL55" s="99"/>
      <c r="RVM55" s="99"/>
      <c r="RVN55" s="99"/>
      <c r="RVO55" s="99"/>
      <c r="RVP55" s="99"/>
      <c r="RVQ55" s="99"/>
      <c r="RVR55" s="99"/>
      <c r="RVS55" s="99"/>
      <c r="RVT55" s="99"/>
      <c r="RVU55" s="99"/>
      <c r="RVV55" s="99"/>
      <c r="RVW55" s="99"/>
      <c r="RVX55" s="99"/>
      <c r="RVY55" s="99"/>
      <c r="RVZ55" s="99"/>
      <c r="RWA55" s="99"/>
      <c r="RWB55" s="99"/>
      <c r="RWC55" s="99"/>
      <c r="RWD55" s="99"/>
      <c r="RWE55" s="99"/>
      <c r="RWF55" s="99"/>
      <c r="RWG55" s="99"/>
      <c r="RWH55" s="99"/>
      <c r="RWI55" s="99"/>
      <c r="RWJ55" s="99"/>
      <c r="RWK55" s="99"/>
      <c r="RWL55" s="99"/>
      <c r="RWM55" s="99"/>
      <c r="RWN55" s="99"/>
      <c r="RWO55" s="99"/>
      <c r="RWP55" s="99"/>
      <c r="RWQ55" s="99"/>
      <c r="RWR55" s="99"/>
      <c r="RWS55" s="99"/>
      <c r="RWT55" s="99"/>
      <c r="RWU55" s="99"/>
      <c r="RWV55" s="99"/>
      <c r="RWW55" s="99"/>
      <c r="RWX55" s="99"/>
      <c r="RWY55" s="99"/>
      <c r="RWZ55" s="99"/>
      <c r="RXA55" s="99"/>
      <c r="RXB55" s="99"/>
      <c r="RXC55" s="99"/>
      <c r="RXD55" s="99"/>
      <c r="RXE55" s="99"/>
      <c r="RXF55" s="99"/>
      <c r="RXG55" s="99"/>
      <c r="RXH55" s="99"/>
      <c r="RXI55" s="99"/>
      <c r="RXJ55" s="99"/>
      <c r="RXK55" s="99"/>
      <c r="RXL55" s="99"/>
      <c r="RXM55" s="99"/>
      <c r="RXN55" s="99"/>
      <c r="RXO55" s="99"/>
      <c r="RXP55" s="99"/>
      <c r="RXQ55" s="99"/>
      <c r="RXR55" s="99"/>
      <c r="RXS55" s="99"/>
      <c r="RXT55" s="99"/>
      <c r="RXU55" s="99"/>
      <c r="RXV55" s="99"/>
      <c r="RXW55" s="99"/>
      <c r="RXX55" s="99"/>
      <c r="RXY55" s="99"/>
      <c r="RXZ55" s="99"/>
      <c r="RYA55" s="99"/>
      <c r="RYB55" s="99"/>
      <c r="RYC55" s="99"/>
      <c r="RYD55" s="99"/>
      <c r="RYE55" s="99"/>
      <c r="RYF55" s="99"/>
      <c r="RYG55" s="99"/>
      <c r="RYH55" s="99"/>
      <c r="RYI55" s="99"/>
      <c r="RYJ55" s="99"/>
      <c r="RYK55" s="99"/>
      <c r="RYL55" s="99"/>
      <c r="RYM55" s="99"/>
      <c r="RYN55" s="99"/>
      <c r="RYO55" s="99"/>
      <c r="RYP55" s="99"/>
      <c r="RYQ55" s="99"/>
      <c r="RYR55" s="99"/>
      <c r="RYS55" s="99"/>
      <c r="RYT55" s="99"/>
      <c r="RYU55" s="99"/>
      <c r="RYV55" s="99"/>
      <c r="RYW55" s="99"/>
      <c r="RYX55" s="99"/>
      <c r="RYY55" s="99"/>
      <c r="RYZ55" s="99"/>
      <c r="RZA55" s="99"/>
      <c r="RZB55" s="99"/>
      <c r="RZC55" s="99"/>
      <c r="RZD55" s="99"/>
      <c r="RZE55" s="99"/>
      <c r="RZF55" s="99"/>
      <c r="RZG55" s="99"/>
      <c r="RZH55" s="99"/>
      <c r="RZI55" s="99"/>
      <c r="RZJ55" s="99"/>
      <c r="RZK55" s="99"/>
      <c r="RZL55" s="99"/>
      <c r="RZM55" s="99"/>
      <c r="RZN55" s="99"/>
      <c r="RZO55" s="99"/>
      <c r="RZP55" s="99"/>
      <c r="RZQ55" s="99"/>
      <c r="RZR55" s="99"/>
      <c r="RZS55" s="99"/>
      <c r="RZT55" s="99"/>
      <c r="RZU55" s="99"/>
      <c r="RZV55" s="99"/>
      <c r="RZW55" s="99"/>
      <c r="RZX55" s="99"/>
      <c r="RZY55" s="99"/>
      <c r="RZZ55" s="99"/>
      <c r="SAA55" s="99"/>
      <c r="SAB55" s="99"/>
      <c r="SAC55" s="99"/>
      <c r="SAD55" s="99"/>
      <c r="SAE55" s="99"/>
      <c r="SAF55" s="99"/>
      <c r="SAG55" s="99"/>
      <c r="SAH55" s="99"/>
      <c r="SAI55" s="99"/>
      <c r="SAJ55" s="99"/>
      <c r="SAK55" s="99"/>
      <c r="SAL55" s="99"/>
      <c r="SAM55" s="99"/>
      <c r="SAN55" s="99"/>
      <c r="SAO55" s="99"/>
      <c r="SAP55" s="99"/>
      <c r="SAQ55" s="99"/>
      <c r="SAR55" s="99"/>
      <c r="SAS55" s="99"/>
      <c r="SAT55" s="99"/>
      <c r="SAU55" s="99"/>
      <c r="SAV55" s="99"/>
      <c r="SAW55" s="99"/>
      <c r="SAX55" s="99"/>
      <c r="SAY55" s="99"/>
      <c r="SAZ55" s="99"/>
      <c r="SBA55" s="99"/>
      <c r="SBB55" s="99"/>
      <c r="SBC55" s="99"/>
      <c r="SBD55" s="99"/>
      <c r="SBE55" s="99"/>
      <c r="SBF55" s="99"/>
      <c r="SBG55" s="99"/>
      <c r="SBH55" s="99"/>
      <c r="SBI55" s="99"/>
      <c r="SBJ55" s="99"/>
      <c r="SBK55" s="99"/>
      <c r="SBL55" s="99"/>
      <c r="SBM55" s="99"/>
      <c r="SBN55" s="99"/>
      <c r="SBO55" s="99"/>
      <c r="SBP55" s="99"/>
      <c r="SBQ55" s="99"/>
      <c r="SBR55" s="99"/>
      <c r="SBS55" s="99"/>
      <c r="SBT55" s="99"/>
      <c r="SBU55" s="99"/>
      <c r="SBV55" s="99"/>
      <c r="SBW55" s="99"/>
      <c r="SBX55" s="99"/>
      <c r="SBY55" s="99"/>
      <c r="SBZ55" s="99"/>
      <c r="SCA55" s="99"/>
      <c r="SCB55" s="99"/>
      <c r="SCC55" s="99"/>
      <c r="SCD55" s="99"/>
      <c r="SCE55" s="99"/>
      <c r="SCF55" s="99"/>
      <c r="SCG55" s="99"/>
      <c r="SCH55" s="99"/>
      <c r="SCI55" s="99"/>
      <c r="SCJ55" s="99"/>
      <c r="SCK55" s="99"/>
      <c r="SCL55" s="99"/>
      <c r="SCM55" s="99"/>
      <c r="SCN55" s="99"/>
      <c r="SCO55" s="99"/>
      <c r="SCP55" s="99"/>
      <c r="SCQ55" s="99"/>
      <c r="SCR55" s="99"/>
      <c r="SCS55" s="99"/>
      <c r="SCT55" s="99"/>
      <c r="SCU55" s="99"/>
      <c r="SCV55" s="99"/>
      <c r="SCW55" s="99"/>
      <c r="SCX55" s="99"/>
      <c r="SCY55" s="99"/>
      <c r="SCZ55" s="99"/>
      <c r="SDA55" s="99"/>
      <c r="SDB55" s="99"/>
      <c r="SDC55" s="99"/>
      <c r="SDD55" s="99"/>
      <c r="SDE55" s="99"/>
      <c r="SDF55" s="99"/>
      <c r="SDG55" s="99"/>
      <c r="SDH55" s="99"/>
      <c r="SDI55" s="99"/>
      <c r="SDJ55" s="99"/>
      <c r="SDK55" s="99"/>
      <c r="SDL55" s="99"/>
      <c r="SDM55" s="99"/>
      <c r="SDN55" s="99"/>
      <c r="SDO55" s="99"/>
      <c r="SDP55" s="99"/>
      <c r="SDQ55" s="99"/>
      <c r="SDR55" s="99"/>
      <c r="SDS55" s="99"/>
      <c r="SDT55" s="99"/>
      <c r="SDU55" s="99"/>
      <c r="SDV55" s="99"/>
      <c r="SDW55" s="99"/>
      <c r="SDX55" s="99"/>
      <c r="SDY55" s="99"/>
      <c r="SDZ55" s="99"/>
      <c r="SEA55" s="99"/>
      <c r="SEB55" s="99"/>
      <c r="SEC55" s="99"/>
      <c r="SED55" s="99"/>
      <c r="SEE55" s="99"/>
      <c r="SEF55" s="99"/>
      <c r="SEG55" s="99"/>
      <c r="SEH55" s="99"/>
      <c r="SEI55" s="99"/>
      <c r="SEJ55" s="99"/>
      <c r="SEK55" s="99"/>
      <c r="SEL55" s="99"/>
      <c r="SEM55" s="99"/>
      <c r="SEN55" s="99"/>
      <c r="SEO55" s="99"/>
      <c r="SEP55" s="99"/>
      <c r="SEQ55" s="99"/>
      <c r="SER55" s="99"/>
      <c r="SES55" s="99"/>
      <c r="SET55" s="99"/>
      <c r="SEU55" s="99"/>
      <c r="SEV55" s="99"/>
      <c r="SEW55" s="99"/>
      <c r="SEX55" s="99"/>
      <c r="SEY55" s="99"/>
      <c r="SEZ55" s="99"/>
      <c r="SFA55" s="99"/>
      <c r="SFB55" s="99"/>
      <c r="SFC55" s="99"/>
      <c r="SFD55" s="99"/>
      <c r="SFE55" s="99"/>
      <c r="SFF55" s="99"/>
      <c r="SFG55" s="99"/>
      <c r="SFH55" s="99"/>
      <c r="SFI55" s="99"/>
      <c r="SFJ55" s="99"/>
      <c r="SFK55" s="99"/>
      <c r="SFL55" s="99"/>
      <c r="SFM55" s="99"/>
      <c r="SFN55" s="99"/>
      <c r="SFO55" s="99"/>
      <c r="SFP55" s="99"/>
      <c r="SFQ55" s="99"/>
      <c r="SFR55" s="99"/>
      <c r="SFS55" s="99"/>
      <c r="SFT55" s="99"/>
      <c r="SFU55" s="99"/>
      <c r="SFV55" s="99"/>
      <c r="SFW55" s="99"/>
      <c r="SFX55" s="99"/>
      <c r="SFY55" s="99"/>
      <c r="SFZ55" s="99"/>
      <c r="SGA55" s="99"/>
      <c r="SGB55" s="99"/>
      <c r="SGC55" s="99"/>
      <c r="SGD55" s="99"/>
      <c r="SGE55" s="99"/>
      <c r="SGF55" s="99"/>
      <c r="SGG55" s="99"/>
      <c r="SGH55" s="99"/>
      <c r="SGI55" s="99"/>
      <c r="SGJ55" s="99"/>
      <c r="SGK55" s="99"/>
      <c r="SGL55" s="99"/>
      <c r="SGM55" s="99"/>
      <c r="SGN55" s="99"/>
      <c r="SGO55" s="99"/>
      <c r="SGP55" s="99"/>
      <c r="SGQ55" s="99"/>
      <c r="SGR55" s="99"/>
      <c r="SGS55" s="99"/>
      <c r="SGT55" s="99"/>
      <c r="SGU55" s="99"/>
      <c r="SGV55" s="99"/>
      <c r="SGW55" s="99"/>
      <c r="SGX55" s="99"/>
      <c r="SGY55" s="99"/>
      <c r="SGZ55" s="99"/>
      <c r="SHA55" s="99"/>
      <c r="SHB55" s="99"/>
      <c r="SHC55" s="99"/>
      <c r="SHD55" s="99"/>
      <c r="SHE55" s="99"/>
      <c r="SHF55" s="99"/>
      <c r="SHG55" s="99"/>
      <c r="SHH55" s="99"/>
      <c r="SHI55" s="99"/>
      <c r="SHJ55" s="99"/>
      <c r="SHK55" s="99"/>
      <c r="SHL55" s="99"/>
      <c r="SHM55" s="99"/>
      <c r="SHN55" s="99"/>
      <c r="SHO55" s="99"/>
      <c r="SHP55" s="99"/>
      <c r="SHQ55" s="99"/>
      <c r="SHR55" s="99"/>
      <c r="SHS55" s="99"/>
      <c r="SHT55" s="99"/>
      <c r="SHU55" s="99"/>
      <c r="SHV55" s="99"/>
      <c r="SHW55" s="99"/>
      <c r="SHX55" s="99"/>
      <c r="SHY55" s="99"/>
      <c r="SHZ55" s="99"/>
      <c r="SIA55" s="99"/>
      <c r="SIB55" s="99"/>
      <c r="SIC55" s="99"/>
      <c r="SID55" s="99"/>
      <c r="SIE55" s="99"/>
      <c r="SIF55" s="99"/>
      <c r="SIG55" s="99"/>
      <c r="SIH55" s="99"/>
      <c r="SII55" s="99"/>
      <c r="SIJ55" s="99"/>
      <c r="SIK55" s="99"/>
      <c r="SIL55" s="99"/>
      <c r="SIM55" s="99"/>
      <c r="SIN55" s="99"/>
      <c r="SIO55" s="99"/>
      <c r="SIP55" s="99"/>
      <c r="SIQ55" s="99"/>
      <c r="SIR55" s="99"/>
      <c r="SIS55" s="99"/>
      <c r="SIT55" s="99"/>
      <c r="SIU55" s="99"/>
      <c r="SIV55" s="99"/>
      <c r="SIW55" s="99"/>
      <c r="SIX55" s="99"/>
      <c r="SIY55" s="99"/>
      <c r="SIZ55" s="99"/>
      <c r="SJA55" s="99"/>
      <c r="SJB55" s="99"/>
      <c r="SJC55" s="99"/>
      <c r="SJD55" s="99"/>
      <c r="SJE55" s="99"/>
      <c r="SJF55" s="99"/>
      <c r="SJG55" s="99"/>
      <c r="SJH55" s="99"/>
      <c r="SJI55" s="99"/>
      <c r="SJJ55" s="99"/>
      <c r="SJK55" s="99"/>
      <c r="SJL55" s="99"/>
      <c r="SJM55" s="99"/>
      <c r="SJN55" s="99"/>
      <c r="SJO55" s="99"/>
      <c r="SJP55" s="99"/>
      <c r="SJQ55" s="99"/>
      <c r="SJR55" s="99"/>
      <c r="SJS55" s="99"/>
      <c r="SJT55" s="99"/>
      <c r="SJU55" s="99"/>
      <c r="SJV55" s="99"/>
      <c r="SJW55" s="99"/>
      <c r="SJX55" s="99"/>
      <c r="SJY55" s="99"/>
      <c r="SJZ55" s="99"/>
      <c r="SKA55" s="99"/>
      <c r="SKB55" s="99"/>
      <c r="SKC55" s="99"/>
      <c r="SKD55" s="99"/>
      <c r="SKE55" s="99"/>
      <c r="SKF55" s="99"/>
      <c r="SKG55" s="99"/>
      <c r="SKH55" s="99"/>
      <c r="SKI55" s="99"/>
      <c r="SKJ55" s="99"/>
      <c r="SKK55" s="99"/>
      <c r="SKL55" s="99"/>
      <c r="SKM55" s="99"/>
      <c r="SKN55" s="99"/>
      <c r="SKO55" s="99"/>
      <c r="SKP55" s="99"/>
      <c r="SKQ55" s="99"/>
      <c r="SKR55" s="99"/>
      <c r="SKS55" s="99"/>
      <c r="SKT55" s="99"/>
      <c r="SKU55" s="99"/>
      <c r="SKV55" s="99"/>
      <c r="SKW55" s="99"/>
      <c r="SKX55" s="99"/>
      <c r="SKY55" s="99"/>
      <c r="SKZ55" s="99"/>
      <c r="SLA55" s="99"/>
      <c r="SLB55" s="99"/>
      <c r="SLC55" s="99"/>
      <c r="SLD55" s="99"/>
      <c r="SLE55" s="99"/>
      <c r="SLF55" s="99"/>
      <c r="SLG55" s="99"/>
      <c r="SLH55" s="99"/>
      <c r="SLI55" s="99"/>
      <c r="SLJ55" s="99"/>
      <c r="SLK55" s="99"/>
      <c r="SLL55" s="99"/>
      <c r="SLM55" s="99"/>
      <c r="SLN55" s="99"/>
      <c r="SLO55" s="99"/>
      <c r="SLP55" s="99"/>
      <c r="SLQ55" s="99"/>
      <c r="SLR55" s="99"/>
      <c r="SLS55" s="99"/>
      <c r="SLT55" s="99"/>
      <c r="SLU55" s="99"/>
      <c r="SLV55" s="99"/>
      <c r="SLW55" s="99"/>
      <c r="SLX55" s="99"/>
      <c r="SLY55" s="99"/>
      <c r="SLZ55" s="99"/>
      <c r="SMA55" s="99"/>
      <c r="SMB55" s="99"/>
      <c r="SMC55" s="99"/>
      <c r="SMD55" s="99"/>
      <c r="SME55" s="99"/>
      <c r="SMF55" s="99"/>
      <c r="SMG55" s="99"/>
      <c r="SMH55" s="99"/>
      <c r="SMI55" s="99"/>
      <c r="SMJ55" s="99"/>
      <c r="SMK55" s="99"/>
      <c r="SML55" s="99"/>
      <c r="SMM55" s="99"/>
      <c r="SMN55" s="99"/>
      <c r="SMO55" s="99"/>
      <c r="SMP55" s="99"/>
      <c r="SMQ55" s="99"/>
      <c r="SMR55" s="99"/>
      <c r="SMS55" s="99"/>
      <c r="SMT55" s="99"/>
      <c r="SMU55" s="99"/>
      <c r="SMV55" s="99"/>
      <c r="SMW55" s="99"/>
      <c r="SMX55" s="99"/>
      <c r="SMY55" s="99"/>
      <c r="SMZ55" s="99"/>
      <c r="SNA55" s="99"/>
      <c r="SNB55" s="99"/>
      <c r="SNC55" s="99"/>
      <c r="SND55" s="99"/>
      <c r="SNE55" s="99"/>
      <c r="SNF55" s="99"/>
      <c r="SNG55" s="99"/>
      <c r="SNH55" s="99"/>
      <c r="SNI55" s="99"/>
      <c r="SNJ55" s="99"/>
      <c r="SNK55" s="99"/>
      <c r="SNL55" s="99"/>
      <c r="SNM55" s="99"/>
      <c r="SNN55" s="99"/>
      <c r="SNO55" s="99"/>
      <c r="SNP55" s="99"/>
      <c r="SNQ55" s="99"/>
      <c r="SNR55" s="99"/>
      <c r="SNS55" s="99"/>
      <c r="SNT55" s="99"/>
      <c r="SNU55" s="99"/>
      <c r="SNV55" s="99"/>
      <c r="SNW55" s="99"/>
      <c r="SNX55" s="99"/>
      <c r="SNY55" s="99"/>
      <c r="SNZ55" s="99"/>
      <c r="SOA55" s="99"/>
      <c r="SOB55" s="99"/>
      <c r="SOC55" s="99"/>
      <c r="SOD55" s="99"/>
      <c r="SOE55" s="99"/>
      <c r="SOF55" s="99"/>
      <c r="SOG55" s="99"/>
      <c r="SOH55" s="99"/>
      <c r="SOI55" s="99"/>
      <c r="SOJ55" s="99"/>
      <c r="SOK55" s="99"/>
      <c r="SOL55" s="99"/>
      <c r="SOM55" s="99"/>
      <c r="SON55" s="99"/>
      <c r="SOO55" s="99"/>
      <c r="SOP55" s="99"/>
      <c r="SOQ55" s="99"/>
      <c r="SOR55" s="99"/>
      <c r="SOS55" s="99"/>
      <c r="SOT55" s="99"/>
      <c r="SOU55" s="99"/>
      <c r="SOV55" s="99"/>
      <c r="SOW55" s="99"/>
      <c r="SOX55" s="99"/>
      <c r="SOY55" s="99"/>
      <c r="SOZ55" s="99"/>
      <c r="SPA55" s="99"/>
      <c r="SPB55" s="99"/>
      <c r="SPC55" s="99"/>
      <c r="SPD55" s="99"/>
      <c r="SPE55" s="99"/>
      <c r="SPF55" s="99"/>
      <c r="SPG55" s="99"/>
      <c r="SPH55" s="99"/>
      <c r="SPI55" s="99"/>
      <c r="SPJ55" s="99"/>
      <c r="SPK55" s="99"/>
      <c r="SPL55" s="99"/>
      <c r="SPM55" s="99"/>
      <c r="SPN55" s="99"/>
      <c r="SPO55" s="99"/>
      <c r="SPP55" s="99"/>
      <c r="SPQ55" s="99"/>
      <c r="SPR55" s="99"/>
      <c r="SPS55" s="99"/>
      <c r="SPT55" s="99"/>
      <c r="SPU55" s="99"/>
      <c r="SPV55" s="99"/>
      <c r="SPW55" s="99"/>
      <c r="SPX55" s="99"/>
      <c r="SPY55" s="99"/>
      <c r="SPZ55" s="99"/>
      <c r="SQA55" s="99"/>
      <c r="SQB55" s="99"/>
      <c r="SQC55" s="99"/>
      <c r="SQD55" s="99"/>
      <c r="SQE55" s="99"/>
      <c r="SQF55" s="99"/>
      <c r="SQG55" s="99"/>
      <c r="SQH55" s="99"/>
      <c r="SQI55" s="99"/>
      <c r="SQJ55" s="99"/>
      <c r="SQK55" s="99"/>
      <c r="SQL55" s="99"/>
      <c r="SQM55" s="99"/>
      <c r="SQN55" s="99"/>
      <c r="SQO55" s="99"/>
      <c r="SQP55" s="99"/>
      <c r="SQQ55" s="99"/>
      <c r="SQR55" s="99"/>
      <c r="SQS55" s="99"/>
      <c r="SQT55" s="99"/>
      <c r="SQU55" s="99"/>
      <c r="SQV55" s="99"/>
      <c r="SQW55" s="99"/>
      <c r="SQX55" s="99"/>
      <c r="SQY55" s="99"/>
      <c r="SQZ55" s="99"/>
      <c r="SRA55" s="99"/>
      <c r="SRB55" s="99"/>
      <c r="SRC55" s="99"/>
      <c r="SRD55" s="99"/>
      <c r="SRE55" s="99"/>
      <c r="SRF55" s="99"/>
      <c r="SRG55" s="99"/>
      <c r="SRH55" s="99"/>
      <c r="SRI55" s="99"/>
      <c r="SRJ55" s="99"/>
      <c r="SRK55" s="99"/>
      <c r="SRL55" s="99"/>
      <c r="SRM55" s="99"/>
      <c r="SRN55" s="99"/>
      <c r="SRO55" s="99"/>
      <c r="SRP55" s="99"/>
      <c r="SRQ55" s="99"/>
      <c r="SRR55" s="99"/>
      <c r="SRS55" s="99"/>
      <c r="SRT55" s="99"/>
      <c r="SRU55" s="99"/>
      <c r="SRV55" s="99"/>
      <c r="SRW55" s="99"/>
      <c r="SRX55" s="99"/>
      <c r="SRY55" s="99"/>
      <c r="SRZ55" s="99"/>
      <c r="SSA55" s="99"/>
      <c r="SSB55" s="99"/>
      <c r="SSC55" s="99"/>
      <c r="SSD55" s="99"/>
      <c r="SSE55" s="99"/>
      <c r="SSF55" s="99"/>
      <c r="SSG55" s="99"/>
      <c r="SSH55" s="99"/>
      <c r="SSI55" s="99"/>
      <c r="SSJ55" s="99"/>
      <c r="SSK55" s="99"/>
      <c r="SSL55" s="99"/>
      <c r="SSM55" s="99"/>
      <c r="SSN55" s="99"/>
      <c r="SSO55" s="99"/>
      <c r="SSP55" s="99"/>
      <c r="SSQ55" s="99"/>
      <c r="SSR55" s="99"/>
      <c r="SSS55" s="99"/>
      <c r="SST55" s="99"/>
      <c r="SSU55" s="99"/>
      <c r="SSV55" s="99"/>
      <c r="SSW55" s="99"/>
      <c r="SSX55" s="99"/>
      <c r="SSY55" s="99"/>
      <c r="SSZ55" s="99"/>
      <c r="STA55" s="99"/>
      <c r="STB55" s="99"/>
      <c r="STC55" s="99"/>
      <c r="STD55" s="99"/>
      <c r="STE55" s="99"/>
      <c r="STF55" s="99"/>
      <c r="STG55" s="99"/>
      <c r="STH55" s="99"/>
      <c r="STI55" s="99"/>
      <c r="STJ55" s="99"/>
      <c r="STK55" s="99"/>
      <c r="STL55" s="99"/>
      <c r="STM55" s="99"/>
      <c r="STN55" s="99"/>
      <c r="STO55" s="99"/>
      <c r="STP55" s="99"/>
      <c r="STQ55" s="99"/>
      <c r="STR55" s="99"/>
      <c r="STS55" s="99"/>
      <c r="STT55" s="99"/>
      <c r="STU55" s="99"/>
      <c r="STV55" s="99"/>
      <c r="STW55" s="99"/>
      <c r="STX55" s="99"/>
      <c r="STY55" s="99"/>
      <c r="STZ55" s="99"/>
      <c r="SUA55" s="99"/>
      <c r="SUB55" s="99"/>
      <c r="SUC55" s="99"/>
      <c r="SUD55" s="99"/>
      <c r="SUE55" s="99"/>
      <c r="SUF55" s="99"/>
      <c r="SUG55" s="99"/>
      <c r="SUH55" s="99"/>
      <c r="SUI55" s="99"/>
      <c r="SUJ55" s="99"/>
      <c r="SUK55" s="99"/>
      <c r="SUL55" s="99"/>
      <c r="SUM55" s="99"/>
      <c r="SUN55" s="99"/>
      <c r="SUO55" s="99"/>
      <c r="SUP55" s="99"/>
      <c r="SUQ55" s="99"/>
      <c r="SUR55" s="99"/>
      <c r="SUS55" s="99"/>
      <c r="SUT55" s="99"/>
      <c r="SUU55" s="99"/>
      <c r="SUV55" s="99"/>
      <c r="SUW55" s="99"/>
      <c r="SUX55" s="99"/>
      <c r="SUY55" s="99"/>
      <c r="SUZ55" s="99"/>
      <c r="SVA55" s="99"/>
      <c r="SVB55" s="99"/>
      <c r="SVC55" s="99"/>
      <c r="SVD55" s="99"/>
      <c r="SVE55" s="99"/>
      <c r="SVF55" s="99"/>
      <c r="SVG55" s="99"/>
      <c r="SVH55" s="99"/>
      <c r="SVI55" s="99"/>
      <c r="SVJ55" s="99"/>
      <c r="SVK55" s="99"/>
      <c r="SVL55" s="99"/>
      <c r="SVM55" s="99"/>
      <c r="SVN55" s="99"/>
      <c r="SVO55" s="99"/>
      <c r="SVP55" s="99"/>
      <c r="SVQ55" s="99"/>
      <c r="SVR55" s="99"/>
      <c r="SVS55" s="99"/>
      <c r="SVT55" s="99"/>
      <c r="SVU55" s="99"/>
      <c r="SVV55" s="99"/>
      <c r="SVW55" s="99"/>
      <c r="SVX55" s="99"/>
      <c r="SVY55" s="99"/>
      <c r="SVZ55" s="99"/>
      <c r="SWA55" s="99"/>
      <c r="SWB55" s="99"/>
      <c r="SWC55" s="99"/>
      <c r="SWD55" s="99"/>
      <c r="SWE55" s="99"/>
      <c r="SWF55" s="99"/>
      <c r="SWG55" s="99"/>
      <c r="SWH55" s="99"/>
      <c r="SWI55" s="99"/>
      <c r="SWJ55" s="99"/>
      <c r="SWK55" s="99"/>
      <c r="SWL55" s="99"/>
      <c r="SWM55" s="99"/>
      <c r="SWN55" s="99"/>
      <c r="SWO55" s="99"/>
      <c r="SWP55" s="99"/>
      <c r="SWQ55" s="99"/>
      <c r="SWR55" s="99"/>
      <c r="SWS55" s="99"/>
      <c r="SWT55" s="99"/>
      <c r="SWU55" s="99"/>
      <c r="SWV55" s="99"/>
      <c r="SWW55" s="99"/>
      <c r="SWX55" s="99"/>
      <c r="SWY55" s="99"/>
      <c r="SWZ55" s="99"/>
      <c r="SXA55" s="99"/>
      <c r="SXB55" s="99"/>
      <c r="SXC55" s="99"/>
      <c r="SXD55" s="99"/>
      <c r="SXE55" s="99"/>
      <c r="SXF55" s="99"/>
      <c r="SXG55" s="99"/>
      <c r="SXH55" s="99"/>
      <c r="SXI55" s="99"/>
      <c r="SXJ55" s="99"/>
      <c r="SXK55" s="99"/>
      <c r="SXL55" s="99"/>
      <c r="SXM55" s="99"/>
      <c r="SXN55" s="99"/>
      <c r="SXO55" s="99"/>
      <c r="SXP55" s="99"/>
      <c r="SXQ55" s="99"/>
      <c r="SXR55" s="99"/>
      <c r="SXS55" s="99"/>
      <c r="SXT55" s="99"/>
      <c r="SXU55" s="99"/>
      <c r="SXV55" s="99"/>
      <c r="SXW55" s="99"/>
      <c r="SXX55" s="99"/>
      <c r="SXY55" s="99"/>
      <c r="SXZ55" s="99"/>
      <c r="SYA55" s="99"/>
      <c r="SYB55" s="99"/>
      <c r="SYC55" s="99"/>
      <c r="SYD55" s="99"/>
      <c r="SYE55" s="99"/>
      <c r="SYF55" s="99"/>
      <c r="SYG55" s="99"/>
      <c r="SYH55" s="99"/>
      <c r="SYI55" s="99"/>
      <c r="SYJ55" s="99"/>
      <c r="SYK55" s="99"/>
      <c r="SYL55" s="99"/>
      <c r="SYM55" s="99"/>
      <c r="SYN55" s="99"/>
      <c r="SYO55" s="99"/>
      <c r="SYP55" s="99"/>
      <c r="SYQ55" s="99"/>
      <c r="SYR55" s="99"/>
      <c r="SYS55" s="99"/>
      <c r="SYT55" s="99"/>
      <c r="SYU55" s="99"/>
      <c r="SYV55" s="99"/>
      <c r="SYW55" s="99"/>
      <c r="SYX55" s="99"/>
      <c r="SYY55" s="99"/>
      <c r="SYZ55" s="99"/>
      <c r="SZA55" s="99"/>
      <c r="SZB55" s="99"/>
      <c r="SZC55" s="99"/>
      <c r="SZD55" s="99"/>
      <c r="SZE55" s="99"/>
      <c r="SZF55" s="99"/>
      <c r="SZG55" s="99"/>
      <c r="SZH55" s="99"/>
      <c r="SZI55" s="99"/>
      <c r="SZJ55" s="99"/>
      <c r="SZK55" s="99"/>
      <c r="SZL55" s="99"/>
      <c r="SZM55" s="99"/>
      <c r="SZN55" s="99"/>
      <c r="SZO55" s="99"/>
      <c r="SZP55" s="99"/>
      <c r="SZQ55" s="99"/>
      <c r="SZR55" s="99"/>
      <c r="SZS55" s="99"/>
      <c r="SZT55" s="99"/>
      <c r="SZU55" s="99"/>
      <c r="SZV55" s="99"/>
      <c r="SZW55" s="99"/>
      <c r="SZX55" s="99"/>
      <c r="SZY55" s="99"/>
      <c r="SZZ55" s="99"/>
      <c r="TAA55" s="99"/>
      <c r="TAB55" s="99"/>
      <c r="TAC55" s="99"/>
      <c r="TAD55" s="99"/>
      <c r="TAE55" s="99"/>
      <c r="TAF55" s="99"/>
      <c r="TAG55" s="99"/>
      <c r="TAH55" s="99"/>
      <c r="TAI55" s="99"/>
      <c r="TAJ55" s="99"/>
      <c r="TAK55" s="99"/>
      <c r="TAL55" s="99"/>
      <c r="TAM55" s="99"/>
      <c r="TAN55" s="99"/>
      <c r="TAO55" s="99"/>
      <c r="TAP55" s="99"/>
      <c r="TAQ55" s="99"/>
      <c r="TAR55" s="99"/>
      <c r="TAS55" s="99"/>
      <c r="TAT55" s="99"/>
      <c r="TAU55" s="99"/>
      <c r="TAV55" s="99"/>
      <c r="TAW55" s="99"/>
      <c r="TAX55" s="99"/>
      <c r="TAY55" s="99"/>
      <c r="TAZ55" s="99"/>
      <c r="TBA55" s="99"/>
      <c r="TBB55" s="99"/>
      <c r="TBC55" s="99"/>
      <c r="TBD55" s="99"/>
      <c r="TBE55" s="99"/>
      <c r="TBF55" s="99"/>
      <c r="TBG55" s="99"/>
      <c r="TBH55" s="99"/>
      <c r="TBI55" s="99"/>
      <c r="TBJ55" s="99"/>
      <c r="TBK55" s="99"/>
      <c r="TBL55" s="99"/>
      <c r="TBM55" s="99"/>
      <c r="TBN55" s="99"/>
      <c r="TBO55" s="99"/>
      <c r="TBP55" s="99"/>
      <c r="TBQ55" s="99"/>
      <c r="TBR55" s="99"/>
      <c r="TBS55" s="99"/>
      <c r="TBT55" s="99"/>
      <c r="TBU55" s="99"/>
      <c r="TBV55" s="99"/>
      <c r="TBW55" s="99"/>
      <c r="TBX55" s="99"/>
      <c r="TBY55" s="99"/>
      <c r="TBZ55" s="99"/>
      <c r="TCA55" s="99"/>
      <c r="TCB55" s="99"/>
      <c r="TCC55" s="99"/>
      <c r="TCD55" s="99"/>
      <c r="TCE55" s="99"/>
      <c r="TCF55" s="99"/>
      <c r="TCG55" s="99"/>
      <c r="TCH55" s="99"/>
      <c r="TCI55" s="99"/>
      <c r="TCJ55" s="99"/>
      <c r="TCK55" s="99"/>
      <c r="TCL55" s="99"/>
      <c r="TCM55" s="99"/>
      <c r="TCN55" s="99"/>
      <c r="TCO55" s="99"/>
      <c r="TCP55" s="99"/>
      <c r="TCQ55" s="99"/>
      <c r="TCR55" s="99"/>
      <c r="TCS55" s="99"/>
      <c r="TCT55" s="99"/>
      <c r="TCU55" s="99"/>
      <c r="TCV55" s="99"/>
      <c r="TCW55" s="99"/>
      <c r="TCX55" s="99"/>
      <c r="TCY55" s="99"/>
      <c r="TCZ55" s="99"/>
      <c r="TDA55" s="99"/>
      <c r="TDB55" s="99"/>
      <c r="TDC55" s="99"/>
      <c r="TDD55" s="99"/>
      <c r="TDE55" s="99"/>
      <c r="TDF55" s="99"/>
      <c r="TDG55" s="99"/>
      <c r="TDH55" s="99"/>
      <c r="TDI55" s="99"/>
      <c r="TDJ55" s="99"/>
      <c r="TDK55" s="99"/>
      <c r="TDL55" s="99"/>
      <c r="TDM55" s="99"/>
      <c r="TDN55" s="99"/>
      <c r="TDO55" s="99"/>
      <c r="TDP55" s="99"/>
      <c r="TDQ55" s="99"/>
      <c r="TDR55" s="99"/>
      <c r="TDS55" s="99"/>
      <c r="TDT55" s="99"/>
      <c r="TDU55" s="99"/>
      <c r="TDV55" s="99"/>
      <c r="TDW55" s="99"/>
      <c r="TDX55" s="99"/>
      <c r="TDY55" s="99"/>
      <c r="TDZ55" s="99"/>
      <c r="TEA55" s="99"/>
      <c r="TEB55" s="99"/>
      <c r="TEC55" s="99"/>
      <c r="TED55" s="99"/>
      <c r="TEE55" s="99"/>
      <c r="TEF55" s="99"/>
      <c r="TEG55" s="99"/>
      <c r="TEH55" s="99"/>
      <c r="TEI55" s="99"/>
      <c r="TEJ55" s="99"/>
      <c r="TEK55" s="99"/>
      <c r="TEL55" s="99"/>
      <c r="TEM55" s="99"/>
      <c r="TEN55" s="99"/>
      <c r="TEO55" s="99"/>
      <c r="TEP55" s="99"/>
      <c r="TEQ55" s="99"/>
      <c r="TER55" s="99"/>
      <c r="TES55" s="99"/>
      <c r="TET55" s="99"/>
      <c r="TEU55" s="99"/>
      <c r="TEV55" s="99"/>
      <c r="TEW55" s="99"/>
      <c r="TEX55" s="99"/>
      <c r="TEY55" s="99"/>
      <c r="TEZ55" s="99"/>
      <c r="TFA55" s="99"/>
      <c r="TFB55" s="99"/>
      <c r="TFC55" s="99"/>
      <c r="TFD55" s="99"/>
      <c r="TFE55" s="99"/>
      <c r="TFF55" s="99"/>
      <c r="TFG55" s="99"/>
      <c r="TFH55" s="99"/>
      <c r="TFI55" s="99"/>
      <c r="TFJ55" s="99"/>
      <c r="TFK55" s="99"/>
      <c r="TFL55" s="99"/>
      <c r="TFM55" s="99"/>
      <c r="TFN55" s="99"/>
      <c r="TFO55" s="99"/>
      <c r="TFP55" s="99"/>
      <c r="TFQ55" s="99"/>
      <c r="TFR55" s="99"/>
      <c r="TFS55" s="99"/>
      <c r="TFT55" s="99"/>
      <c r="TFU55" s="99"/>
      <c r="TFV55" s="99"/>
      <c r="TFW55" s="99"/>
      <c r="TFX55" s="99"/>
      <c r="TFY55" s="99"/>
      <c r="TFZ55" s="99"/>
      <c r="TGA55" s="99"/>
      <c r="TGB55" s="99"/>
      <c r="TGC55" s="99"/>
      <c r="TGD55" s="99"/>
      <c r="TGE55" s="99"/>
      <c r="TGF55" s="99"/>
      <c r="TGG55" s="99"/>
      <c r="TGH55" s="99"/>
      <c r="TGI55" s="99"/>
      <c r="TGJ55" s="99"/>
      <c r="TGK55" s="99"/>
      <c r="TGL55" s="99"/>
      <c r="TGM55" s="99"/>
      <c r="TGN55" s="99"/>
      <c r="TGO55" s="99"/>
      <c r="TGP55" s="99"/>
      <c r="TGQ55" s="99"/>
      <c r="TGR55" s="99"/>
      <c r="TGS55" s="99"/>
      <c r="TGT55" s="99"/>
      <c r="TGU55" s="99"/>
      <c r="TGV55" s="99"/>
      <c r="TGW55" s="99"/>
      <c r="TGX55" s="99"/>
      <c r="TGY55" s="99"/>
      <c r="TGZ55" s="99"/>
      <c r="THA55" s="99"/>
      <c r="THB55" s="99"/>
      <c r="THC55" s="99"/>
      <c r="THD55" s="99"/>
      <c r="THE55" s="99"/>
      <c r="THF55" s="99"/>
      <c r="THG55" s="99"/>
      <c r="THH55" s="99"/>
      <c r="THI55" s="99"/>
      <c r="THJ55" s="99"/>
      <c r="THK55" s="99"/>
      <c r="THL55" s="99"/>
      <c r="THM55" s="99"/>
      <c r="THN55" s="99"/>
      <c r="THO55" s="99"/>
      <c r="THP55" s="99"/>
      <c r="THQ55" s="99"/>
      <c r="THR55" s="99"/>
      <c r="THS55" s="99"/>
      <c r="THT55" s="99"/>
      <c r="THU55" s="99"/>
      <c r="THV55" s="99"/>
      <c r="THW55" s="99"/>
      <c r="THX55" s="99"/>
      <c r="THY55" s="99"/>
      <c r="THZ55" s="99"/>
      <c r="TIA55" s="99"/>
      <c r="TIB55" s="99"/>
      <c r="TIC55" s="99"/>
      <c r="TID55" s="99"/>
      <c r="TIE55" s="99"/>
      <c r="TIF55" s="99"/>
      <c r="TIG55" s="99"/>
      <c r="TIH55" s="99"/>
      <c r="TII55" s="99"/>
      <c r="TIJ55" s="99"/>
      <c r="TIK55" s="99"/>
      <c r="TIL55" s="99"/>
      <c r="TIM55" s="99"/>
      <c r="TIN55" s="99"/>
      <c r="TIO55" s="99"/>
      <c r="TIP55" s="99"/>
      <c r="TIQ55" s="99"/>
      <c r="TIR55" s="99"/>
      <c r="TIS55" s="99"/>
      <c r="TIT55" s="99"/>
      <c r="TIU55" s="99"/>
      <c r="TIV55" s="99"/>
      <c r="TIW55" s="99"/>
      <c r="TIX55" s="99"/>
      <c r="TIY55" s="99"/>
      <c r="TIZ55" s="99"/>
      <c r="TJA55" s="99"/>
      <c r="TJB55" s="99"/>
      <c r="TJC55" s="99"/>
      <c r="TJD55" s="99"/>
      <c r="TJE55" s="99"/>
      <c r="TJF55" s="99"/>
      <c r="TJG55" s="99"/>
      <c r="TJH55" s="99"/>
      <c r="TJI55" s="99"/>
      <c r="TJJ55" s="99"/>
      <c r="TJK55" s="99"/>
      <c r="TJL55" s="99"/>
      <c r="TJM55" s="99"/>
      <c r="TJN55" s="99"/>
      <c r="TJO55" s="99"/>
      <c r="TJP55" s="99"/>
      <c r="TJQ55" s="99"/>
      <c r="TJR55" s="99"/>
      <c r="TJS55" s="99"/>
      <c r="TJT55" s="99"/>
      <c r="TJU55" s="99"/>
      <c r="TJV55" s="99"/>
      <c r="TJW55" s="99"/>
      <c r="TJX55" s="99"/>
      <c r="TJY55" s="99"/>
      <c r="TJZ55" s="99"/>
      <c r="TKA55" s="99"/>
      <c r="TKB55" s="99"/>
      <c r="TKC55" s="99"/>
      <c r="TKD55" s="99"/>
      <c r="TKE55" s="99"/>
      <c r="TKF55" s="99"/>
      <c r="TKG55" s="99"/>
      <c r="TKH55" s="99"/>
      <c r="TKI55" s="99"/>
      <c r="TKJ55" s="99"/>
      <c r="TKK55" s="99"/>
      <c r="TKL55" s="99"/>
      <c r="TKM55" s="99"/>
      <c r="TKN55" s="99"/>
      <c r="TKO55" s="99"/>
      <c r="TKP55" s="99"/>
      <c r="TKQ55" s="99"/>
      <c r="TKR55" s="99"/>
      <c r="TKS55" s="99"/>
      <c r="TKT55" s="99"/>
      <c r="TKU55" s="99"/>
      <c r="TKV55" s="99"/>
      <c r="TKW55" s="99"/>
      <c r="TKX55" s="99"/>
      <c r="TKY55" s="99"/>
      <c r="TKZ55" s="99"/>
      <c r="TLA55" s="99"/>
      <c r="TLB55" s="99"/>
      <c r="TLC55" s="99"/>
      <c r="TLD55" s="99"/>
      <c r="TLE55" s="99"/>
      <c r="TLF55" s="99"/>
      <c r="TLG55" s="99"/>
      <c r="TLH55" s="99"/>
      <c r="TLI55" s="99"/>
      <c r="TLJ55" s="99"/>
      <c r="TLK55" s="99"/>
      <c r="TLL55" s="99"/>
      <c r="TLM55" s="99"/>
      <c r="TLN55" s="99"/>
      <c r="TLO55" s="99"/>
      <c r="TLP55" s="99"/>
      <c r="TLQ55" s="99"/>
      <c r="TLR55" s="99"/>
      <c r="TLS55" s="99"/>
      <c r="TLT55" s="99"/>
      <c r="TLU55" s="99"/>
      <c r="TLV55" s="99"/>
      <c r="TLW55" s="99"/>
      <c r="TLX55" s="99"/>
      <c r="TLY55" s="99"/>
      <c r="TLZ55" s="99"/>
      <c r="TMA55" s="99"/>
      <c r="TMB55" s="99"/>
      <c r="TMC55" s="99"/>
      <c r="TMD55" s="99"/>
      <c r="TME55" s="99"/>
      <c r="TMF55" s="99"/>
      <c r="TMG55" s="99"/>
      <c r="TMH55" s="99"/>
      <c r="TMI55" s="99"/>
      <c r="TMJ55" s="99"/>
      <c r="TMK55" s="99"/>
      <c r="TML55" s="99"/>
      <c r="TMM55" s="99"/>
      <c r="TMN55" s="99"/>
      <c r="TMO55" s="99"/>
      <c r="TMP55" s="99"/>
      <c r="TMQ55" s="99"/>
      <c r="TMR55" s="99"/>
      <c r="TMS55" s="99"/>
      <c r="TMT55" s="99"/>
      <c r="TMU55" s="99"/>
      <c r="TMV55" s="99"/>
      <c r="TMW55" s="99"/>
      <c r="TMX55" s="99"/>
      <c r="TMY55" s="99"/>
      <c r="TMZ55" s="99"/>
      <c r="TNA55" s="99"/>
      <c r="TNB55" s="99"/>
      <c r="TNC55" s="99"/>
      <c r="TND55" s="99"/>
      <c r="TNE55" s="99"/>
      <c r="TNF55" s="99"/>
      <c r="TNG55" s="99"/>
      <c r="TNH55" s="99"/>
      <c r="TNI55" s="99"/>
      <c r="TNJ55" s="99"/>
      <c r="TNK55" s="99"/>
      <c r="TNL55" s="99"/>
      <c r="TNM55" s="99"/>
      <c r="TNN55" s="99"/>
      <c r="TNO55" s="99"/>
      <c r="TNP55" s="99"/>
      <c r="TNQ55" s="99"/>
      <c r="TNR55" s="99"/>
      <c r="TNS55" s="99"/>
      <c r="TNT55" s="99"/>
      <c r="TNU55" s="99"/>
      <c r="TNV55" s="99"/>
      <c r="TNW55" s="99"/>
      <c r="TNX55" s="99"/>
      <c r="TNY55" s="99"/>
      <c r="TNZ55" s="99"/>
      <c r="TOA55" s="99"/>
      <c r="TOB55" s="99"/>
      <c r="TOC55" s="99"/>
      <c r="TOD55" s="99"/>
      <c r="TOE55" s="99"/>
      <c r="TOF55" s="99"/>
      <c r="TOG55" s="99"/>
      <c r="TOH55" s="99"/>
      <c r="TOI55" s="99"/>
      <c r="TOJ55" s="99"/>
      <c r="TOK55" s="99"/>
      <c r="TOL55" s="99"/>
      <c r="TOM55" s="99"/>
      <c r="TON55" s="99"/>
      <c r="TOO55" s="99"/>
      <c r="TOP55" s="99"/>
      <c r="TOQ55" s="99"/>
      <c r="TOR55" s="99"/>
      <c r="TOS55" s="99"/>
      <c r="TOT55" s="99"/>
      <c r="TOU55" s="99"/>
      <c r="TOV55" s="99"/>
      <c r="TOW55" s="99"/>
      <c r="TOX55" s="99"/>
      <c r="TOY55" s="99"/>
      <c r="TOZ55" s="99"/>
      <c r="TPA55" s="99"/>
      <c r="TPB55" s="99"/>
      <c r="TPC55" s="99"/>
      <c r="TPD55" s="99"/>
      <c r="TPE55" s="99"/>
      <c r="TPF55" s="99"/>
      <c r="TPG55" s="99"/>
      <c r="TPH55" s="99"/>
      <c r="TPI55" s="99"/>
      <c r="TPJ55" s="99"/>
      <c r="TPK55" s="99"/>
      <c r="TPL55" s="99"/>
      <c r="TPM55" s="99"/>
      <c r="TPN55" s="99"/>
      <c r="TPO55" s="99"/>
      <c r="TPP55" s="99"/>
      <c r="TPQ55" s="99"/>
      <c r="TPR55" s="99"/>
      <c r="TPS55" s="99"/>
      <c r="TPT55" s="99"/>
      <c r="TPU55" s="99"/>
      <c r="TPV55" s="99"/>
      <c r="TPW55" s="99"/>
      <c r="TPX55" s="99"/>
      <c r="TPY55" s="99"/>
      <c r="TPZ55" s="99"/>
      <c r="TQA55" s="99"/>
      <c r="TQB55" s="99"/>
      <c r="TQC55" s="99"/>
      <c r="TQD55" s="99"/>
      <c r="TQE55" s="99"/>
      <c r="TQF55" s="99"/>
      <c r="TQG55" s="99"/>
      <c r="TQH55" s="99"/>
      <c r="TQI55" s="99"/>
      <c r="TQJ55" s="99"/>
      <c r="TQK55" s="99"/>
      <c r="TQL55" s="99"/>
      <c r="TQM55" s="99"/>
      <c r="TQN55" s="99"/>
      <c r="TQO55" s="99"/>
      <c r="TQP55" s="99"/>
      <c r="TQQ55" s="99"/>
      <c r="TQR55" s="99"/>
      <c r="TQS55" s="99"/>
      <c r="TQT55" s="99"/>
      <c r="TQU55" s="99"/>
      <c r="TQV55" s="99"/>
      <c r="TQW55" s="99"/>
      <c r="TQX55" s="99"/>
      <c r="TQY55" s="99"/>
      <c r="TQZ55" s="99"/>
      <c r="TRA55" s="99"/>
      <c r="TRB55" s="99"/>
      <c r="TRC55" s="99"/>
      <c r="TRD55" s="99"/>
      <c r="TRE55" s="99"/>
      <c r="TRF55" s="99"/>
      <c r="TRG55" s="99"/>
      <c r="TRH55" s="99"/>
      <c r="TRI55" s="99"/>
      <c r="TRJ55" s="99"/>
      <c r="TRK55" s="99"/>
      <c r="TRL55" s="99"/>
      <c r="TRM55" s="99"/>
      <c r="TRN55" s="99"/>
      <c r="TRO55" s="99"/>
      <c r="TRP55" s="99"/>
      <c r="TRQ55" s="99"/>
      <c r="TRR55" s="99"/>
      <c r="TRS55" s="99"/>
      <c r="TRT55" s="99"/>
      <c r="TRU55" s="99"/>
      <c r="TRV55" s="99"/>
      <c r="TRW55" s="99"/>
      <c r="TRX55" s="99"/>
      <c r="TRY55" s="99"/>
      <c r="TRZ55" s="99"/>
      <c r="TSA55" s="99"/>
      <c r="TSB55" s="99"/>
      <c r="TSC55" s="99"/>
      <c r="TSD55" s="99"/>
      <c r="TSE55" s="99"/>
      <c r="TSF55" s="99"/>
      <c r="TSG55" s="99"/>
      <c r="TSH55" s="99"/>
      <c r="TSI55" s="99"/>
      <c r="TSJ55" s="99"/>
      <c r="TSK55" s="99"/>
      <c r="TSL55" s="99"/>
      <c r="TSM55" s="99"/>
      <c r="TSN55" s="99"/>
      <c r="TSO55" s="99"/>
      <c r="TSP55" s="99"/>
      <c r="TSQ55" s="99"/>
      <c r="TSR55" s="99"/>
      <c r="TSS55" s="99"/>
      <c r="TST55" s="99"/>
      <c r="TSU55" s="99"/>
      <c r="TSV55" s="99"/>
      <c r="TSW55" s="99"/>
      <c r="TSX55" s="99"/>
      <c r="TSY55" s="99"/>
      <c r="TSZ55" s="99"/>
      <c r="TTA55" s="99"/>
      <c r="TTB55" s="99"/>
      <c r="TTC55" s="99"/>
      <c r="TTD55" s="99"/>
      <c r="TTE55" s="99"/>
      <c r="TTF55" s="99"/>
      <c r="TTG55" s="99"/>
      <c r="TTH55" s="99"/>
      <c r="TTI55" s="99"/>
      <c r="TTJ55" s="99"/>
      <c r="TTK55" s="99"/>
      <c r="TTL55" s="99"/>
      <c r="TTM55" s="99"/>
      <c r="TTN55" s="99"/>
      <c r="TTO55" s="99"/>
      <c r="TTP55" s="99"/>
      <c r="TTQ55" s="99"/>
      <c r="TTR55" s="99"/>
      <c r="TTS55" s="99"/>
      <c r="TTT55" s="99"/>
      <c r="TTU55" s="99"/>
      <c r="TTV55" s="99"/>
      <c r="TTW55" s="99"/>
      <c r="TTX55" s="99"/>
      <c r="TTY55" s="99"/>
      <c r="TTZ55" s="99"/>
      <c r="TUA55" s="99"/>
      <c r="TUB55" s="99"/>
      <c r="TUC55" s="99"/>
      <c r="TUD55" s="99"/>
      <c r="TUE55" s="99"/>
      <c r="TUF55" s="99"/>
      <c r="TUG55" s="99"/>
      <c r="TUH55" s="99"/>
      <c r="TUI55" s="99"/>
      <c r="TUJ55" s="99"/>
      <c r="TUK55" s="99"/>
      <c r="TUL55" s="99"/>
      <c r="TUM55" s="99"/>
      <c r="TUN55" s="99"/>
      <c r="TUO55" s="99"/>
      <c r="TUP55" s="99"/>
      <c r="TUQ55" s="99"/>
      <c r="TUR55" s="99"/>
      <c r="TUS55" s="99"/>
      <c r="TUT55" s="99"/>
      <c r="TUU55" s="99"/>
      <c r="TUV55" s="99"/>
      <c r="TUW55" s="99"/>
      <c r="TUX55" s="99"/>
      <c r="TUY55" s="99"/>
      <c r="TUZ55" s="99"/>
      <c r="TVA55" s="99"/>
      <c r="TVB55" s="99"/>
      <c r="TVC55" s="99"/>
      <c r="TVD55" s="99"/>
      <c r="TVE55" s="99"/>
      <c r="TVF55" s="99"/>
      <c r="TVG55" s="99"/>
      <c r="TVH55" s="99"/>
      <c r="TVI55" s="99"/>
      <c r="TVJ55" s="99"/>
      <c r="TVK55" s="99"/>
      <c r="TVL55" s="99"/>
      <c r="TVM55" s="99"/>
      <c r="TVN55" s="99"/>
      <c r="TVO55" s="99"/>
      <c r="TVP55" s="99"/>
      <c r="TVQ55" s="99"/>
      <c r="TVR55" s="99"/>
      <c r="TVS55" s="99"/>
      <c r="TVT55" s="99"/>
      <c r="TVU55" s="99"/>
      <c r="TVV55" s="99"/>
      <c r="TVW55" s="99"/>
      <c r="TVX55" s="99"/>
      <c r="TVY55" s="99"/>
      <c r="TVZ55" s="99"/>
      <c r="TWA55" s="99"/>
      <c r="TWB55" s="99"/>
      <c r="TWC55" s="99"/>
      <c r="TWD55" s="99"/>
      <c r="TWE55" s="99"/>
      <c r="TWF55" s="99"/>
      <c r="TWG55" s="99"/>
      <c r="TWH55" s="99"/>
      <c r="TWI55" s="99"/>
      <c r="TWJ55" s="99"/>
      <c r="TWK55" s="99"/>
      <c r="TWL55" s="99"/>
      <c r="TWM55" s="99"/>
      <c r="TWN55" s="99"/>
      <c r="TWO55" s="99"/>
      <c r="TWP55" s="99"/>
      <c r="TWQ55" s="99"/>
      <c r="TWR55" s="99"/>
      <c r="TWS55" s="99"/>
      <c r="TWT55" s="99"/>
      <c r="TWU55" s="99"/>
      <c r="TWV55" s="99"/>
      <c r="TWW55" s="99"/>
      <c r="TWX55" s="99"/>
      <c r="TWY55" s="99"/>
      <c r="TWZ55" s="99"/>
      <c r="TXA55" s="99"/>
      <c r="TXB55" s="99"/>
      <c r="TXC55" s="99"/>
      <c r="TXD55" s="99"/>
      <c r="TXE55" s="99"/>
      <c r="TXF55" s="99"/>
      <c r="TXG55" s="99"/>
      <c r="TXH55" s="99"/>
      <c r="TXI55" s="99"/>
      <c r="TXJ55" s="99"/>
      <c r="TXK55" s="99"/>
      <c r="TXL55" s="99"/>
      <c r="TXM55" s="99"/>
      <c r="TXN55" s="99"/>
      <c r="TXO55" s="99"/>
      <c r="TXP55" s="99"/>
      <c r="TXQ55" s="99"/>
      <c r="TXR55" s="99"/>
      <c r="TXS55" s="99"/>
      <c r="TXT55" s="99"/>
      <c r="TXU55" s="99"/>
      <c r="TXV55" s="99"/>
      <c r="TXW55" s="99"/>
      <c r="TXX55" s="99"/>
      <c r="TXY55" s="99"/>
      <c r="TXZ55" s="99"/>
      <c r="TYA55" s="99"/>
      <c r="TYB55" s="99"/>
      <c r="TYC55" s="99"/>
      <c r="TYD55" s="99"/>
      <c r="TYE55" s="99"/>
      <c r="TYF55" s="99"/>
      <c r="TYG55" s="99"/>
      <c r="TYH55" s="99"/>
      <c r="TYI55" s="99"/>
      <c r="TYJ55" s="99"/>
      <c r="TYK55" s="99"/>
      <c r="TYL55" s="99"/>
      <c r="TYM55" s="99"/>
      <c r="TYN55" s="99"/>
      <c r="TYO55" s="99"/>
      <c r="TYP55" s="99"/>
      <c r="TYQ55" s="99"/>
      <c r="TYR55" s="99"/>
      <c r="TYS55" s="99"/>
      <c r="TYT55" s="99"/>
      <c r="TYU55" s="99"/>
      <c r="TYV55" s="99"/>
      <c r="TYW55" s="99"/>
      <c r="TYX55" s="99"/>
      <c r="TYY55" s="99"/>
      <c r="TYZ55" s="99"/>
      <c r="TZA55" s="99"/>
      <c r="TZB55" s="99"/>
      <c r="TZC55" s="99"/>
      <c r="TZD55" s="99"/>
      <c r="TZE55" s="99"/>
      <c r="TZF55" s="99"/>
      <c r="TZG55" s="99"/>
      <c r="TZH55" s="99"/>
      <c r="TZI55" s="99"/>
      <c r="TZJ55" s="99"/>
      <c r="TZK55" s="99"/>
      <c r="TZL55" s="99"/>
      <c r="TZM55" s="99"/>
      <c r="TZN55" s="99"/>
      <c r="TZO55" s="99"/>
      <c r="TZP55" s="99"/>
      <c r="TZQ55" s="99"/>
      <c r="TZR55" s="99"/>
      <c r="TZS55" s="99"/>
      <c r="TZT55" s="99"/>
      <c r="TZU55" s="99"/>
      <c r="TZV55" s="99"/>
      <c r="TZW55" s="99"/>
      <c r="TZX55" s="99"/>
      <c r="TZY55" s="99"/>
      <c r="TZZ55" s="99"/>
      <c r="UAA55" s="99"/>
      <c r="UAB55" s="99"/>
      <c r="UAC55" s="99"/>
      <c r="UAD55" s="99"/>
      <c r="UAE55" s="99"/>
      <c r="UAF55" s="99"/>
      <c r="UAG55" s="99"/>
      <c r="UAH55" s="99"/>
      <c r="UAI55" s="99"/>
      <c r="UAJ55" s="99"/>
      <c r="UAK55" s="99"/>
      <c r="UAL55" s="99"/>
      <c r="UAM55" s="99"/>
      <c r="UAN55" s="99"/>
      <c r="UAO55" s="99"/>
      <c r="UAP55" s="99"/>
      <c r="UAQ55" s="99"/>
      <c r="UAR55" s="99"/>
      <c r="UAS55" s="99"/>
      <c r="UAT55" s="99"/>
      <c r="UAU55" s="99"/>
      <c r="UAV55" s="99"/>
      <c r="UAW55" s="99"/>
      <c r="UAX55" s="99"/>
      <c r="UAY55" s="99"/>
      <c r="UAZ55" s="99"/>
      <c r="UBA55" s="99"/>
      <c r="UBB55" s="99"/>
      <c r="UBC55" s="99"/>
      <c r="UBD55" s="99"/>
      <c r="UBE55" s="99"/>
      <c r="UBF55" s="99"/>
      <c r="UBG55" s="99"/>
      <c r="UBH55" s="99"/>
      <c r="UBI55" s="99"/>
      <c r="UBJ55" s="99"/>
      <c r="UBK55" s="99"/>
      <c r="UBL55" s="99"/>
      <c r="UBM55" s="99"/>
      <c r="UBN55" s="99"/>
      <c r="UBO55" s="99"/>
      <c r="UBP55" s="99"/>
      <c r="UBQ55" s="99"/>
      <c r="UBR55" s="99"/>
      <c r="UBS55" s="99"/>
      <c r="UBT55" s="99"/>
      <c r="UBU55" s="99"/>
      <c r="UBV55" s="99"/>
      <c r="UBW55" s="99"/>
      <c r="UBX55" s="99"/>
      <c r="UBY55" s="99"/>
      <c r="UBZ55" s="99"/>
      <c r="UCA55" s="99"/>
      <c r="UCB55" s="99"/>
      <c r="UCC55" s="99"/>
      <c r="UCD55" s="99"/>
      <c r="UCE55" s="99"/>
      <c r="UCF55" s="99"/>
      <c r="UCG55" s="99"/>
      <c r="UCH55" s="99"/>
      <c r="UCI55" s="99"/>
      <c r="UCJ55" s="99"/>
      <c r="UCK55" s="99"/>
      <c r="UCL55" s="99"/>
      <c r="UCM55" s="99"/>
      <c r="UCN55" s="99"/>
      <c r="UCO55" s="99"/>
      <c r="UCP55" s="99"/>
      <c r="UCQ55" s="99"/>
      <c r="UCR55" s="99"/>
      <c r="UCS55" s="99"/>
      <c r="UCT55" s="99"/>
      <c r="UCU55" s="99"/>
      <c r="UCV55" s="99"/>
      <c r="UCW55" s="99"/>
      <c r="UCX55" s="99"/>
      <c r="UCY55" s="99"/>
      <c r="UCZ55" s="99"/>
      <c r="UDA55" s="99"/>
      <c r="UDB55" s="99"/>
      <c r="UDC55" s="99"/>
      <c r="UDD55" s="99"/>
      <c r="UDE55" s="99"/>
      <c r="UDF55" s="99"/>
      <c r="UDG55" s="99"/>
      <c r="UDH55" s="99"/>
      <c r="UDI55" s="99"/>
      <c r="UDJ55" s="99"/>
      <c r="UDK55" s="99"/>
      <c r="UDL55" s="99"/>
      <c r="UDM55" s="99"/>
      <c r="UDN55" s="99"/>
      <c r="UDO55" s="99"/>
      <c r="UDP55" s="99"/>
      <c r="UDQ55" s="99"/>
      <c r="UDR55" s="99"/>
      <c r="UDS55" s="99"/>
      <c r="UDT55" s="99"/>
      <c r="UDU55" s="99"/>
      <c r="UDV55" s="99"/>
      <c r="UDW55" s="99"/>
      <c r="UDX55" s="99"/>
      <c r="UDY55" s="99"/>
      <c r="UDZ55" s="99"/>
      <c r="UEA55" s="99"/>
      <c r="UEB55" s="99"/>
      <c r="UEC55" s="99"/>
      <c r="UED55" s="99"/>
      <c r="UEE55" s="99"/>
      <c r="UEF55" s="99"/>
      <c r="UEG55" s="99"/>
      <c r="UEH55" s="99"/>
      <c r="UEI55" s="99"/>
      <c r="UEJ55" s="99"/>
      <c r="UEK55" s="99"/>
      <c r="UEL55" s="99"/>
      <c r="UEM55" s="99"/>
      <c r="UEN55" s="99"/>
      <c r="UEO55" s="99"/>
      <c r="UEP55" s="99"/>
      <c r="UEQ55" s="99"/>
      <c r="UER55" s="99"/>
      <c r="UES55" s="99"/>
      <c r="UET55" s="99"/>
      <c r="UEU55" s="99"/>
      <c r="UEV55" s="99"/>
      <c r="UEW55" s="99"/>
      <c r="UEX55" s="99"/>
      <c r="UEY55" s="99"/>
      <c r="UEZ55" s="99"/>
      <c r="UFA55" s="99"/>
      <c r="UFB55" s="99"/>
      <c r="UFC55" s="99"/>
      <c r="UFD55" s="99"/>
      <c r="UFE55" s="99"/>
      <c r="UFF55" s="99"/>
      <c r="UFG55" s="99"/>
      <c r="UFH55" s="99"/>
      <c r="UFI55" s="99"/>
      <c r="UFJ55" s="99"/>
      <c r="UFK55" s="99"/>
      <c r="UFL55" s="99"/>
      <c r="UFM55" s="99"/>
      <c r="UFN55" s="99"/>
      <c r="UFO55" s="99"/>
      <c r="UFP55" s="99"/>
      <c r="UFQ55" s="99"/>
      <c r="UFR55" s="99"/>
      <c r="UFS55" s="99"/>
      <c r="UFT55" s="99"/>
      <c r="UFU55" s="99"/>
      <c r="UFV55" s="99"/>
      <c r="UFW55" s="99"/>
      <c r="UFX55" s="99"/>
      <c r="UFY55" s="99"/>
      <c r="UFZ55" s="99"/>
      <c r="UGA55" s="99"/>
      <c r="UGB55" s="99"/>
      <c r="UGC55" s="99"/>
      <c r="UGD55" s="99"/>
      <c r="UGE55" s="99"/>
      <c r="UGF55" s="99"/>
      <c r="UGG55" s="99"/>
      <c r="UGH55" s="99"/>
      <c r="UGI55" s="99"/>
      <c r="UGJ55" s="99"/>
      <c r="UGK55" s="99"/>
      <c r="UGL55" s="99"/>
      <c r="UGM55" s="99"/>
      <c r="UGN55" s="99"/>
      <c r="UGO55" s="99"/>
      <c r="UGP55" s="99"/>
      <c r="UGQ55" s="99"/>
      <c r="UGR55" s="99"/>
      <c r="UGS55" s="99"/>
      <c r="UGT55" s="99"/>
      <c r="UGU55" s="99"/>
      <c r="UGV55" s="99"/>
      <c r="UGW55" s="99"/>
      <c r="UGX55" s="99"/>
      <c r="UGY55" s="99"/>
      <c r="UGZ55" s="99"/>
      <c r="UHA55" s="99"/>
      <c r="UHB55" s="99"/>
      <c r="UHC55" s="99"/>
      <c r="UHD55" s="99"/>
      <c r="UHE55" s="99"/>
      <c r="UHF55" s="99"/>
      <c r="UHG55" s="99"/>
      <c r="UHH55" s="99"/>
      <c r="UHI55" s="99"/>
      <c r="UHJ55" s="99"/>
      <c r="UHK55" s="99"/>
      <c r="UHL55" s="99"/>
      <c r="UHM55" s="99"/>
      <c r="UHN55" s="99"/>
      <c r="UHO55" s="99"/>
      <c r="UHP55" s="99"/>
      <c r="UHQ55" s="99"/>
      <c r="UHR55" s="99"/>
      <c r="UHS55" s="99"/>
      <c r="UHT55" s="99"/>
      <c r="UHU55" s="99"/>
      <c r="UHV55" s="99"/>
      <c r="UHW55" s="99"/>
      <c r="UHX55" s="99"/>
      <c r="UHY55" s="99"/>
      <c r="UHZ55" s="99"/>
      <c r="UIA55" s="99"/>
      <c r="UIB55" s="99"/>
      <c r="UIC55" s="99"/>
      <c r="UID55" s="99"/>
      <c r="UIE55" s="99"/>
      <c r="UIF55" s="99"/>
      <c r="UIG55" s="99"/>
      <c r="UIH55" s="99"/>
      <c r="UII55" s="99"/>
      <c r="UIJ55" s="99"/>
      <c r="UIK55" s="99"/>
      <c r="UIL55" s="99"/>
      <c r="UIM55" s="99"/>
      <c r="UIN55" s="99"/>
      <c r="UIO55" s="99"/>
      <c r="UIP55" s="99"/>
      <c r="UIQ55" s="99"/>
      <c r="UIR55" s="99"/>
      <c r="UIS55" s="99"/>
      <c r="UIT55" s="99"/>
      <c r="UIU55" s="99"/>
      <c r="UIV55" s="99"/>
      <c r="UIW55" s="99"/>
      <c r="UIX55" s="99"/>
      <c r="UIY55" s="99"/>
      <c r="UIZ55" s="99"/>
      <c r="UJA55" s="99"/>
      <c r="UJB55" s="99"/>
      <c r="UJC55" s="99"/>
      <c r="UJD55" s="99"/>
      <c r="UJE55" s="99"/>
      <c r="UJF55" s="99"/>
      <c r="UJG55" s="99"/>
      <c r="UJH55" s="99"/>
      <c r="UJI55" s="99"/>
      <c r="UJJ55" s="99"/>
      <c r="UJK55" s="99"/>
      <c r="UJL55" s="99"/>
      <c r="UJM55" s="99"/>
      <c r="UJN55" s="99"/>
      <c r="UJO55" s="99"/>
      <c r="UJP55" s="99"/>
      <c r="UJQ55" s="99"/>
      <c r="UJR55" s="99"/>
      <c r="UJS55" s="99"/>
      <c r="UJT55" s="99"/>
      <c r="UJU55" s="99"/>
      <c r="UJV55" s="99"/>
      <c r="UJW55" s="99"/>
      <c r="UJX55" s="99"/>
      <c r="UJY55" s="99"/>
      <c r="UJZ55" s="99"/>
      <c r="UKA55" s="99"/>
      <c r="UKB55" s="99"/>
      <c r="UKC55" s="99"/>
      <c r="UKD55" s="99"/>
      <c r="UKE55" s="99"/>
      <c r="UKF55" s="99"/>
      <c r="UKG55" s="99"/>
      <c r="UKH55" s="99"/>
      <c r="UKI55" s="99"/>
      <c r="UKJ55" s="99"/>
      <c r="UKK55" s="99"/>
      <c r="UKL55" s="99"/>
      <c r="UKM55" s="99"/>
      <c r="UKN55" s="99"/>
      <c r="UKO55" s="99"/>
      <c r="UKP55" s="99"/>
      <c r="UKQ55" s="99"/>
      <c r="UKR55" s="99"/>
      <c r="UKS55" s="99"/>
      <c r="UKT55" s="99"/>
      <c r="UKU55" s="99"/>
      <c r="UKV55" s="99"/>
      <c r="UKW55" s="99"/>
      <c r="UKX55" s="99"/>
      <c r="UKY55" s="99"/>
      <c r="UKZ55" s="99"/>
      <c r="ULA55" s="99"/>
      <c r="ULB55" s="99"/>
      <c r="ULC55" s="99"/>
      <c r="ULD55" s="99"/>
      <c r="ULE55" s="99"/>
      <c r="ULF55" s="99"/>
      <c r="ULG55" s="99"/>
      <c r="ULH55" s="99"/>
      <c r="ULI55" s="99"/>
      <c r="ULJ55" s="99"/>
      <c r="ULK55" s="99"/>
      <c r="ULL55" s="99"/>
      <c r="ULM55" s="99"/>
      <c r="ULN55" s="99"/>
      <c r="ULO55" s="99"/>
      <c r="ULP55" s="99"/>
      <c r="ULQ55" s="99"/>
      <c r="ULR55" s="99"/>
      <c r="ULS55" s="99"/>
      <c r="ULT55" s="99"/>
      <c r="ULU55" s="99"/>
      <c r="ULV55" s="99"/>
      <c r="ULW55" s="99"/>
      <c r="ULX55" s="99"/>
      <c r="ULY55" s="99"/>
      <c r="ULZ55" s="99"/>
      <c r="UMA55" s="99"/>
      <c r="UMB55" s="99"/>
      <c r="UMC55" s="99"/>
      <c r="UMD55" s="99"/>
      <c r="UME55" s="99"/>
      <c r="UMF55" s="99"/>
      <c r="UMG55" s="99"/>
      <c r="UMH55" s="99"/>
      <c r="UMI55" s="99"/>
      <c r="UMJ55" s="99"/>
      <c r="UMK55" s="99"/>
      <c r="UML55" s="99"/>
      <c r="UMM55" s="99"/>
      <c r="UMN55" s="99"/>
      <c r="UMO55" s="99"/>
      <c r="UMP55" s="99"/>
      <c r="UMQ55" s="99"/>
      <c r="UMR55" s="99"/>
      <c r="UMS55" s="99"/>
      <c r="UMT55" s="99"/>
      <c r="UMU55" s="99"/>
      <c r="UMV55" s="99"/>
      <c r="UMW55" s="99"/>
      <c r="UMX55" s="99"/>
      <c r="UMY55" s="99"/>
      <c r="UMZ55" s="99"/>
      <c r="UNA55" s="99"/>
      <c r="UNB55" s="99"/>
      <c r="UNC55" s="99"/>
      <c r="UND55" s="99"/>
      <c r="UNE55" s="99"/>
      <c r="UNF55" s="99"/>
      <c r="UNG55" s="99"/>
      <c r="UNH55" s="99"/>
      <c r="UNI55" s="99"/>
      <c r="UNJ55" s="99"/>
      <c r="UNK55" s="99"/>
      <c r="UNL55" s="99"/>
      <c r="UNM55" s="99"/>
      <c r="UNN55" s="99"/>
      <c r="UNO55" s="99"/>
      <c r="UNP55" s="99"/>
      <c r="UNQ55" s="99"/>
      <c r="UNR55" s="99"/>
      <c r="UNS55" s="99"/>
      <c r="UNT55" s="99"/>
      <c r="UNU55" s="99"/>
      <c r="UNV55" s="99"/>
      <c r="UNW55" s="99"/>
      <c r="UNX55" s="99"/>
      <c r="UNY55" s="99"/>
      <c r="UNZ55" s="99"/>
      <c r="UOA55" s="99"/>
      <c r="UOB55" s="99"/>
      <c r="UOC55" s="99"/>
      <c r="UOD55" s="99"/>
      <c r="UOE55" s="99"/>
      <c r="UOF55" s="99"/>
      <c r="UOG55" s="99"/>
      <c r="UOH55" s="99"/>
      <c r="UOI55" s="99"/>
      <c r="UOJ55" s="99"/>
      <c r="UOK55" s="99"/>
      <c r="UOL55" s="99"/>
      <c r="UOM55" s="99"/>
      <c r="UON55" s="99"/>
      <c r="UOO55" s="99"/>
      <c r="UOP55" s="99"/>
      <c r="UOQ55" s="99"/>
      <c r="UOR55" s="99"/>
      <c r="UOS55" s="99"/>
      <c r="UOT55" s="99"/>
      <c r="UOU55" s="99"/>
      <c r="UOV55" s="99"/>
      <c r="UOW55" s="99"/>
      <c r="UOX55" s="99"/>
      <c r="UOY55" s="99"/>
      <c r="UOZ55" s="99"/>
      <c r="UPA55" s="99"/>
      <c r="UPB55" s="99"/>
      <c r="UPC55" s="99"/>
      <c r="UPD55" s="99"/>
      <c r="UPE55" s="99"/>
      <c r="UPF55" s="99"/>
      <c r="UPG55" s="99"/>
      <c r="UPH55" s="99"/>
      <c r="UPI55" s="99"/>
      <c r="UPJ55" s="99"/>
      <c r="UPK55" s="99"/>
      <c r="UPL55" s="99"/>
      <c r="UPM55" s="99"/>
      <c r="UPN55" s="99"/>
      <c r="UPO55" s="99"/>
      <c r="UPP55" s="99"/>
      <c r="UPQ55" s="99"/>
      <c r="UPR55" s="99"/>
      <c r="UPS55" s="99"/>
      <c r="UPT55" s="99"/>
      <c r="UPU55" s="99"/>
      <c r="UPV55" s="99"/>
      <c r="UPW55" s="99"/>
      <c r="UPX55" s="99"/>
      <c r="UPY55" s="99"/>
      <c r="UPZ55" s="99"/>
      <c r="UQA55" s="99"/>
      <c r="UQB55" s="99"/>
      <c r="UQC55" s="99"/>
      <c r="UQD55" s="99"/>
      <c r="UQE55" s="99"/>
      <c r="UQF55" s="99"/>
      <c r="UQG55" s="99"/>
      <c r="UQH55" s="99"/>
      <c r="UQI55" s="99"/>
      <c r="UQJ55" s="99"/>
      <c r="UQK55" s="99"/>
      <c r="UQL55" s="99"/>
      <c r="UQM55" s="99"/>
      <c r="UQN55" s="99"/>
      <c r="UQO55" s="99"/>
      <c r="UQP55" s="99"/>
      <c r="UQQ55" s="99"/>
      <c r="UQR55" s="99"/>
      <c r="UQS55" s="99"/>
      <c r="UQT55" s="99"/>
      <c r="UQU55" s="99"/>
      <c r="UQV55" s="99"/>
      <c r="UQW55" s="99"/>
      <c r="UQX55" s="99"/>
      <c r="UQY55" s="99"/>
      <c r="UQZ55" s="99"/>
      <c r="URA55" s="99"/>
      <c r="URB55" s="99"/>
      <c r="URC55" s="99"/>
      <c r="URD55" s="99"/>
      <c r="URE55" s="99"/>
      <c r="URF55" s="99"/>
      <c r="URG55" s="99"/>
      <c r="URH55" s="99"/>
      <c r="URI55" s="99"/>
      <c r="URJ55" s="99"/>
      <c r="URK55" s="99"/>
      <c r="URL55" s="99"/>
      <c r="URM55" s="99"/>
      <c r="URN55" s="99"/>
      <c r="URO55" s="99"/>
      <c r="URP55" s="99"/>
      <c r="URQ55" s="99"/>
      <c r="URR55" s="99"/>
      <c r="URS55" s="99"/>
      <c r="URT55" s="99"/>
      <c r="URU55" s="99"/>
      <c r="URV55" s="99"/>
      <c r="URW55" s="99"/>
      <c r="URX55" s="99"/>
      <c r="URY55" s="99"/>
      <c r="URZ55" s="99"/>
      <c r="USA55" s="99"/>
      <c r="USB55" s="99"/>
      <c r="USC55" s="99"/>
      <c r="USD55" s="99"/>
      <c r="USE55" s="99"/>
      <c r="USF55" s="99"/>
      <c r="USG55" s="99"/>
      <c r="USH55" s="99"/>
      <c r="USI55" s="99"/>
      <c r="USJ55" s="99"/>
      <c r="USK55" s="99"/>
      <c r="USL55" s="99"/>
      <c r="USM55" s="99"/>
      <c r="USN55" s="99"/>
      <c r="USO55" s="99"/>
      <c r="USP55" s="99"/>
      <c r="USQ55" s="99"/>
      <c r="USR55" s="99"/>
      <c r="USS55" s="99"/>
      <c r="UST55" s="99"/>
      <c r="USU55" s="99"/>
      <c r="USV55" s="99"/>
      <c r="USW55" s="99"/>
      <c r="USX55" s="99"/>
      <c r="USY55" s="99"/>
      <c r="USZ55" s="99"/>
      <c r="UTA55" s="99"/>
      <c r="UTB55" s="99"/>
      <c r="UTC55" s="99"/>
      <c r="UTD55" s="99"/>
      <c r="UTE55" s="99"/>
      <c r="UTF55" s="99"/>
      <c r="UTG55" s="99"/>
      <c r="UTH55" s="99"/>
      <c r="UTI55" s="99"/>
      <c r="UTJ55" s="99"/>
      <c r="UTK55" s="99"/>
      <c r="UTL55" s="99"/>
      <c r="UTM55" s="99"/>
      <c r="UTN55" s="99"/>
      <c r="UTO55" s="99"/>
      <c r="UTP55" s="99"/>
      <c r="UTQ55" s="99"/>
      <c r="UTR55" s="99"/>
      <c r="UTS55" s="99"/>
      <c r="UTT55" s="99"/>
      <c r="UTU55" s="99"/>
      <c r="UTV55" s="99"/>
      <c r="UTW55" s="99"/>
      <c r="UTX55" s="99"/>
      <c r="UTY55" s="99"/>
      <c r="UTZ55" s="99"/>
      <c r="UUA55" s="99"/>
      <c r="UUB55" s="99"/>
      <c r="UUC55" s="99"/>
      <c r="UUD55" s="99"/>
      <c r="UUE55" s="99"/>
      <c r="UUF55" s="99"/>
      <c r="UUG55" s="99"/>
      <c r="UUH55" s="99"/>
      <c r="UUI55" s="99"/>
      <c r="UUJ55" s="99"/>
      <c r="UUK55" s="99"/>
      <c r="UUL55" s="99"/>
      <c r="UUM55" s="99"/>
      <c r="UUN55" s="99"/>
      <c r="UUO55" s="99"/>
      <c r="UUP55" s="99"/>
      <c r="UUQ55" s="99"/>
      <c r="UUR55" s="99"/>
      <c r="UUS55" s="99"/>
      <c r="UUT55" s="99"/>
      <c r="UUU55" s="99"/>
      <c r="UUV55" s="99"/>
      <c r="UUW55" s="99"/>
      <c r="UUX55" s="99"/>
      <c r="UUY55" s="99"/>
      <c r="UUZ55" s="99"/>
      <c r="UVA55" s="99"/>
      <c r="UVB55" s="99"/>
      <c r="UVC55" s="99"/>
      <c r="UVD55" s="99"/>
      <c r="UVE55" s="99"/>
      <c r="UVF55" s="99"/>
      <c r="UVG55" s="99"/>
      <c r="UVH55" s="99"/>
      <c r="UVI55" s="99"/>
      <c r="UVJ55" s="99"/>
      <c r="UVK55" s="99"/>
      <c r="UVL55" s="99"/>
      <c r="UVM55" s="99"/>
      <c r="UVN55" s="99"/>
      <c r="UVO55" s="99"/>
      <c r="UVP55" s="99"/>
      <c r="UVQ55" s="99"/>
      <c r="UVR55" s="99"/>
      <c r="UVS55" s="99"/>
      <c r="UVT55" s="99"/>
      <c r="UVU55" s="99"/>
      <c r="UVV55" s="99"/>
      <c r="UVW55" s="99"/>
      <c r="UVX55" s="99"/>
      <c r="UVY55" s="99"/>
      <c r="UVZ55" s="99"/>
      <c r="UWA55" s="99"/>
      <c r="UWB55" s="99"/>
      <c r="UWC55" s="99"/>
      <c r="UWD55" s="99"/>
      <c r="UWE55" s="99"/>
      <c r="UWF55" s="99"/>
      <c r="UWG55" s="99"/>
      <c r="UWH55" s="99"/>
      <c r="UWI55" s="99"/>
      <c r="UWJ55" s="99"/>
      <c r="UWK55" s="99"/>
      <c r="UWL55" s="99"/>
      <c r="UWM55" s="99"/>
      <c r="UWN55" s="99"/>
      <c r="UWO55" s="99"/>
      <c r="UWP55" s="99"/>
      <c r="UWQ55" s="99"/>
      <c r="UWR55" s="99"/>
      <c r="UWS55" s="99"/>
      <c r="UWT55" s="99"/>
      <c r="UWU55" s="99"/>
      <c r="UWV55" s="99"/>
      <c r="UWW55" s="99"/>
      <c r="UWX55" s="99"/>
      <c r="UWY55" s="99"/>
      <c r="UWZ55" s="99"/>
      <c r="UXA55" s="99"/>
      <c r="UXB55" s="99"/>
      <c r="UXC55" s="99"/>
      <c r="UXD55" s="99"/>
      <c r="UXE55" s="99"/>
      <c r="UXF55" s="99"/>
      <c r="UXG55" s="99"/>
      <c r="UXH55" s="99"/>
      <c r="UXI55" s="99"/>
      <c r="UXJ55" s="99"/>
      <c r="UXK55" s="99"/>
      <c r="UXL55" s="99"/>
      <c r="UXM55" s="99"/>
      <c r="UXN55" s="99"/>
      <c r="UXO55" s="99"/>
      <c r="UXP55" s="99"/>
      <c r="UXQ55" s="99"/>
      <c r="UXR55" s="99"/>
      <c r="UXS55" s="99"/>
      <c r="UXT55" s="99"/>
      <c r="UXU55" s="99"/>
      <c r="UXV55" s="99"/>
      <c r="UXW55" s="99"/>
      <c r="UXX55" s="99"/>
      <c r="UXY55" s="99"/>
      <c r="UXZ55" s="99"/>
      <c r="UYA55" s="99"/>
      <c r="UYB55" s="99"/>
      <c r="UYC55" s="99"/>
      <c r="UYD55" s="99"/>
      <c r="UYE55" s="99"/>
      <c r="UYF55" s="99"/>
      <c r="UYG55" s="99"/>
      <c r="UYH55" s="99"/>
      <c r="UYI55" s="99"/>
      <c r="UYJ55" s="99"/>
      <c r="UYK55" s="99"/>
      <c r="UYL55" s="99"/>
      <c r="UYM55" s="99"/>
      <c r="UYN55" s="99"/>
      <c r="UYO55" s="99"/>
      <c r="UYP55" s="99"/>
      <c r="UYQ55" s="99"/>
      <c r="UYR55" s="99"/>
      <c r="UYS55" s="99"/>
      <c r="UYT55" s="99"/>
      <c r="UYU55" s="99"/>
      <c r="UYV55" s="99"/>
      <c r="UYW55" s="99"/>
      <c r="UYX55" s="99"/>
      <c r="UYY55" s="99"/>
      <c r="UYZ55" s="99"/>
      <c r="UZA55" s="99"/>
      <c r="UZB55" s="99"/>
      <c r="UZC55" s="99"/>
      <c r="UZD55" s="99"/>
      <c r="UZE55" s="99"/>
      <c r="UZF55" s="99"/>
      <c r="UZG55" s="99"/>
      <c r="UZH55" s="99"/>
      <c r="UZI55" s="99"/>
      <c r="UZJ55" s="99"/>
      <c r="UZK55" s="99"/>
      <c r="UZL55" s="99"/>
      <c r="UZM55" s="99"/>
      <c r="UZN55" s="99"/>
      <c r="UZO55" s="99"/>
      <c r="UZP55" s="99"/>
      <c r="UZQ55" s="99"/>
      <c r="UZR55" s="99"/>
      <c r="UZS55" s="99"/>
      <c r="UZT55" s="99"/>
      <c r="UZU55" s="99"/>
      <c r="UZV55" s="99"/>
      <c r="UZW55" s="99"/>
      <c r="UZX55" s="99"/>
      <c r="UZY55" s="99"/>
      <c r="UZZ55" s="99"/>
      <c r="VAA55" s="99"/>
      <c r="VAB55" s="99"/>
      <c r="VAC55" s="99"/>
      <c r="VAD55" s="99"/>
      <c r="VAE55" s="99"/>
      <c r="VAF55" s="99"/>
      <c r="VAG55" s="99"/>
      <c r="VAH55" s="99"/>
      <c r="VAI55" s="99"/>
      <c r="VAJ55" s="99"/>
      <c r="VAK55" s="99"/>
      <c r="VAL55" s="99"/>
      <c r="VAM55" s="99"/>
      <c r="VAN55" s="99"/>
      <c r="VAO55" s="99"/>
      <c r="VAP55" s="99"/>
      <c r="VAQ55" s="99"/>
      <c r="VAR55" s="99"/>
      <c r="VAS55" s="99"/>
      <c r="VAT55" s="99"/>
      <c r="VAU55" s="99"/>
      <c r="VAV55" s="99"/>
      <c r="VAW55" s="99"/>
      <c r="VAX55" s="99"/>
      <c r="VAY55" s="99"/>
      <c r="VAZ55" s="99"/>
      <c r="VBA55" s="99"/>
      <c r="VBB55" s="99"/>
      <c r="VBC55" s="99"/>
      <c r="VBD55" s="99"/>
      <c r="VBE55" s="99"/>
      <c r="VBF55" s="99"/>
      <c r="VBG55" s="99"/>
      <c r="VBH55" s="99"/>
      <c r="VBI55" s="99"/>
      <c r="VBJ55" s="99"/>
      <c r="VBK55" s="99"/>
      <c r="VBL55" s="99"/>
      <c r="VBM55" s="99"/>
      <c r="VBN55" s="99"/>
      <c r="VBO55" s="99"/>
      <c r="VBP55" s="99"/>
      <c r="VBQ55" s="99"/>
      <c r="VBR55" s="99"/>
      <c r="VBS55" s="99"/>
      <c r="VBT55" s="99"/>
      <c r="VBU55" s="99"/>
      <c r="VBV55" s="99"/>
      <c r="VBW55" s="99"/>
      <c r="VBX55" s="99"/>
      <c r="VBY55" s="99"/>
      <c r="VBZ55" s="99"/>
      <c r="VCA55" s="99"/>
      <c r="VCB55" s="99"/>
      <c r="VCC55" s="99"/>
      <c r="VCD55" s="99"/>
      <c r="VCE55" s="99"/>
      <c r="VCF55" s="99"/>
      <c r="VCG55" s="99"/>
      <c r="VCH55" s="99"/>
      <c r="VCI55" s="99"/>
      <c r="VCJ55" s="99"/>
      <c r="VCK55" s="99"/>
      <c r="VCL55" s="99"/>
      <c r="VCM55" s="99"/>
      <c r="VCN55" s="99"/>
      <c r="VCO55" s="99"/>
      <c r="VCP55" s="99"/>
      <c r="VCQ55" s="99"/>
      <c r="VCR55" s="99"/>
      <c r="VCS55" s="99"/>
      <c r="VCT55" s="99"/>
      <c r="VCU55" s="99"/>
      <c r="VCV55" s="99"/>
      <c r="VCW55" s="99"/>
      <c r="VCX55" s="99"/>
      <c r="VCY55" s="99"/>
      <c r="VCZ55" s="99"/>
      <c r="VDA55" s="99"/>
      <c r="VDB55" s="99"/>
      <c r="VDC55" s="99"/>
      <c r="VDD55" s="99"/>
      <c r="VDE55" s="99"/>
      <c r="VDF55" s="99"/>
      <c r="VDG55" s="99"/>
      <c r="VDH55" s="99"/>
      <c r="VDI55" s="99"/>
      <c r="VDJ55" s="99"/>
      <c r="VDK55" s="99"/>
      <c r="VDL55" s="99"/>
      <c r="VDM55" s="99"/>
      <c r="VDN55" s="99"/>
      <c r="VDO55" s="99"/>
      <c r="VDP55" s="99"/>
      <c r="VDQ55" s="99"/>
      <c r="VDR55" s="99"/>
      <c r="VDS55" s="99"/>
      <c r="VDT55" s="99"/>
      <c r="VDU55" s="99"/>
      <c r="VDV55" s="99"/>
      <c r="VDW55" s="99"/>
      <c r="VDX55" s="99"/>
      <c r="VDY55" s="99"/>
      <c r="VDZ55" s="99"/>
      <c r="VEA55" s="99"/>
      <c r="VEB55" s="99"/>
      <c r="VEC55" s="99"/>
      <c r="VED55" s="99"/>
      <c r="VEE55" s="99"/>
      <c r="VEF55" s="99"/>
      <c r="VEG55" s="99"/>
      <c r="VEH55" s="99"/>
      <c r="VEI55" s="99"/>
      <c r="VEJ55" s="99"/>
      <c r="VEK55" s="99"/>
      <c r="VEL55" s="99"/>
      <c r="VEM55" s="99"/>
      <c r="VEN55" s="99"/>
      <c r="VEO55" s="99"/>
      <c r="VEP55" s="99"/>
      <c r="VEQ55" s="99"/>
      <c r="VER55" s="99"/>
      <c r="VES55" s="99"/>
      <c r="VET55" s="99"/>
      <c r="VEU55" s="99"/>
      <c r="VEV55" s="99"/>
      <c r="VEW55" s="99"/>
      <c r="VEX55" s="99"/>
      <c r="VEY55" s="99"/>
      <c r="VEZ55" s="99"/>
      <c r="VFA55" s="99"/>
      <c r="VFB55" s="99"/>
      <c r="VFC55" s="99"/>
      <c r="VFD55" s="99"/>
      <c r="VFE55" s="99"/>
      <c r="VFF55" s="99"/>
      <c r="VFG55" s="99"/>
      <c r="VFH55" s="99"/>
      <c r="VFI55" s="99"/>
      <c r="VFJ55" s="99"/>
      <c r="VFK55" s="99"/>
      <c r="VFL55" s="99"/>
      <c r="VFM55" s="99"/>
      <c r="VFN55" s="99"/>
      <c r="VFO55" s="99"/>
      <c r="VFP55" s="99"/>
      <c r="VFQ55" s="99"/>
      <c r="VFR55" s="99"/>
      <c r="VFS55" s="99"/>
      <c r="VFT55" s="99"/>
      <c r="VFU55" s="99"/>
      <c r="VFV55" s="99"/>
      <c r="VFW55" s="99"/>
      <c r="VFX55" s="99"/>
      <c r="VFY55" s="99"/>
      <c r="VFZ55" s="99"/>
      <c r="VGA55" s="99"/>
      <c r="VGB55" s="99"/>
      <c r="VGC55" s="99"/>
      <c r="VGD55" s="99"/>
      <c r="VGE55" s="99"/>
      <c r="VGF55" s="99"/>
      <c r="VGG55" s="99"/>
      <c r="VGH55" s="99"/>
      <c r="VGI55" s="99"/>
      <c r="VGJ55" s="99"/>
      <c r="VGK55" s="99"/>
      <c r="VGL55" s="99"/>
      <c r="VGM55" s="99"/>
      <c r="VGN55" s="99"/>
      <c r="VGO55" s="99"/>
      <c r="VGP55" s="99"/>
      <c r="VGQ55" s="99"/>
      <c r="VGR55" s="99"/>
      <c r="VGS55" s="99"/>
      <c r="VGT55" s="99"/>
      <c r="VGU55" s="99"/>
      <c r="VGV55" s="99"/>
      <c r="VGW55" s="99"/>
      <c r="VGX55" s="99"/>
      <c r="VGY55" s="99"/>
      <c r="VGZ55" s="99"/>
      <c r="VHA55" s="99"/>
      <c r="VHB55" s="99"/>
      <c r="VHC55" s="99"/>
      <c r="VHD55" s="99"/>
      <c r="VHE55" s="99"/>
      <c r="VHF55" s="99"/>
      <c r="VHG55" s="99"/>
      <c r="VHH55" s="99"/>
      <c r="VHI55" s="99"/>
      <c r="VHJ55" s="99"/>
      <c r="VHK55" s="99"/>
      <c r="VHL55" s="99"/>
      <c r="VHM55" s="99"/>
      <c r="VHN55" s="99"/>
      <c r="VHO55" s="99"/>
      <c r="VHP55" s="99"/>
      <c r="VHQ55" s="99"/>
      <c r="VHR55" s="99"/>
      <c r="VHS55" s="99"/>
      <c r="VHT55" s="99"/>
      <c r="VHU55" s="99"/>
      <c r="VHV55" s="99"/>
      <c r="VHW55" s="99"/>
      <c r="VHX55" s="99"/>
      <c r="VHY55" s="99"/>
      <c r="VHZ55" s="99"/>
      <c r="VIA55" s="99"/>
      <c r="VIB55" s="99"/>
      <c r="VIC55" s="99"/>
      <c r="VID55" s="99"/>
      <c r="VIE55" s="99"/>
      <c r="VIF55" s="99"/>
      <c r="VIG55" s="99"/>
      <c r="VIH55" s="99"/>
      <c r="VII55" s="99"/>
      <c r="VIJ55" s="99"/>
      <c r="VIK55" s="99"/>
      <c r="VIL55" s="99"/>
      <c r="VIM55" s="99"/>
      <c r="VIN55" s="99"/>
      <c r="VIO55" s="99"/>
      <c r="VIP55" s="99"/>
      <c r="VIQ55" s="99"/>
      <c r="VIR55" s="99"/>
      <c r="VIS55" s="99"/>
      <c r="VIT55" s="99"/>
      <c r="VIU55" s="99"/>
      <c r="VIV55" s="99"/>
      <c r="VIW55" s="99"/>
      <c r="VIX55" s="99"/>
      <c r="VIY55" s="99"/>
      <c r="VIZ55" s="99"/>
      <c r="VJA55" s="99"/>
      <c r="VJB55" s="99"/>
      <c r="VJC55" s="99"/>
      <c r="VJD55" s="99"/>
      <c r="VJE55" s="99"/>
      <c r="VJF55" s="99"/>
      <c r="VJG55" s="99"/>
      <c r="VJH55" s="99"/>
      <c r="VJI55" s="99"/>
      <c r="VJJ55" s="99"/>
      <c r="VJK55" s="99"/>
      <c r="VJL55" s="99"/>
      <c r="VJM55" s="99"/>
      <c r="VJN55" s="99"/>
      <c r="VJO55" s="99"/>
      <c r="VJP55" s="99"/>
      <c r="VJQ55" s="99"/>
      <c r="VJR55" s="99"/>
      <c r="VJS55" s="99"/>
      <c r="VJT55" s="99"/>
      <c r="VJU55" s="99"/>
      <c r="VJV55" s="99"/>
      <c r="VJW55" s="99"/>
      <c r="VJX55" s="99"/>
      <c r="VJY55" s="99"/>
      <c r="VJZ55" s="99"/>
      <c r="VKA55" s="99"/>
      <c r="VKB55" s="99"/>
      <c r="VKC55" s="99"/>
      <c r="VKD55" s="99"/>
      <c r="VKE55" s="99"/>
      <c r="VKF55" s="99"/>
      <c r="VKG55" s="99"/>
      <c r="VKH55" s="99"/>
      <c r="VKI55" s="99"/>
      <c r="VKJ55" s="99"/>
      <c r="VKK55" s="99"/>
      <c r="VKL55" s="99"/>
      <c r="VKM55" s="99"/>
      <c r="VKN55" s="99"/>
      <c r="VKO55" s="99"/>
      <c r="VKP55" s="99"/>
      <c r="VKQ55" s="99"/>
      <c r="VKR55" s="99"/>
      <c r="VKS55" s="99"/>
      <c r="VKT55" s="99"/>
      <c r="VKU55" s="99"/>
      <c r="VKV55" s="99"/>
      <c r="VKW55" s="99"/>
      <c r="VKX55" s="99"/>
      <c r="VKY55" s="99"/>
      <c r="VKZ55" s="99"/>
      <c r="VLA55" s="99"/>
      <c r="VLB55" s="99"/>
      <c r="VLC55" s="99"/>
      <c r="VLD55" s="99"/>
      <c r="VLE55" s="99"/>
      <c r="VLF55" s="99"/>
      <c r="VLG55" s="99"/>
      <c r="VLH55" s="99"/>
      <c r="VLI55" s="99"/>
      <c r="VLJ55" s="99"/>
      <c r="VLK55" s="99"/>
      <c r="VLL55" s="99"/>
      <c r="VLM55" s="99"/>
      <c r="VLN55" s="99"/>
      <c r="VLO55" s="99"/>
      <c r="VLP55" s="99"/>
      <c r="VLQ55" s="99"/>
      <c r="VLR55" s="99"/>
      <c r="VLS55" s="99"/>
      <c r="VLT55" s="99"/>
      <c r="VLU55" s="99"/>
      <c r="VLV55" s="99"/>
      <c r="VLW55" s="99"/>
      <c r="VLX55" s="99"/>
      <c r="VLY55" s="99"/>
      <c r="VLZ55" s="99"/>
      <c r="VMA55" s="99"/>
      <c r="VMB55" s="99"/>
      <c r="VMC55" s="99"/>
      <c r="VMD55" s="99"/>
      <c r="VME55" s="99"/>
      <c r="VMF55" s="99"/>
      <c r="VMG55" s="99"/>
      <c r="VMH55" s="99"/>
      <c r="VMI55" s="99"/>
      <c r="VMJ55" s="99"/>
      <c r="VMK55" s="99"/>
      <c r="VML55" s="99"/>
      <c r="VMM55" s="99"/>
      <c r="VMN55" s="99"/>
      <c r="VMO55" s="99"/>
      <c r="VMP55" s="99"/>
      <c r="VMQ55" s="99"/>
      <c r="VMR55" s="99"/>
      <c r="VMS55" s="99"/>
      <c r="VMT55" s="99"/>
      <c r="VMU55" s="99"/>
      <c r="VMV55" s="99"/>
      <c r="VMW55" s="99"/>
      <c r="VMX55" s="99"/>
      <c r="VMY55" s="99"/>
      <c r="VMZ55" s="99"/>
      <c r="VNA55" s="99"/>
      <c r="VNB55" s="99"/>
      <c r="VNC55" s="99"/>
      <c r="VND55" s="99"/>
      <c r="VNE55" s="99"/>
      <c r="VNF55" s="99"/>
      <c r="VNG55" s="99"/>
      <c r="VNH55" s="99"/>
      <c r="VNI55" s="99"/>
      <c r="VNJ55" s="99"/>
      <c r="VNK55" s="99"/>
      <c r="VNL55" s="99"/>
      <c r="VNM55" s="99"/>
      <c r="VNN55" s="99"/>
      <c r="VNO55" s="99"/>
      <c r="VNP55" s="99"/>
      <c r="VNQ55" s="99"/>
      <c r="VNR55" s="99"/>
      <c r="VNS55" s="99"/>
      <c r="VNT55" s="99"/>
      <c r="VNU55" s="99"/>
      <c r="VNV55" s="99"/>
      <c r="VNW55" s="99"/>
      <c r="VNX55" s="99"/>
      <c r="VNY55" s="99"/>
      <c r="VNZ55" s="99"/>
      <c r="VOA55" s="99"/>
      <c r="VOB55" s="99"/>
      <c r="VOC55" s="99"/>
      <c r="VOD55" s="99"/>
      <c r="VOE55" s="99"/>
      <c r="VOF55" s="99"/>
      <c r="VOG55" s="99"/>
      <c r="VOH55" s="99"/>
      <c r="VOI55" s="99"/>
      <c r="VOJ55" s="99"/>
      <c r="VOK55" s="99"/>
      <c r="VOL55" s="99"/>
      <c r="VOM55" s="99"/>
      <c r="VON55" s="99"/>
      <c r="VOO55" s="99"/>
      <c r="VOP55" s="99"/>
      <c r="VOQ55" s="99"/>
      <c r="VOR55" s="99"/>
      <c r="VOS55" s="99"/>
      <c r="VOT55" s="99"/>
      <c r="VOU55" s="99"/>
      <c r="VOV55" s="99"/>
      <c r="VOW55" s="99"/>
      <c r="VOX55" s="99"/>
      <c r="VOY55" s="99"/>
      <c r="VOZ55" s="99"/>
      <c r="VPA55" s="99"/>
      <c r="VPB55" s="99"/>
      <c r="VPC55" s="99"/>
      <c r="VPD55" s="99"/>
      <c r="VPE55" s="99"/>
      <c r="VPF55" s="99"/>
      <c r="VPG55" s="99"/>
      <c r="VPH55" s="99"/>
      <c r="VPI55" s="99"/>
      <c r="VPJ55" s="99"/>
      <c r="VPK55" s="99"/>
      <c r="VPL55" s="99"/>
      <c r="VPM55" s="99"/>
      <c r="VPN55" s="99"/>
      <c r="VPO55" s="99"/>
      <c r="VPP55" s="99"/>
      <c r="VPQ55" s="99"/>
      <c r="VPR55" s="99"/>
      <c r="VPS55" s="99"/>
      <c r="VPT55" s="99"/>
      <c r="VPU55" s="99"/>
      <c r="VPV55" s="99"/>
      <c r="VPW55" s="99"/>
      <c r="VPX55" s="99"/>
      <c r="VPY55" s="99"/>
      <c r="VPZ55" s="99"/>
      <c r="VQA55" s="99"/>
      <c r="VQB55" s="99"/>
      <c r="VQC55" s="99"/>
      <c r="VQD55" s="99"/>
      <c r="VQE55" s="99"/>
      <c r="VQF55" s="99"/>
      <c r="VQG55" s="99"/>
      <c r="VQH55" s="99"/>
      <c r="VQI55" s="99"/>
      <c r="VQJ55" s="99"/>
      <c r="VQK55" s="99"/>
      <c r="VQL55" s="99"/>
      <c r="VQM55" s="99"/>
      <c r="VQN55" s="99"/>
      <c r="VQO55" s="99"/>
      <c r="VQP55" s="99"/>
      <c r="VQQ55" s="99"/>
      <c r="VQR55" s="99"/>
      <c r="VQS55" s="99"/>
      <c r="VQT55" s="99"/>
      <c r="VQU55" s="99"/>
      <c r="VQV55" s="99"/>
      <c r="VQW55" s="99"/>
      <c r="VQX55" s="99"/>
      <c r="VQY55" s="99"/>
      <c r="VQZ55" s="99"/>
      <c r="VRA55" s="99"/>
      <c r="VRB55" s="99"/>
      <c r="VRC55" s="99"/>
      <c r="VRD55" s="99"/>
      <c r="VRE55" s="99"/>
      <c r="VRF55" s="99"/>
      <c r="VRG55" s="99"/>
      <c r="VRH55" s="99"/>
      <c r="VRI55" s="99"/>
      <c r="VRJ55" s="99"/>
      <c r="VRK55" s="99"/>
      <c r="VRL55" s="99"/>
      <c r="VRM55" s="99"/>
      <c r="VRN55" s="99"/>
      <c r="VRO55" s="99"/>
      <c r="VRP55" s="99"/>
      <c r="VRQ55" s="99"/>
      <c r="VRR55" s="99"/>
      <c r="VRS55" s="99"/>
      <c r="VRT55" s="99"/>
      <c r="VRU55" s="99"/>
      <c r="VRV55" s="99"/>
      <c r="VRW55" s="99"/>
      <c r="VRX55" s="99"/>
      <c r="VRY55" s="99"/>
      <c r="VRZ55" s="99"/>
      <c r="VSA55" s="99"/>
      <c r="VSB55" s="99"/>
      <c r="VSC55" s="99"/>
      <c r="VSD55" s="99"/>
      <c r="VSE55" s="99"/>
      <c r="VSF55" s="99"/>
      <c r="VSG55" s="99"/>
      <c r="VSH55" s="99"/>
      <c r="VSI55" s="99"/>
      <c r="VSJ55" s="99"/>
      <c r="VSK55" s="99"/>
      <c r="VSL55" s="99"/>
      <c r="VSM55" s="99"/>
      <c r="VSN55" s="99"/>
      <c r="VSO55" s="99"/>
      <c r="VSP55" s="99"/>
      <c r="VSQ55" s="99"/>
      <c r="VSR55" s="99"/>
      <c r="VSS55" s="99"/>
      <c r="VST55" s="99"/>
      <c r="VSU55" s="99"/>
      <c r="VSV55" s="99"/>
      <c r="VSW55" s="99"/>
      <c r="VSX55" s="99"/>
      <c r="VSY55" s="99"/>
      <c r="VSZ55" s="99"/>
      <c r="VTA55" s="99"/>
      <c r="VTB55" s="99"/>
      <c r="VTC55" s="99"/>
      <c r="VTD55" s="99"/>
      <c r="VTE55" s="99"/>
      <c r="VTF55" s="99"/>
      <c r="VTG55" s="99"/>
      <c r="VTH55" s="99"/>
      <c r="VTI55" s="99"/>
      <c r="VTJ55" s="99"/>
      <c r="VTK55" s="99"/>
      <c r="VTL55" s="99"/>
      <c r="VTM55" s="99"/>
      <c r="VTN55" s="99"/>
      <c r="VTO55" s="99"/>
      <c r="VTP55" s="99"/>
      <c r="VTQ55" s="99"/>
      <c r="VTR55" s="99"/>
      <c r="VTS55" s="99"/>
      <c r="VTT55" s="99"/>
      <c r="VTU55" s="99"/>
      <c r="VTV55" s="99"/>
      <c r="VTW55" s="99"/>
      <c r="VTX55" s="99"/>
      <c r="VTY55" s="99"/>
      <c r="VTZ55" s="99"/>
      <c r="VUA55" s="99"/>
      <c r="VUB55" s="99"/>
      <c r="VUC55" s="99"/>
      <c r="VUD55" s="99"/>
      <c r="VUE55" s="99"/>
      <c r="VUF55" s="99"/>
      <c r="VUG55" s="99"/>
      <c r="VUH55" s="99"/>
      <c r="VUI55" s="99"/>
      <c r="VUJ55" s="99"/>
      <c r="VUK55" s="99"/>
      <c r="VUL55" s="99"/>
      <c r="VUM55" s="99"/>
      <c r="VUN55" s="99"/>
      <c r="VUO55" s="99"/>
      <c r="VUP55" s="99"/>
      <c r="VUQ55" s="99"/>
      <c r="VUR55" s="99"/>
      <c r="VUS55" s="99"/>
      <c r="VUT55" s="99"/>
      <c r="VUU55" s="99"/>
      <c r="VUV55" s="99"/>
      <c r="VUW55" s="99"/>
      <c r="VUX55" s="99"/>
      <c r="VUY55" s="99"/>
      <c r="VUZ55" s="99"/>
      <c r="VVA55" s="99"/>
      <c r="VVB55" s="99"/>
      <c r="VVC55" s="99"/>
      <c r="VVD55" s="99"/>
      <c r="VVE55" s="99"/>
      <c r="VVF55" s="99"/>
      <c r="VVG55" s="99"/>
      <c r="VVH55" s="99"/>
      <c r="VVI55" s="99"/>
      <c r="VVJ55" s="99"/>
      <c r="VVK55" s="99"/>
      <c r="VVL55" s="99"/>
      <c r="VVM55" s="99"/>
      <c r="VVN55" s="99"/>
      <c r="VVO55" s="99"/>
      <c r="VVP55" s="99"/>
      <c r="VVQ55" s="99"/>
      <c r="VVR55" s="99"/>
      <c r="VVS55" s="99"/>
      <c r="VVT55" s="99"/>
      <c r="VVU55" s="99"/>
      <c r="VVV55" s="99"/>
      <c r="VVW55" s="99"/>
      <c r="VVX55" s="99"/>
      <c r="VVY55" s="99"/>
      <c r="VVZ55" s="99"/>
      <c r="VWA55" s="99"/>
      <c r="VWB55" s="99"/>
      <c r="VWC55" s="99"/>
      <c r="VWD55" s="99"/>
      <c r="VWE55" s="99"/>
      <c r="VWF55" s="99"/>
      <c r="VWG55" s="99"/>
      <c r="VWH55" s="99"/>
      <c r="VWI55" s="99"/>
      <c r="VWJ55" s="99"/>
      <c r="VWK55" s="99"/>
      <c r="VWL55" s="99"/>
      <c r="VWM55" s="99"/>
      <c r="VWN55" s="99"/>
      <c r="VWO55" s="99"/>
      <c r="VWP55" s="99"/>
      <c r="VWQ55" s="99"/>
      <c r="VWR55" s="99"/>
      <c r="VWS55" s="99"/>
      <c r="VWT55" s="99"/>
      <c r="VWU55" s="99"/>
      <c r="VWV55" s="99"/>
      <c r="VWW55" s="99"/>
      <c r="VWX55" s="99"/>
      <c r="VWY55" s="99"/>
      <c r="VWZ55" s="99"/>
      <c r="VXA55" s="99"/>
      <c r="VXB55" s="99"/>
      <c r="VXC55" s="99"/>
      <c r="VXD55" s="99"/>
      <c r="VXE55" s="99"/>
      <c r="VXF55" s="99"/>
      <c r="VXG55" s="99"/>
      <c r="VXH55" s="99"/>
      <c r="VXI55" s="99"/>
      <c r="VXJ55" s="99"/>
      <c r="VXK55" s="99"/>
      <c r="VXL55" s="99"/>
      <c r="VXM55" s="99"/>
      <c r="VXN55" s="99"/>
      <c r="VXO55" s="99"/>
      <c r="VXP55" s="99"/>
      <c r="VXQ55" s="99"/>
      <c r="VXR55" s="99"/>
      <c r="VXS55" s="99"/>
      <c r="VXT55" s="99"/>
      <c r="VXU55" s="99"/>
      <c r="VXV55" s="99"/>
      <c r="VXW55" s="99"/>
      <c r="VXX55" s="99"/>
      <c r="VXY55" s="99"/>
      <c r="VXZ55" s="99"/>
      <c r="VYA55" s="99"/>
      <c r="VYB55" s="99"/>
      <c r="VYC55" s="99"/>
      <c r="VYD55" s="99"/>
      <c r="VYE55" s="99"/>
      <c r="VYF55" s="99"/>
      <c r="VYG55" s="99"/>
      <c r="VYH55" s="99"/>
      <c r="VYI55" s="99"/>
      <c r="VYJ55" s="99"/>
      <c r="VYK55" s="99"/>
      <c r="VYL55" s="99"/>
      <c r="VYM55" s="99"/>
      <c r="VYN55" s="99"/>
      <c r="VYO55" s="99"/>
      <c r="VYP55" s="99"/>
      <c r="VYQ55" s="99"/>
      <c r="VYR55" s="99"/>
      <c r="VYS55" s="99"/>
      <c r="VYT55" s="99"/>
      <c r="VYU55" s="99"/>
      <c r="VYV55" s="99"/>
      <c r="VYW55" s="99"/>
      <c r="VYX55" s="99"/>
      <c r="VYY55" s="99"/>
      <c r="VYZ55" s="99"/>
      <c r="VZA55" s="99"/>
      <c r="VZB55" s="99"/>
      <c r="VZC55" s="99"/>
      <c r="VZD55" s="99"/>
      <c r="VZE55" s="99"/>
      <c r="VZF55" s="99"/>
      <c r="VZG55" s="99"/>
      <c r="VZH55" s="99"/>
      <c r="VZI55" s="99"/>
      <c r="VZJ55" s="99"/>
      <c r="VZK55" s="99"/>
      <c r="VZL55" s="99"/>
      <c r="VZM55" s="99"/>
      <c r="VZN55" s="99"/>
      <c r="VZO55" s="99"/>
      <c r="VZP55" s="99"/>
      <c r="VZQ55" s="99"/>
      <c r="VZR55" s="99"/>
      <c r="VZS55" s="99"/>
      <c r="VZT55" s="99"/>
      <c r="VZU55" s="99"/>
      <c r="VZV55" s="99"/>
      <c r="VZW55" s="99"/>
      <c r="VZX55" s="99"/>
      <c r="VZY55" s="99"/>
      <c r="VZZ55" s="99"/>
      <c r="WAA55" s="99"/>
      <c r="WAB55" s="99"/>
      <c r="WAC55" s="99"/>
      <c r="WAD55" s="99"/>
      <c r="WAE55" s="99"/>
      <c r="WAF55" s="99"/>
      <c r="WAG55" s="99"/>
      <c r="WAH55" s="99"/>
      <c r="WAI55" s="99"/>
      <c r="WAJ55" s="99"/>
      <c r="WAK55" s="99"/>
      <c r="WAL55" s="99"/>
      <c r="WAM55" s="99"/>
      <c r="WAN55" s="99"/>
      <c r="WAO55" s="99"/>
      <c r="WAP55" s="99"/>
      <c r="WAQ55" s="99"/>
      <c r="WAR55" s="99"/>
      <c r="WAS55" s="99"/>
      <c r="WAT55" s="99"/>
      <c r="WAU55" s="99"/>
      <c r="WAV55" s="99"/>
      <c r="WAW55" s="99"/>
      <c r="WAX55" s="99"/>
      <c r="WAY55" s="99"/>
      <c r="WAZ55" s="99"/>
      <c r="WBA55" s="99"/>
      <c r="WBB55" s="99"/>
      <c r="WBC55" s="99"/>
      <c r="WBD55" s="99"/>
      <c r="WBE55" s="99"/>
      <c r="WBF55" s="99"/>
      <c r="WBG55" s="99"/>
      <c r="WBH55" s="99"/>
      <c r="WBI55" s="99"/>
      <c r="WBJ55" s="99"/>
      <c r="WBK55" s="99"/>
      <c r="WBL55" s="99"/>
      <c r="WBM55" s="99"/>
      <c r="WBN55" s="99"/>
      <c r="WBO55" s="99"/>
      <c r="WBP55" s="99"/>
      <c r="WBQ55" s="99"/>
      <c r="WBR55" s="99"/>
      <c r="WBS55" s="99"/>
      <c r="WBT55" s="99"/>
      <c r="WBU55" s="99"/>
      <c r="WBV55" s="99"/>
      <c r="WBW55" s="99"/>
      <c r="WBX55" s="99"/>
      <c r="WBY55" s="99"/>
      <c r="WBZ55" s="99"/>
      <c r="WCA55" s="99"/>
      <c r="WCB55" s="99"/>
      <c r="WCC55" s="99"/>
      <c r="WCD55" s="99"/>
      <c r="WCE55" s="99"/>
      <c r="WCF55" s="99"/>
      <c r="WCG55" s="99"/>
      <c r="WCH55" s="99"/>
      <c r="WCI55" s="99"/>
      <c r="WCJ55" s="99"/>
      <c r="WCK55" s="99"/>
      <c r="WCL55" s="99"/>
      <c r="WCM55" s="99"/>
      <c r="WCN55" s="99"/>
      <c r="WCO55" s="99"/>
      <c r="WCP55" s="99"/>
      <c r="WCQ55" s="99"/>
      <c r="WCR55" s="99"/>
      <c r="WCS55" s="99"/>
      <c r="WCT55" s="99"/>
      <c r="WCU55" s="99"/>
      <c r="WCV55" s="99"/>
      <c r="WCW55" s="99"/>
      <c r="WCX55" s="99"/>
      <c r="WCY55" s="99"/>
      <c r="WCZ55" s="99"/>
      <c r="WDA55" s="99"/>
      <c r="WDB55" s="99"/>
      <c r="WDC55" s="99"/>
      <c r="WDD55" s="99"/>
      <c r="WDE55" s="99"/>
      <c r="WDF55" s="99"/>
      <c r="WDG55" s="99"/>
      <c r="WDH55" s="99"/>
      <c r="WDI55" s="99"/>
      <c r="WDJ55" s="99"/>
      <c r="WDK55" s="99"/>
      <c r="WDL55" s="99"/>
      <c r="WDM55" s="99"/>
      <c r="WDN55" s="99"/>
      <c r="WDO55" s="99"/>
      <c r="WDP55" s="99"/>
      <c r="WDQ55" s="99"/>
      <c r="WDR55" s="99"/>
      <c r="WDS55" s="99"/>
      <c r="WDT55" s="99"/>
      <c r="WDU55" s="99"/>
      <c r="WDV55" s="99"/>
      <c r="WDW55" s="99"/>
      <c r="WDX55" s="99"/>
      <c r="WDY55" s="99"/>
      <c r="WDZ55" s="99"/>
      <c r="WEA55" s="99"/>
      <c r="WEB55" s="99"/>
      <c r="WEC55" s="99"/>
      <c r="WED55" s="99"/>
      <c r="WEE55" s="99"/>
      <c r="WEF55" s="99"/>
      <c r="WEG55" s="99"/>
      <c r="WEH55" s="99"/>
      <c r="WEI55" s="99"/>
      <c r="WEJ55" s="99"/>
      <c r="WEK55" s="99"/>
      <c r="WEL55" s="99"/>
      <c r="WEM55" s="99"/>
      <c r="WEN55" s="99"/>
      <c r="WEO55" s="99"/>
      <c r="WEP55" s="99"/>
      <c r="WEQ55" s="99"/>
      <c r="WER55" s="99"/>
      <c r="WES55" s="99"/>
      <c r="WET55" s="99"/>
      <c r="WEU55" s="99"/>
      <c r="WEV55" s="99"/>
      <c r="WEW55" s="99"/>
      <c r="WEX55" s="99"/>
      <c r="WEY55" s="99"/>
      <c r="WEZ55" s="99"/>
      <c r="WFA55" s="99"/>
      <c r="WFB55" s="99"/>
      <c r="WFC55" s="99"/>
      <c r="WFD55" s="99"/>
      <c r="WFE55" s="99"/>
      <c r="WFF55" s="99"/>
      <c r="WFG55" s="99"/>
      <c r="WFH55" s="99"/>
      <c r="WFI55" s="99"/>
      <c r="WFJ55" s="99"/>
      <c r="WFK55" s="99"/>
      <c r="WFL55" s="99"/>
      <c r="WFM55" s="99"/>
      <c r="WFN55" s="99"/>
      <c r="WFO55" s="99"/>
      <c r="WFP55" s="99"/>
      <c r="WFQ55" s="99"/>
      <c r="WFR55" s="99"/>
      <c r="WFS55" s="99"/>
      <c r="WFT55" s="99"/>
      <c r="WFU55" s="99"/>
      <c r="WFV55" s="99"/>
      <c r="WFW55" s="99"/>
      <c r="WFX55" s="99"/>
      <c r="WFY55" s="99"/>
      <c r="WFZ55" s="99"/>
      <c r="WGA55" s="99"/>
      <c r="WGB55" s="99"/>
      <c r="WGC55" s="99"/>
      <c r="WGD55" s="99"/>
      <c r="WGE55" s="99"/>
      <c r="WGF55" s="99"/>
      <c r="WGG55" s="99"/>
      <c r="WGH55" s="99"/>
      <c r="WGI55" s="99"/>
      <c r="WGJ55" s="99"/>
      <c r="WGK55" s="99"/>
      <c r="WGL55" s="99"/>
      <c r="WGM55" s="99"/>
      <c r="WGN55" s="99"/>
      <c r="WGO55" s="99"/>
      <c r="WGP55" s="99"/>
      <c r="WGQ55" s="99"/>
      <c r="WGR55" s="99"/>
      <c r="WGS55" s="99"/>
      <c r="WGT55" s="99"/>
      <c r="WGU55" s="99"/>
      <c r="WGV55" s="99"/>
      <c r="WGW55" s="99"/>
      <c r="WGX55" s="99"/>
      <c r="WGY55" s="99"/>
      <c r="WGZ55" s="99"/>
      <c r="WHA55" s="99"/>
      <c r="WHB55" s="99"/>
      <c r="WHC55" s="99"/>
      <c r="WHD55" s="99"/>
      <c r="WHE55" s="99"/>
      <c r="WHF55" s="99"/>
      <c r="WHG55" s="99"/>
      <c r="WHH55" s="99"/>
      <c r="WHI55" s="99"/>
      <c r="WHJ55" s="99"/>
      <c r="WHK55" s="99"/>
      <c r="WHL55" s="99"/>
      <c r="WHM55" s="99"/>
      <c r="WHN55" s="99"/>
      <c r="WHO55" s="99"/>
      <c r="WHP55" s="99"/>
      <c r="WHQ55" s="99"/>
      <c r="WHR55" s="99"/>
      <c r="WHS55" s="99"/>
      <c r="WHT55" s="99"/>
      <c r="WHU55" s="99"/>
      <c r="WHV55" s="99"/>
      <c r="WHW55" s="99"/>
      <c r="WHX55" s="99"/>
      <c r="WHY55" s="99"/>
      <c r="WHZ55" s="99"/>
      <c r="WIA55" s="99"/>
      <c r="WIB55" s="99"/>
      <c r="WIC55" s="99"/>
      <c r="WID55" s="99"/>
      <c r="WIE55" s="99"/>
      <c r="WIF55" s="99"/>
      <c r="WIG55" s="99"/>
      <c r="WIH55" s="99"/>
      <c r="WII55" s="99"/>
      <c r="WIJ55" s="99"/>
      <c r="WIK55" s="99"/>
      <c r="WIL55" s="99"/>
      <c r="WIM55" s="99"/>
      <c r="WIN55" s="99"/>
      <c r="WIO55" s="99"/>
      <c r="WIP55" s="99"/>
      <c r="WIQ55" s="99"/>
      <c r="WIR55" s="99"/>
      <c r="WIS55" s="99"/>
      <c r="WIT55" s="99"/>
      <c r="WIU55" s="99"/>
      <c r="WIV55" s="99"/>
      <c r="WIW55" s="99"/>
      <c r="WIX55" s="99"/>
      <c r="WIY55" s="99"/>
      <c r="WIZ55" s="99"/>
      <c r="WJA55" s="99"/>
      <c r="WJB55" s="99"/>
      <c r="WJC55" s="99"/>
      <c r="WJD55" s="99"/>
      <c r="WJE55" s="99"/>
      <c r="WJF55" s="99"/>
      <c r="WJG55" s="99"/>
      <c r="WJH55" s="99"/>
      <c r="WJI55" s="99"/>
      <c r="WJJ55" s="99"/>
      <c r="WJK55" s="99"/>
      <c r="WJL55" s="99"/>
      <c r="WJM55" s="99"/>
      <c r="WJN55" s="99"/>
      <c r="WJO55" s="99"/>
      <c r="WJP55" s="99"/>
      <c r="WJQ55" s="99"/>
      <c r="WJR55" s="99"/>
      <c r="WJS55" s="99"/>
      <c r="WJT55" s="99"/>
      <c r="WJU55" s="99"/>
      <c r="WJV55" s="99"/>
      <c r="WJW55" s="99"/>
      <c r="WJX55" s="99"/>
      <c r="WJY55" s="99"/>
      <c r="WJZ55" s="99"/>
      <c r="WKA55" s="99"/>
      <c r="WKB55" s="99"/>
      <c r="WKC55" s="99"/>
      <c r="WKD55" s="99"/>
      <c r="WKE55" s="99"/>
      <c r="WKF55" s="99"/>
      <c r="WKG55" s="99"/>
      <c r="WKH55" s="99"/>
      <c r="WKI55" s="99"/>
      <c r="WKJ55" s="99"/>
      <c r="WKK55" s="99"/>
      <c r="WKL55" s="99"/>
      <c r="WKM55" s="99"/>
      <c r="WKN55" s="99"/>
      <c r="WKO55" s="99"/>
      <c r="WKP55" s="99"/>
      <c r="WKQ55" s="99"/>
      <c r="WKR55" s="99"/>
      <c r="WKS55" s="99"/>
      <c r="WKT55" s="99"/>
      <c r="WKU55" s="99"/>
      <c r="WKV55" s="99"/>
      <c r="WKW55" s="99"/>
      <c r="WKX55" s="99"/>
      <c r="WKY55" s="99"/>
      <c r="WKZ55" s="99"/>
      <c r="WLA55" s="99"/>
      <c r="WLB55" s="99"/>
      <c r="WLC55" s="99"/>
      <c r="WLD55" s="99"/>
      <c r="WLE55" s="99"/>
      <c r="WLF55" s="99"/>
      <c r="WLG55" s="99"/>
      <c r="WLH55" s="99"/>
      <c r="WLI55" s="99"/>
      <c r="WLJ55" s="99"/>
      <c r="WLK55" s="99"/>
      <c r="WLL55" s="99"/>
      <c r="WLM55" s="99"/>
      <c r="WLN55" s="99"/>
      <c r="WLO55" s="99"/>
      <c r="WLP55" s="99"/>
      <c r="WLQ55" s="99"/>
      <c r="WLR55" s="99"/>
      <c r="WLS55" s="99"/>
      <c r="WLT55" s="99"/>
      <c r="WLU55" s="99"/>
      <c r="WLV55" s="99"/>
      <c r="WLW55" s="99"/>
      <c r="WLX55" s="99"/>
      <c r="WLY55" s="99"/>
      <c r="WLZ55" s="99"/>
      <c r="WMA55" s="99"/>
      <c r="WMB55" s="99"/>
      <c r="WMC55" s="99"/>
      <c r="WMD55" s="99"/>
      <c r="WME55" s="99"/>
      <c r="WMF55" s="99"/>
      <c r="WMG55" s="99"/>
      <c r="WMH55" s="99"/>
      <c r="WMI55" s="99"/>
      <c r="WMJ55" s="99"/>
      <c r="WMK55" s="99"/>
      <c r="WML55" s="99"/>
      <c r="WMM55" s="99"/>
      <c r="WMN55" s="99"/>
      <c r="WMO55" s="99"/>
      <c r="WMP55" s="99"/>
      <c r="WMQ55" s="99"/>
      <c r="WMR55" s="99"/>
      <c r="WMS55" s="99"/>
      <c r="WMT55" s="99"/>
      <c r="WMU55" s="99"/>
      <c r="WMV55" s="99"/>
      <c r="WMW55" s="99"/>
      <c r="WMX55" s="99"/>
      <c r="WMY55" s="99"/>
      <c r="WMZ55" s="99"/>
      <c r="WNA55" s="99"/>
      <c r="WNB55" s="99"/>
      <c r="WNC55" s="99"/>
      <c r="WND55" s="99"/>
      <c r="WNE55" s="99"/>
      <c r="WNF55" s="99"/>
      <c r="WNG55" s="99"/>
      <c r="WNH55" s="99"/>
      <c r="WNI55" s="99"/>
      <c r="WNJ55" s="99"/>
      <c r="WNK55" s="99"/>
      <c r="WNL55" s="99"/>
      <c r="WNM55" s="99"/>
      <c r="WNN55" s="99"/>
      <c r="WNO55" s="99"/>
      <c r="WNP55" s="99"/>
      <c r="WNQ55" s="99"/>
      <c r="WNR55" s="99"/>
      <c r="WNS55" s="99"/>
      <c r="WNT55" s="99"/>
      <c r="WNU55" s="99"/>
      <c r="WNV55" s="99"/>
      <c r="WNW55" s="99"/>
      <c r="WNX55" s="99"/>
      <c r="WNY55" s="99"/>
      <c r="WNZ55" s="99"/>
      <c r="WOA55" s="99"/>
      <c r="WOB55" s="99"/>
      <c r="WOC55" s="99"/>
      <c r="WOD55" s="99"/>
      <c r="WOE55" s="99"/>
      <c r="WOF55" s="99"/>
      <c r="WOG55" s="99"/>
      <c r="WOH55" s="99"/>
      <c r="WOI55" s="99"/>
      <c r="WOJ55" s="99"/>
      <c r="WOK55" s="99"/>
      <c r="WOL55" s="99"/>
      <c r="WOM55" s="99"/>
      <c r="WON55" s="99"/>
      <c r="WOO55" s="99"/>
      <c r="WOP55" s="99"/>
      <c r="WOQ55" s="99"/>
      <c r="WOR55" s="99"/>
      <c r="WOS55" s="99"/>
      <c r="WOT55" s="99"/>
      <c r="WOU55" s="99"/>
      <c r="WOV55" s="99"/>
      <c r="WOW55" s="99"/>
      <c r="WOX55" s="99"/>
      <c r="WOY55" s="99"/>
      <c r="WOZ55" s="99"/>
      <c r="WPA55" s="99"/>
      <c r="WPB55" s="99"/>
      <c r="WPC55" s="99"/>
      <c r="WPD55" s="99"/>
      <c r="WPE55" s="99"/>
      <c r="WPF55" s="99"/>
      <c r="WPG55" s="99"/>
      <c r="WPH55" s="99"/>
      <c r="WPI55" s="99"/>
      <c r="WPJ55" s="99"/>
      <c r="WPK55" s="99"/>
      <c r="WPL55" s="99"/>
      <c r="WPM55" s="99"/>
      <c r="WPN55" s="99"/>
      <c r="WPO55" s="99"/>
      <c r="WPP55" s="99"/>
      <c r="WPQ55" s="99"/>
      <c r="WPR55" s="99"/>
      <c r="WPS55" s="99"/>
      <c r="WPT55" s="99"/>
      <c r="WPU55" s="99"/>
      <c r="WPV55" s="99"/>
      <c r="WPW55" s="99"/>
      <c r="WPX55" s="99"/>
      <c r="WPY55" s="99"/>
      <c r="WPZ55" s="99"/>
      <c r="WQA55" s="99"/>
      <c r="WQB55" s="99"/>
      <c r="WQC55" s="99"/>
      <c r="WQD55" s="99"/>
      <c r="WQE55" s="99"/>
      <c r="WQF55" s="99"/>
      <c r="WQG55" s="99"/>
      <c r="WQH55" s="99"/>
      <c r="WQI55" s="99"/>
      <c r="WQJ55" s="99"/>
      <c r="WQK55" s="99"/>
      <c r="WQL55" s="99"/>
      <c r="WQM55" s="99"/>
      <c r="WQN55" s="99"/>
      <c r="WQO55" s="99"/>
      <c r="WQP55" s="99"/>
      <c r="WQQ55" s="99"/>
      <c r="WQR55" s="99"/>
      <c r="WQS55" s="99"/>
      <c r="WQT55" s="99"/>
      <c r="WQU55" s="99"/>
      <c r="WQV55" s="99"/>
      <c r="WQW55" s="99"/>
      <c r="WQX55" s="99"/>
      <c r="WQY55" s="99"/>
      <c r="WQZ55" s="99"/>
      <c r="WRA55" s="99"/>
      <c r="WRB55" s="99"/>
      <c r="WRC55" s="99"/>
      <c r="WRD55" s="99"/>
      <c r="WRE55" s="99"/>
      <c r="WRF55" s="99"/>
      <c r="WRG55" s="99"/>
      <c r="WRH55" s="99"/>
      <c r="WRI55" s="99"/>
      <c r="WRJ55" s="99"/>
      <c r="WRK55" s="99"/>
      <c r="WRL55" s="99"/>
      <c r="WRM55" s="99"/>
      <c r="WRN55" s="99"/>
      <c r="WRO55" s="99"/>
      <c r="WRP55" s="99"/>
      <c r="WRQ55" s="99"/>
      <c r="WRR55" s="99"/>
      <c r="WRS55" s="99"/>
      <c r="WRT55" s="99"/>
      <c r="WRU55" s="99"/>
      <c r="WRV55" s="99"/>
      <c r="WRW55" s="99"/>
      <c r="WRX55" s="99"/>
      <c r="WRY55" s="99"/>
      <c r="WRZ55" s="99"/>
      <c r="WSA55" s="99"/>
      <c r="WSB55" s="99"/>
      <c r="WSC55" s="99"/>
      <c r="WSD55" s="99"/>
      <c r="WSE55" s="99"/>
      <c r="WSF55" s="99"/>
      <c r="WSG55" s="99"/>
      <c r="WSH55" s="99"/>
      <c r="WSI55" s="99"/>
      <c r="WSJ55" s="99"/>
      <c r="WSK55" s="99"/>
      <c r="WSL55" s="99"/>
      <c r="WSM55" s="99"/>
      <c r="WSN55" s="99"/>
      <c r="WSO55" s="99"/>
      <c r="WSP55" s="99"/>
      <c r="WSQ55" s="99"/>
      <c r="WSR55" s="99"/>
      <c r="WSS55" s="99"/>
      <c r="WST55" s="99"/>
      <c r="WSU55" s="99"/>
      <c r="WSV55" s="99"/>
      <c r="WSW55" s="99"/>
      <c r="WSX55" s="99"/>
      <c r="WSY55" s="99"/>
      <c r="WSZ55" s="99"/>
      <c r="WTA55" s="99"/>
      <c r="WTB55" s="99"/>
      <c r="WTC55" s="99"/>
      <c r="WTD55" s="99"/>
      <c r="WTE55" s="99"/>
      <c r="WTF55" s="99"/>
      <c r="WTG55" s="99"/>
      <c r="WTH55" s="99"/>
      <c r="WTI55" s="99"/>
      <c r="WTJ55" s="99"/>
      <c r="WTK55" s="99"/>
      <c r="WTL55" s="99"/>
      <c r="WTM55" s="99"/>
      <c r="WTN55" s="99"/>
      <c r="WTO55" s="99"/>
      <c r="WTP55" s="99"/>
      <c r="WTQ55" s="99"/>
      <c r="WTR55" s="99"/>
      <c r="WTS55" s="99"/>
      <c r="WTT55" s="99"/>
      <c r="WTU55" s="99"/>
      <c r="WTV55" s="99"/>
      <c r="WTW55" s="99"/>
      <c r="WTX55" s="99"/>
      <c r="WTY55" s="99"/>
      <c r="WTZ55" s="99"/>
      <c r="WUA55" s="99"/>
      <c r="WUB55" s="99"/>
      <c r="WUC55" s="99"/>
      <c r="WUD55" s="99"/>
      <c r="WUE55" s="99"/>
      <c r="WUF55" s="99"/>
      <c r="WUG55" s="99"/>
      <c r="WUH55" s="99"/>
      <c r="WUI55" s="99"/>
      <c r="WUJ55" s="99"/>
      <c r="WUK55" s="99"/>
      <c r="WUL55" s="99"/>
      <c r="WUM55" s="99"/>
      <c r="WUN55" s="99"/>
      <c r="WUO55" s="99"/>
      <c r="WUP55" s="99"/>
      <c r="WUQ55" s="99"/>
      <c r="WUR55" s="99"/>
      <c r="WUS55" s="99"/>
      <c r="WUT55" s="99"/>
      <c r="WUU55" s="99"/>
      <c r="WUV55" s="99"/>
      <c r="WUW55" s="99"/>
      <c r="WUX55" s="99"/>
      <c r="WUY55" s="99"/>
      <c r="WUZ55" s="99"/>
      <c r="WVA55" s="99"/>
      <c r="WVB55" s="99"/>
      <c r="WVC55" s="99"/>
      <c r="WVD55" s="99"/>
      <c r="WVE55" s="99"/>
      <c r="WVF55" s="99"/>
      <c r="WVG55" s="99"/>
      <c r="WVH55" s="99"/>
      <c r="WVI55" s="99"/>
      <c r="WVJ55" s="99"/>
      <c r="WVK55" s="99"/>
      <c r="WVL55" s="99"/>
      <c r="WVM55" s="99"/>
      <c r="WVN55" s="99"/>
      <c r="WVO55" s="99"/>
      <c r="WVP55" s="99"/>
      <c r="WVQ55" s="99"/>
      <c r="WVR55" s="99"/>
      <c r="WVS55" s="99"/>
      <c r="WVT55" s="99"/>
      <c r="WVU55" s="99"/>
      <c r="WVV55" s="99"/>
      <c r="WVW55" s="99"/>
      <c r="WVX55" s="99"/>
      <c r="WVY55" s="99"/>
      <c r="WVZ55" s="99"/>
      <c r="WWA55" s="99"/>
      <c r="WWB55" s="99"/>
      <c r="WWC55" s="99"/>
      <c r="WWD55" s="99"/>
      <c r="WWE55" s="99"/>
      <c r="WWF55" s="99"/>
      <c r="WWG55" s="99"/>
      <c r="WWH55" s="99"/>
      <c r="WWI55" s="99"/>
      <c r="WWJ55" s="99"/>
      <c r="WWK55" s="99"/>
      <c r="WWL55" s="99"/>
      <c r="WWM55" s="99"/>
      <c r="WWN55" s="99"/>
      <c r="WWO55" s="99"/>
      <c r="WWP55" s="99"/>
      <c r="WWQ55" s="99"/>
      <c r="WWR55" s="99"/>
      <c r="WWS55" s="99"/>
      <c r="WWT55" s="99"/>
      <c r="WWU55" s="99"/>
      <c r="WWV55" s="99"/>
      <c r="WWW55" s="99"/>
      <c r="WWX55" s="99"/>
      <c r="WWY55" s="99"/>
      <c r="WWZ55" s="99"/>
      <c r="WXA55" s="99"/>
      <c r="WXB55" s="99"/>
      <c r="WXC55" s="99"/>
      <c r="WXD55" s="99"/>
      <c r="WXE55" s="99"/>
      <c r="WXF55" s="99"/>
      <c r="WXG55" s="99"/>
      <c r="WXH55" s="99"/>
      <c r="WXI55" s="99"/>
      <c r="WXJ55" s="99"/>
      <c r="WXK55" s="99"/>
      <c r="WXL55" s="99"/>
      <c r="WXM55" s="99"/>
      <c r="WXN55" s="99"/>
      <c r="WXO55" s="99"/>
      <c r="WXP55" s="99"/>
      <c r="WXQ55" s="99"/>
      <c r="WXR55" s="99"/>
      <c r="WXS55" s="99"/>
      <c r="WXT55" s="99"/>
      <c r="WXU55" s="99"/>
      <c r="WXV55" s="99"/>
      <c r="WXW55" s="99"/>
      <c r="WXX55" s="99"/>
      <c r="WXY55" s="99"/>
      <c r="WXZ55" s="99"/>
      <c r="WYA55" s="99"/>
      <c r="WYB55" s="99"/>
      <c r="WYC55" s="99"/>
      <c r="WYD55" s="99"/>
      <c r="WYE55" s="99"/>
      <c r="WYF55" s="99"/>
      <c r="WYG55" s="99"/>
      <c r="WYH55" s="99"/>
      <c r="WYI55" s="99"/>
      <c r="WYJ55" s="99"/>
      <c r="WYK55" s="99"/>
      <c r="WYL55" s="99"/>
      <c r="WYM55" s="99"/>
      <c r="WYN55" s="99"/>
      <c r="WYO55" s="99"/>
      <c r="WYP55" s="99"/>
      <c r="WYQ55" s="99"/>
      <c r="WYR55" s="99"/>
      <c r="WYS55" s="99"/>
      <c r="WYT55" s="99"/>
      <c r="WYU55" s="99"/>
      <c r="WYV55" s="99"/>
      <c r="WYW55" s="99"/>
      <c r="WYX55" s="99"/>
      <c r="WYY55" s="99"/>
      <c r="WYZ55" s="99"/>
      <c r="WZA55" s="99"/>
      <c r="WZB55" s="99"/>
      <c r="WZC55" s="99"/>
      <c r="WZD55" s="99"/>
      <c r="WZE55" s="99"/>
      <c r="WZF55" s="99"/>
      <c r="WZG55" s="99"/>
      <c r="WZH55" s="99"/>
      <c r="WZI55" s="99"/>
      <c r="WZJ55" s="99"/>
      <c r="WZK55" s="99"/>
      <c r="WZL55" s="99"/>
      <c r="WZM55" s="99"/>
      <c r="WZN55" s="99"/>
      <c r="WZO55" s="99"/>
      <c r="WZP55" s="99"/>
      <c r="WZQ55" s="99"/>
      <c r="WZR55" s="99"/>
      <c r="WZS55" s="99"/>
      <c r="WZT55" s="99"/>
      <c r="WZU55" s="99"/>
      <c r="WZV55" s="99"/>
      <c r="WZW55" s="99"/>
      <c r="WZX55" s="99"/>
      <c r="WZY55" s="99"/>
      <c r="WZZ55" s="99"/>
      <c r="XAA55" s="99"/>
      <c r="XAB55" s="99"/>
      <c r="XAC55" s="99"/>
      <c r="XAD55" s="99"/>
      <c r="XAE55" s="99"/>
      <c r="XAF55" s="99"/>
      <c r="XAG55" s="99"/>
      <c r="XAH55" s="99"/>
      <c r="XAI55" s="99"/>
      <c r="XAJ55" s="99"/>
      <c r="XAK55" s="99"/>
      <c r="XAL55" s="99"/>
      <c r="XAM55" s="99"/>
      <c r="XAN55" s="99"/>
      <c r="XAO55" s="99"/>
      <c r="XAP55" s="99"/>
      <c r="XAQ55" s="99"/>
      <c r="XAR55" s="99"/>
      <c r="XAS55" s="99"/>
      <c r="XAT55" s="99"/>
      <c r="XAU55" s="99"/>
      <c r="XAV55" s="99"/>
      <c r="XAW55" s="99"/>
      <c r="XAX55" s="99"/>
      <c r="XAY55" s="99"/>
      <c r="XAZ55" s="99"/>
      <c r="XBA55" s="99"/>
      <c r="XBB55" s="99"/>
      <c r="XBC55" s="99"/>
      <c r="XBD55" s="99"/>
      <c r="XBE55" s="99"/>
      <c r="XBF55" s="99"/>
      <c r="XBG55" s="99"/>
      <c r="XBH55" s="99"/>
      <c r="XBI55" s="99"/>
      <c r="XBJ55" s="99"/>
      <c r="XBK55" s="99"/>
      <c r="XBL55" s="99"/>
      <c r="XBM55" s="99"/>
      <c r="XBN55" s="99"/>
      <c r="XBO55" s="99"/>
      <c r="XBP55" s="99"/>
      <c r="XBQ55" s="99"/>
      <c r="XBR55" s="99"/>
      <c r="XBS55" s="99"/>
      <c r="XBT55" s="99"/>
      <c r="XBU55" s="99"/>
      <c r="XBV55" s="99"/>
      <c r="XBW55" s="99"/>
      <c r="XBX55" s="99"/>
      <c r="XBY55" s="99"/>
      <c r="XBZ55" s="99"/>
      <c r="XCA55" s="99"/>
      <c r="XCB55" s="99"/>
      <c r="XCC55" s="99"/>
      <c r="XCD55" s="99"/>
      <c r="XCE55" s="99"/>
      <c r="XCF55" s="99"/>
      <c r="XCG55" s="99"/>
      <c r="XCH55" s="99"/>
      <c r="XCI55" s="99"/>
      <c r="XCJ55" s="99"/>
      <c r="XCK55" s="99"/>
      <c r="XCL55" s="99"/>
      <c r="XCM55" s="99"/>
      <c r="XCN55" s="99"/>
      <c r="XCO55" s="99"/>
      <c r="XCP55" s="99"/>
      <c r="XCQ55" s="99"/>
      <c r="XCR55" s="99"/>
      <c r="XCS55" s="99"/>
      <c r="XCT55" s="99"/>
      <c r="XCU55" s="99"/>
      <c r="XCV55" s="99"/>
      <c r="XCW55" s="99"/>
      <c r="XCX55" s="99"/>
      <c r="XCY55" s="99"/>
      <c r="XCZ55" s="99"/>
      <c r="XDA55" s="99"/>
      <c r="XDB55" s="99"/>
      <c r="XDC55" s="99"/>
      <c r="XDD55" s="99"/>
      <c r="XDE55" s="99"/>
      <c r="XDF55" s="99"/>
      <c r="XDG55" s="99"/>
      <c r="XDH55" s="99"/>
      <c r="XDI55" s="99"/>
      <c r="XDJ55" s="99"/>
      <c r="XDK55" s="99"/>
      <c r="XDL55" s="99"/>
      <c r="XDM55" s="99"/>
      <c r="XDN55" s="99"/>
      <c r="XDO55" s="99"/>
      <c r="XDP55" s="99"/>
      <c r="XDQ55" s="99"/>
      <c r="XDR55" s="99"/>
      <c r="XDS55" s="99"/>
      <c r="XDT55" s="99"/>
      <c r="XDU55" s="99"/>
      <c r="XDV55" s="99"/>
      <c r="XDW55" s="99"/>
      <c r="XDX55" s="99"/>
      <c r="XDY55" s="99"/>
      <c r="XDZ55" s="99"/>
      <c r="XEA55" s="99"/>
      <c r="XEB55" s="99"/>
      <c r="XEC55" s="99"/>
      <c r="XED55" s="99"/>
      <c r="XEE55" s="99"/>
      <c r="XEF55" s="99"/>
      <c r="XEG55" s="99"/>
      <c r="XEH55" s="99"/>
      <c r="XEI55" s="99"/>
      <c r="XEJ55" s="99"/>
      <c r="XEK55" s="99"/>
      <c r="XEL55" s="99"/>
      <c r="XEM55" s="99"/>
      <c r="XEN55" s="99"/>
      <c r="XEO55" s="99"/>
      <c r="XEP55" s="99"/>
      <c r="XEQ55" s="99"/>
      <c r="XER55" s="99"/>
      <c r="XES55" s="99"/>
      <c r="XET55" s="99"/>
      <c r="XEU55" s="99"/>
      <c r="XEV55" s="99"/>
    </row>
    <row r="56" spans="1:16376" s="12" customFormat="1" ht="6" customHeight="1" x14ac:dyDescent="0.3">
      <c r="A56" s="94"/>
      <c r="B56" s="94"/>
      <c r="C56" s="94"/>
      <c r="D56" s="94"/>
      <c r="E56" s="94"/>
      <c r="F56" s="94"/>
      <c r="G56" s="94"/>
      <c r="H56" s="94"/>
      <c r="I56" s="94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  <c r="IV56" s="15"/>
      <c r="IW56" s="15"/>
      <c r="IX56" s="15"/>
      <c r="IY56" s="15"/>
      <c r="IZ56" s="15"/>
      <c r="JA56" s="15"/>
      <c r="JB56" s="15"/>
      <c r="JC56" s="15"/>
      <c r="JD56" s="15"/>
      <c r="JE56" s="15"/>
      <c r="JF56" s="15"/>
      <c r="JG56" s="15"/>
      <c r="JH56" s="15"/>
      <c r="JI56" s="15"/>
      <c r="JJ56" s="15"/>
      <c r="JK56" s="15"/>
      <c r="JL56" s="15"/>
      <c r="JM56" s="15"/>
      <c r="JN56" s="15"/>
      <c r="JO56" s="15"/>
      <c r="JP56" s="15"/>
      <c r="JQ56" s="15"/>
      <c r="JR56" s="15"/>
      <c r="JS56" s="15"/>
      <c r="JT56" s="15"/>
      <c r="JU56" s="15"/>
      <c r="JV56" s="15"/>
      <c r="JW56" s="15"/>
      <c r="JX56" s="15"/>
      <c r="JY56" s="15"/>
      <c r="JZ56" s="15"/>
      <c r="KA56" s="15"/>
      <c r="KB56" s="15"/>
      <c r="KC56" s="15"/>
      <c r="KD56" s="15"/>
      <c r="KE56" s="15"/>
      <c r="KF56" s="15"/>
      <c r="KG56" s="15"/>
      <c r="KH56" s="15"/>
      <c r="KI56" s="15"/>
      <c r="KJ56" s="15"/>
      <c r="KK56" s="15"/>
      <c r="KL56" s="15"/>
      <c r="KM56" s="15"/>
      <c r="KN56" s="15"/>
      <c r="KO56" s="15"/>
      <c r="KP56" s="15"/>
      <c r="KQ56" s="15"/>
      <c r="KR56" s="15"/>
      <c r="KS56" s="15"/>
      <c r="KT56" s="15"/>
      <c r="KU56" s="15"/>
      <c r="KV56" s="15"/>
      <c r="KW56" s="15"/>
      <c r="KX56" s="15"/>
      <c r="KY56" s="15"/>
      <c r="KZ56" s="15"/>
      <c r="LA56" s="15"/>
      <c r="LB56" s="15"/>
      <c r="LC56" s="15"/>
      <c r="LD56" s="15"/>
      <c r="LE56" s="15"/>
      <c r="LF56" s="15"/>
      <c r="LG56" s="15"/>
      <c r="LH56" s="15"/>
      <c r="LI56" s="15"/>
      <c r="LJ56" s="15"/>
      <c r="LK56" s="15"/>
      <c r="LL56" s="15"/>
      <c r="LM56" s="15"/>
      <c r="LN56" s="15"/>
      <c r="LO56" s="15"/>
      <c r="LP56" s="15"/>
      <c r="LQ56" s="15"/>
      <c r="LR56" s="15"/>
      <c r="LS56" s="15"/>
      <c r="LT56" s="15"/>
      <c r="LU56" s="15"/>
      <c r="LV56" s="15"/>
      <c r="LW56" s="15"/>
      <c r="LX56" s="15"/>
      <c r="LY56" s="15"/>
      <c r="LZ56" s="15"/>
      <c r="MA56" s="15"/>
      <c r="MB56" s="15"/>
      <c r="MC56" s="15"/>
      <c r="MD56" s="15"/>
      <c r="ME56" s="15"/>
      <c r="MF56" s="15"/>
      <c r="MG56" s="15"/>
      <c r="MH56" s="15"/>
      <c r="MI56" s="15"/>
      <c r="MJ56" s="15"/>
      <c r="MK56" s="15"/>
      <c r="ML56" s="15"/>
      <c r="MM56" s="15"/>
      <c r="MN56" s="15"/>
      <c r="MO56" s="15"/>
      <c r="MP56" s="15"/>
      <c r="MQ56" s="15"/>
      <c r="MR56" s="15"/>
      <c r="MS56" s="15"/>
      <c r="MT56" s="15"/>
      <c r="MU56" s="15"/>
      <c r="MV56" s="15"/>
      <c r="MW56" s="15"/>
      <c r="MX56" s="15"/>
      <c r="MY56" s="15"/>
      <c r="MZ56" s="15"/>
      <c r="NA56" s="15"/>
      <c r="NB56" s="15"/>
      <c r="NC56" s="15"/>
      <c r="ND56" s="15"/>
      <c r="NE56" s="15"/>
      <c r="NF56" s="15"/>
      <c r="NG56" s="15"/>
      <c r="NH56" s="15"/>
      <c r="NI56" s="15"/>
      <c r="NJ56" s="15"/>
      <c r="NK56" s="15"/>
      <c r="NL56" s="15"/>
      <c r="NM56" s="15"/>
      <c r="NN56" s="15"/>
      <c r="NO56" s="15"/>
      <c r="NP56" s="15"/>
      <c r="NQ56" s="15"/>
      <c r="NR56" s="15"/>
      <c r="NS56" s="15"/>
      <c r="NT56" s="15"/>
      <c r="NU56" s="15"/>
      <c r="NV56" s="15"/>
      <c r="NW56" s="15"/>
      <c r="NX56" s="15"/>
      <c r="NY56" s="15"/>
      <c r="NZ56" s="15"/>
      <c r="OA56" s="15"/>
      <c r="OB56" s="15"/>
      <c r="OC56" s="15"/>
      <c r="OD56" s="15"/>
      <c r="OE56" s="15"/>
      <c r="OF56" s="15"/>
      <c r="OG56" s="15"/>
      <c r="OH56" s="15"/>
      <c r="OI56" s="15"/>
      <c r="OJ56" s="15"/>
      <c r="OK56" s="15"/>
      <c r="OL56" s="15"/>
      <c r="OM56" s="15"/>
      <c r="ON56" s="15"/>
      <c r="OO56" s="15"/>
      <c r="OP56" s="15"/>
      <c r="OQ56" s="15"/>
      <c r="OR56" s="15"/>
      <c r="OS56" s="15"/>
      <c r="OT56" s="15"/>
      <c r="OU56" s="15"/>
      <c r="OV56" s="15"/>
      <c r="OW56" s="15"/>
      <c r="OX56" s="15"/>
      <c r="OY56" s="15"/>
      <c r="OZ56" s="15"/>
      <c r="PA56" s="15"/>
      <c r="PB56" s="15"/>
      <c r="PC56" s="15"/>
      <c r="PD56" s="15"/>
      <c r="PE56" s="15"/>
      <c r="PF56" s="15"/>
      <c r="PG56" s="15"/>
      <c r="PH56" s="15"/>
      <c r="PI56" s="15"/>
      <c r="PJ56" s="15"/>
      <c r="PK56" s="15"/>
      <c r="PL56" s="15"/>
      <c r="PM56" s="15"/>
      <c r="PN56" s="15"/>
      <c r="PO56" s="15"/>
      <c r="PP56" s="15"/>
      <c r="PQ56" s="15"/>
      <c r="PR56" s="15"/>
      <c r="PS56" s="15"/>
      <c r="PT56" s="15"/>
      <c r="PU56" s="15"/>
      <c r="PV56" s="15"/>
      <c r="PW56" s="15"/>
      <c r="PX56" s="15"/>
      <c r="PY56" s="15"/>
      <c r="PZ56" s="15"/>
      <c r="QA56" s="15"/>
      <c r="QB56" s="15"/>
      <c r="QC56" s="15"/>
      <c r="QD56" s="15"/>
      <c r="QE56" s="15"/>
      <c r="QF56" s="15"/>
      <c r="QG56" s="15"/>
      <c r="QH56" s="15"/>
      <c r="QI56" s="15"/>
      <c r="QJ56" s="15"/>
      <c r="QK56" s="15"/>
      <c r="QL56" s="15"/>
      <c r="QM56" s="15"/>
      <c r="QN56" s="15"/>
      <c r="QO56" s="15"/>
      <c r="QP56" s="15"/>
      <c r="QQ56" s="15"/>
      <c r="QR56" s="15"/>
      <c r="QS56" s="15"/>
      <c r="QT56" s="15"/>
      <c r="QU56" s="15"/>
      <c r="QV56" s="15"/>
      <c r="QW56" s="15"/>
      <c r="QX56" s="15"/>
      <c r="QY56" s="15"/>
      <c r="QZ56" s="15"/>
      <c r="RA56" s="15"/>
      <c r="RB56" s="15"/>
      <c r="RC56" s="15"/>
      <c r="RD56" s="15"/>
      <c r="RE56" s="15"/>
      <c r="RF56" s="15"/>
      <c r="RG56" s="15"/>
      <c r="RH56" s="15"/>
      <c r="RI56" s="15"/>
      <c r="RJ56" s="15"/>
      <c r="RK56" s="15"/>
      <c r="RL56" s="15"/>
      <c r="RM56" s="15"/>
      <c r="RN56" s="15"/>
      <c r="RO56" s="15"/>
      <c r="RP56" s="15"/>
      <c r="RQ56" s="15"/>
      <c r="RR56" s="15"/>
      <c r="RS56" s="15"/>
      <c r="RT56" s="15"/>
      <c r="RU56" s="15"/>
      <c r="RV56" s="15"/>
      <c r="RW56" s="15"/>
      <c r="RX56" s="15"/>
      <c r="RY56" s="15"/>
      <c r="RZ56" s="15"/>
      <c r="SA56" s="15"/>
      <c r="SB56" s="15"/>
      <c r="SC56" s="15"/>
      <c r="SD56" s="15"/>
      <c r="SE56" s="15"/>
      <c r="SF56" s="15"/>
      <c r="SG56" s="15"/>
      <c r="SH56" s="15"/>
      <c r="SI56" s="15"/>
      <c r="SJ56" s="15"/>
      <c r="SK56" s="15"/>
      <c r="SL56" s="15"/>
      <c r="SM56" s="15"/>
      <c r="SN56" s="15"/>
      <c r="SO56" s="15"/>
      <c r="SP56" s="15"/>
      <c r="SQ56" s="15"/>
      <c r="SR56" s="15"/>
      <c r="SS56" s="15"/>
      <c r="ST56" s="15"/>
      <c r="SU56" s="15"/>
      <c r="SV56" s="15"/>
      <c r="SW56" s="15"/>
      <c r="SX56" s="15"/>
      <c r="SY56" s="15"/>
      <c r="SZ56" s="15"/>
      <c r="TA56" s="15"/>
      <c r="TB56" s="15"/>
      <c r="TC56" s="15"/>
      <c r="TD56" s="15"/>
      <c r="TE56" s="15"/>
      <c r="TF56" s="15"/>
      <c r="TG56" s="15"/>
      <c r="TH56" s="15"/>
      <c r="TI56" s="15"/>
      <c r="TJ56" s="15"/>
      <c r="TK56" s="15"/>
      <c r="TL56" s="15"/>
      <c r="TM56" s="15"/>
      <c r="TN56" s="15"/>
      <c r="TO56" s="15"/>
      <c r="TP56" s="15"/>
      <c r="TQ56" s="15"/>
      <c r="TR56" s="15"/>
      <c r="TS56" s="15"/>
      <c r="TT56" s="15"/>
      <c r="TU56" s="15"/>
      <c r="TV56" s="15"/>
      <c r="TW56" s="15"/>
      <c r="TX56" s="15"/>
      <c r="TY56" s="15"/>
      <c r="TZ56" s="15"/>
      <c r="UA56" s="15"/>
      <c r="UB56" s="15"/>
      <c r="UC56" s="15"/>
      <c r="UD56" s="15"/>
      <c r="UE56" s="15"/>
      <c r="UF56" s="15"/>
      <c r="UG56" s="15"/>
      <c r="UH56" s="15"/>
      <c r="UI56" s="15"/>
      <c r="UJ56" s="15"/>
      <c r="UK56" s="15"/>
      <c r="UL56" s="15"/>
      <c r="UM56" s="15"/>
      <c r="UN56" s="15"/>
      <c r="UO56" s="15"/>
      <c r="UP56" s="15"/>
      <c r="UQ56" s="15"/>
      <c r="UR56" s="15"/>
      <c r="US56" s="15"/>
      <c r="UT56" s="15"/>
      <c r="UU56" s="15"/>
      <c r="UV56" s="15"/>
      <c r="UW56" s="15"/>
      <c r="UX56" s="15"/>
      <c r="UY56" s="15"/>
      <c r="UZ56" s="15"/>
      <c r="VA56" s="15"/>
      <c r="VB56" s="15"/>
      <c r="VC56" s="15"/>
      <c r="VD56" s="15"/>
      <c r="VE56" s="15"/>
      <c r="VF56" s="15"/>
      <c r="VG56" s="15"/>
      <c r="VH56" s="15"/>
      <c r="VI56" s="15"/>
      <c r="VJ56" s="15"/>
      <c r="VK56" s="15"/>
      <c r="VL56" s="15"/>
      <c r="VM56" s="15"/>
      <c r="VN56" s="15"/>
      <c r="VO56" s="15"/>
      <c r="VP56" s="15"/>
      <c r="VQ56" s="15"/>
      <c r="VR56" s="15"/>
      <c r="VS56" s="15"/>
      <c r="VT56" s="15"/>
      <c r="VU56" s="15"/>
      <c r="VV56" s="15"/>
      <c r="VW56" s="15"/>
      <c r="VX56" s="15"/>
      <c r="VY56" s="15"/>
      <c r="VZ56" s="15"/>
      <c r="WA56" s="15"/>
      <c r="WB56" s="15"/>
      <c r="WC56" s="15"/>
      <c r="WD56" s="15"/>
      <c r="WE56" s="15"/>
      <c r="WF56" s="15"/>
      <c r="WG56" s="15"/>
      <c r="WH56" s="15"/>
      <c r="WI56" s="15"/>
      <c r="WJ56" s="15"/>
      <c r="WK56" s="15"/>
      <c r="WL56" s="15"/>
      <c r="WM56" s="15"/>
      <c r="WN56" s="15"/>
      <c r="WO56" s="15"/>
      <c r="WP56" s="15"/>
      <c r="WQ56" s="15"/>
      <c r="WR56" s="15"/>
      <c r="WS56" s="15"/>
      <c r="WT56" s="15"/>
      <c r="WU56" s="15"/>
      <c r="WV56" s="15"/>
      <c r="WW56" s="15"/>
      <c r="WX56" s="15"/>
      <c r="WY56" s="15"/>
      <c r="WZ56" s="15"/>
      <c r="XA56" s="15"/>
      <c r="XB56" s="15"/>
      <c r="XC56" s="15"/>
      <c r="XD56" s="15"/>
      <c r="XE56" s="15"/>
      <c r="XF56" s="15"/>
      <c r="XG56" s="15"/>
      <c r="XH56" s="15"/>
      <c r="XI56" s="15"/>
      <c r="XJ56" s="15"/>
      <c r="XK56" s="15"/>
      <c r="XL56" s="15"/>
      <c r="XM56" s="15"/>
      <c r="XN56" s="15"/>
      <c r="XO56" s="15"/>
      <c r="XP56" s="15"/>
      <c r="XQ56" s="15"/>
      <c r="XR56" s="15"/>
      <c r="XS56" s="15"/>
      <c r="XT56" s="15"/>
      <c r="XU56" s="15"/>
      <c r="XV56" s="15"/>
      <c r="XW56" s="15"/>
      <c r="XX56" s="15"/>
      <c r="XY56" s="15"/>
      <c r="XZ56" s="15"/>
      <c r="YA56" s="15"/>
      <c r="YB56" s="15"/>
      <c r="YC56" s="15"/>
      <c r="YD56" s="15"/>
      <c r="YE56" s="15"/>
      <c r="YF56" s="15"/>
      <c r="YG56" s="15"/>
      <c r="YH56" s="15"/>
      <c r="YI56" s="15"/>
      <c r="YJ56" s="15"/>
      <c r="YK56" s="15"/>
      <c r="YL56" s="15"/>
      <c r="YM56" s="15"/>
      <c r="YN56" s="15"/>
      <c r="YO56" s="15"/>
      <c r="YP56" s="15"/>
      <c r="YQ56" s="15"/>
      <c r="YR56" s="15"/>
      <c r="YS56" s="15"/>
      <c r="YT56" s="15"/>
      <c r="YU56" s="15"/>
      <c r="YV56" s="15"/>
      <c r="YW56" s="15"/>
      <c r="YX56" s="15"/>
      <c r="YY56" s="15"/>
      <c r="YZ56" s="15"/>
      <c r="ZA56" s="15"/>
      <c r="ZB56" s="15"/>
      <c r="ZC56" s="15"/>
      <c r="ZD56" s="15"/>
      <c r="ZE56" s="15"/>
      <c r="ZF56" s="15"/>
      <c r="ZG56" s="15"/>
      <c r="ZH56" s="15"/>
      <c r="ZI56" s="15"/>
      <c r="ZJ56" s="15"/>
      <c r="ZK56" s="15"/>
      <c r="ZL56" s="15"/>
      <c r="ZM56" s="15"/>
      <c r="ZN56" s="15"/>
      <c r="ZO56" s="15"/>
      <c r="ZP56" s="15"/>
      <c r="ZQ56" s="15"/>
      <c r="ZR56" s="15"/>
      <c r="ZS56" s="15"/>
      <c r="ZT56" s="15"/>
      <c r="ZU56" s="15"/>
      <c r="ZV56" s="15"/>
      <c r="ZW56" s="15"/>
      <c r="ZX56" s="15"/>
      <c r="ZY56" s="15"/>
      <c r="ZZ56" s="15"/>
      <c r="AAA56" s="15"/>
      <c r="AAB56" s="15"/>
      <c r="AAC56" s="15"/>
      <c r="AAD56" s="15"/>
      <c r="AAE56" s="15"/>
      <c r="AAF56" s="15"/>
      <c r="AAG56" s="15"/>
      <c r="AAH56" s="15"/>
      <c r="AAI56" s="15"/>
      <c r="AAJ56" s="15"/>
      <c r="AAK56" s="15"/>
      <c r="AAL56" s="15"/>
      <c r="AAM56" s="15"/>
      <c r="AAN56" s="15"/>
      <c r="AAO56" s="15"/>
      <c r="AAP56" s="15"/>
      <c r="AAQ56" s="15"/>
      <c r="AAR56" s="15"/>
      <c r="AAS56" s="15"/>
      <c r="AAT56" s="15"/>
      <c r="AAU56" s="15"/>
      <c r="AAV56" s="15"/>
      <c r="AAW56" s="15"/>
      <c r="AAX56" s="15"/>
      <c r="AAY56" s="15"/>
      <c r="AAZ56" s="15"/>
      <c r="ABA56" s="15"/>
      <c r="ABB56" s="15"/>
      <c r="ABC56" s="15"/>
      <c r="ABD56" s="15"/>
      <c r="ABE56" s="15"/>
      <c r="ABF56" s="15"/>
      <c r="ABG56" s="15"/>
      <c r="ABH56" s="15"/>
      <c r="ABI56" s="15"/>
      <c r="ABJ56" s="15"/>
      <c r="ABK56" s="15"/>
      <c r="ABL56" s="15"/>
      <c r="ABM56" s="15"/>
      <c r="ABN56" s="15"/>
      <c r="ABO56" s="15"/>
      <c r="ABP56" s="15"/>
      <c r="ABQ56" s="15"/>
      <c r="ABR56" s="15"/>
      <c r="ABS56" s="15"/>
      <c r="ABT56" s="15"/>
      <c r="ABU56" s="15"/>
      <c r="ABV56" s="15"/>
      <c r="ABW56" s="15"/>
      <c r="ABX56" s="15"/>
      <c r="ABY56" s="15"/>
      <c r="ABZ56" s="15"/>
      <c r="ACA56" s="15"/>
      <c r="ACB56" s="15"/>
      <c r="ACC56" s="15"/>
      <c r="ACD56" s="15"/>
      <c r="ACE56" s="15"/>
      <c r="ACF56" s="15"/>
      <c r="ACG56" s="15"/>
      <c r="ACH56" s="15"/>
      <c r="ACI56" s="15"/>
      <c r="ACJ56" s="15"/>
      <c r="ACK56" s="15"/>
      <c r="ACL56" s="15"/>
      <c r="ACM56" s="15"/>
      <c r="ACN56" s="15"/>
      <c r="ACO56" s="15"/>
      <c r="ACP56" s="15"/>
      <c r="ACQ56" s="15"/>
      <c r="ACR56" s="15"/>
      <c r="ACS56" s="15"/>
      <c r="ACT56" s="15"/>
      <c r="ACU56" s="15"/>
      <c r="ACV56" s="15"/>
      <c r="ACW56" s="15"/>
      <c r="ACX56" s="15"/>
      <c r="ACY56" s="15"/>
      <c r="ACZ56" s="15"/>
      <c r="ADA56" s="15"/>
      <c r="ADB56" s="15"/>
      <c r="ADC56" s="15"/>
      <c r="ADD56" s="15"/>
      <c r="ADE56" s="15"/>
      <c r="ADF56" s="15"/>
      <c r="ADG56" s="15"/>
      <c r="ADH56" s="15"/>
      <c r="ADI56" s="15"/>
      <c r="ADJ56" s="15"/>
      <c r="ADK56" s="15"/>
      <c r="ADL56" s="15"/>
      <c r="ADM56" s="15"/>
      <c r="ADN56" s="15"/>
      <c r="ADO56" s="15"/>
      <c r="ADP56" s="15"/>
      <c r="ADQ56" s="15"/>
      <c r="ADR56" s="15"/>
      <c r="ADS56" s="15"/>
      <c r="ADT56" s="15"/>
      <c r="ADU56" s="15"/>
      <c r="ADV56" s="15"/>
      <c r="ADW56" s="15"/>
      <c r="ADX56" s="15"/>
      <c r="ADY56" s="15"/>
      <c r="ADZ56" s="15"/>
      <c r="AEA56" s="15"/>
      <c r="AEB56" s="15"/>
      <c r="AEC56" s="15"/>
      <c r="AED56" s="15"/>
      <c r="AEE56" s="15"/>
      <c r="AEF56" s="15"/>
      <c r="AEG56" s="15"/>
      <c r="AEH56" s="15"/>
      <c r="AEI56" s="15"/>
      <c r="AEJ56" s="15"/>
      <c r="AEK56" s="15"/>
      <c r="AEL56" s="15"/>
      <c r="AEM56" s="15"/>
      <c r="AEN56" s="15"/>
      <c r="AEO56" s="15"/>
      <c r="AEP56" s="15"/>
      <c r="AEQ56" s="15"/>
      <c r="AER56" s="15"/>
      <c r="AES56" s="15"/>
      <c r="AET56" s="15"/>
      <c r="AEU56" s="15"/>
      <c r="AEV56" s="15"/>
      <c r="AEW56" s="15"/>
      <c r="AEX56" s="15"/>
      <c r="AEY56" s="15"/>
      <c r="AEZ56" s="15"/>
      <c r="AFA56" s="15"/>
      <c r="AFB56" s="15"/>
      <c r="AFC56" s="15"/>
      <c r="AFD56" s="15"/>
      <c r="AFE56" s="15"/>
      <c r="AFF56" s="15"/>
      <c r="AFG56" s="15"/>
      <c r="AFH56" s="15"/>
      <c r="AFI56" s="15"/>
      <c r="AFJ56" s="15"/>
      <c r="AFK56" s="15"/>
      <c r="AFL56" s="15"/>
      <c r="AFM56" s="15"/>
      <c r="AFN56" s="15"/>
      <c r="AFO56" s="15"/>
      <c r="AFP56" s="15"/>
      <c r="AFQ56" s="15"/>
      <c r="AFR56" s="15"/>
      <c r="AFS56" s="15"/>
      <c r="AFT56" s="15"/>
      <c r="AFU56" s="15"/>
      <c r="AFV56" s="15"/>
      <c r="AFW56" s="15"/>
      <c r="AFX56" s="15"/>
      <c r="AFY56" s="15"/>
      <c r="AFZ56" s="15"/>
      <c r="AGA56" s="15"/>
      <c r="AGB56" s="15"/>
      <c r="AGC56" s="15"/>
      <c r="AGD56" s="15"/>
      <c r="AGE56" s="15"/>
      <c r="AGF56" s="15"/>
      <c r="AGG56" s="15"/>
      <c r="AGH56" s="15"/>
      <c r="AGI56" s="15"/>
      <c r="AGJ56" s="15"/>
      <c r="AGK56" s="15"/>
      <c r="AGL56" s="15"/>
      <c r="AGM56" s="15"/>
      <c r="AGN56" s="15"/>
      <c r="AGO56" s="15"/>
      <c r="AGP56" s="15"/>
      <c r="AGQ56" s="15"/>
      <c r="AGR56" s="15"/>
      <c r="AGS56" s="15"/>
      <c r="AGT56" s="15"/>
      <c r="AGU56" s="15"/>
      <c r="AGV56" s="15"/>
      <c r="AGW56" s="15"/>
      <c r="AGX56" s="15"/>
      <c r="AGY56" s="15"/>
      <c r="AGZ56" s="15"/>
      <c r="AHA56" s="15"/>
      <c r="AHB56" s="15"/>
      <c r="AHC56" s="15"/>
      <c r="AHD56" s="15"/>
      <c r="AHE56" s="15"/>
      <c r="AHF56" s="15"/>
      <c r="AHG56" s="15"/>
      <c r="AHH56" s="15"/>
      <c r="AHI56" s="15"/>
      <c r="AHJ56" s="15"/>
      <c r="AHK56" s="15"/>
      <c r="AHL56" s="15"/>
      <c r="AHM56" s="15"/>
      <c r="AHN56" s="15"/>
      <c r="AHO56" s="15"/>
      <c r="AHP56" s="15"/>
      <c r="AHQ56" s="15"/>
      <c r="AHR56" s="15"/>
      <c r="AHS56" s="15"/>
      <c r="AHT56" s="15"/>
      <c r="AHU56" s="15"/>
      <c r="AHV56" s="15"/>
      <c r="AHW56" s="15"/>
      <c r="AHX56" s="15"/>
      <c r="AHY56" s="15"/>
      <c r="AHZ56" s="15"/>
      <c r="AIA56" s="15"/>
      <c r="AIB56" s="15"/>
      <c r="AIC56" s="15"/>
      <c r="AID56" s="15"/>
      <c r="AIE56" s="15"/>
      <c r="AIF56" s="15"/>
      <c r="AIG56" s="15"/>
      <c r="AIH56" s="15"/>
      <c r="AII56" s="15"/>
      <c r="AIJ56" s="15"/>
      <c r="AIK56" s="15"/>
      <c r="AIL56" s="15"/>
      <c r="AIM56" s="15"/>
      <c r="AIN56" s="15"/>
      <c r="AIO56" s="15"/>
      <c r="AIP56" s="15"/>
      <c r="AIQ56" s="15"/>
      <c r="AIR56" s="15"/>
      <c r="AIS56" s="15"/>
      <c r="AIT56" s="15"/>
      <c r="AIU56" s="15"/>
      <c r="AIV56" s="15"/>
      <c r="AIW56" s="15"/>
      <c r="AIX56" s="15"/>
      <c r="AIY56" s="15"/>
      <c r="AIZ56" s="15"/>
      <c r="AJA56" s="15"/>
      <c r="AJB56" s="15"/>
      <c r="AJC56" s="15"/>
      <c r="AJD56" s="15"/>
      <c r="AJE56" s="15"/>
      <c r="AJF56" s="15"/>
      <c r="AJG56" s="15"/>
      <c r="AJH56" s="15"/>
      <c r="AJI56" s="15"/>
      <c r="AJJ56" s="15"/>
      <c r="AJK56" s="15"/>
      <c r="AJL56" s="15"/>
      <c r="AJM56" s="15"/>
      <c r="AJN56" s="15"/>
      <c r="AJO56" s="15"/>
      <c r="AJP56" s="15"/>
      <c r="AJQ56" s="15"/>
      <c r="AJR56" s="15"/>
      <c r="AJS56" s="15"/>
      <c r="AJT56" s="15"/>
      <c r="AJU56" s="15"/>
      <c r="AJV56" s="15"/>
      <c r="AJW56" s="15"/>
      <c r="AJX56" s="15"/>
      <c r="AJY56" s="15"/>
      <c r="AJZ56" s="15"/>
      <c r="AKA56" s="15"/>
      <c r="AKB56" s="15"/>
      <c r="AKC56" s="15"/>
      <c r="AKD56" s="15"/>
      <c r="AKE56" s="15"/>
      <c r="AKF56" s="15"/>
      <c r="AKG56" s="15"/>
      <c r="AKH56" s="15"/>
      <c r="AKI56" s="15"/>
      <c r="AKJ56" s="15"/>
      <c r="AKK56" s="15"/>
      <c r="AKL56" s="15"/>
      <c r="AKM56" s="15"/>
      <c r="AKN56" s="15"/>
      <c r="AKO56" s="15"/>
      <c r="AKP56" s="15"/>
      <c r="AKQ56" s="15"/>
      <c r="AKR56" s="15"/>
      <c r="AKS56" s="15"/>
      <c r="AKT56" s="15"/>
      <c r="AKU56" s="15"/>
      <c r="AKV56" s="15"/>
      <c r="AKW56" s="15"/>
      <c r="AKX56" s="15"/>
      <c r="AKY56" s="15"/>
      <c r="AKZ56" s="15"/>
      <c r="ALA56" s="15"/>
      <c r="ALB56" s="15"/>
      <c r="ALC56" s="15"/>
      <c r="ALD56" s="15"/>
      <c r="ALE56" s="15"/>
      <c r="ALF56" s="15"/>
      <c r="ALG56" s="15"/>
      <c r="ALH56" s="15"/>
      <c r="ALI56" s="15"/>
      <c r="ALJ56" s="15"/>
      <c r="ALK56" s="15"/>
      <c r="ALL56" s="15"/>
      <c r="ALM56" s="15"/>
      <c r="ALN56" s="15"/>
      <c r="ALO56" s="15"/>
      <c r="ALP56" s="15"/>
      <c r="ALQ56" s="15"/>
      <c r="ALR56" s="15"/>
      <c r="ALS56" s="15"/>
      <c r="ALT56" s="15"/>
      <c r="ALU56" s="15"/>
      <c r="ALV56" s="15"/>
      <c r="ALW56" s="15"/>
      <c r="ALX56" s="15"/>
      <c r="ALY56" s="15"/>
      <c r="ALZ56" s="15"/>
      <c r="AMA56" s="15"/>
      <c r="AMB56" s="15"/>
      <c r="AMC56" s="15"/>
      <c r="AMD56" s="15"/>
      <c r="AME56" s="15"/>
      <c r="AMF56" s="15"/>
      <c r="AMG56" s="15"/>
      <c r="AMH56" s="15"/>
      <c r="AMI56" s="15"/>
      <c r="AMJ56" s="15"/>
      <c r="AMK56" s="15"/>
      <c r="AML56" s="15"/>
      <c r="AMM56" s="15"/>
      <c r="AMN56" s="15"/>
      <c r="AMO56" s="15"/>
      <c r="AMP56" s="15"/>
      <c r="AMQ56" s="15"/>
      <c r="AMR56" s="15"/>
      <c r="AMS56" s="15"/>
      <c r="AMT56" s="15"/>
      <c r="AMU56" s="15"/>
      <c r="AMV56" s="15"/>
      <c r="AMW56" s="15"/>
      <c r="AMX56" s="15"/>
      <c r="AMY56" s="15"/>
      <c r="AMZ56" s="15"/>
      <c r="ANA56" s="15"/>
      <c r="ANB56" s="15"/>
      <c r="ANC56" s="15"/>
      <c r="AND56" s="15"/>
      <c r="ANE56" s="15"/>
      <c r="ANF56" s="15"/>
      <c r="ANG56" s="15"/>
      <c r="ANH56" s="15"/>
      <c r="ANI56" s="15"/>
      <c r="ANJ56" s="15"/>
      <c r="ANK56" s="15"/>
      <c r="ANL56" s="15"/>
      <c r="ANM56" s="15"/>
      <c r="ANN56" s="15"/>
      <c r="ANO56" s="15"/>
      <c r="ANP56" s="15"/>
      <c r="ANQ56" s="15"/>
      <c r="ANR56" s="15"/>
      <c r="ANS56" s="15"/>
      <c r="ANT56" s="15"/>
      <c r="ANU56" s="15"/>
      <c r="ANV56" s="15"/>
      <c r="ANW56" s="15"/>
      <c r="ANX56" s="15"/>
      <c r="ANY56" s="15"/>
      <c r="ANZ56" s="15"/>
      <c r="AOA56" s="15"/>
      <c r="AOB56" s="15"/>
      <c r="AOC56" s="15"/>
      <c r="AOD56" s="15"/>
      <c r="AOE56" s="15"/>
      <c r="AOF56" s="15"/>
      <c r="AOG56" s="15"/>
      <c r="AOH56" s="15"/>
      <c r="AOI56" s="15"/>
      <c r="AOJ56" s="15"/>
      <c r="AOK56" s="15"/>
      <c r="AOL56" s="15"/>
      <c r="AOM56" s="15"/>
      <c r="AON56" s="15"/>
      <c r="AOO56" s="15"/>
      <c r="AOP56" s="15"/>
      <c r="AOQ56" s="15"/>
      <c r="AOR56" s="15"/>
      <c r="AOS56" s="15"/>
      <c r="AOT56" s="15"/>
      <c r="AOU56" s="15"/>
      <c r="AOV56" s="15"/>
      <c r="AOW56" s="15"/>
      <c r="AOX56" s="15"/>
      <c r="AOY56" s="15"/>
      <c r="AOZ56" s="15"/>
      <c r="APA56" s="15"/>
      <c r="APB56" s="15"/>
      <c r="APC56" s="15"/>
      <c r="APD56" s="15"/>
      <c r="APE56" s="15"/>
      <c r="APF56" s="15"/>
      <c r="APG56" s="15"/>
      <c r="APH56" s="15"/>
      <c r="API56" s="15"/>
      <c r="APJ56" s="15"/>
      <c r="APK56" s="15"/>
      <c r="APL56" s="15"/>
      <c r="APM56" s="15"/>
      <c r="APN56" s="15"/>
      <c r="APO56" s="15"/>
      <c r="APP56" s="15"/>
      <c r="APQ56" s="15"/>
      <c r="APR56" s="15"/>
      <c r="APS56" s="15"/>
      <c r="APT56" s="15"/>
      <c r="APU56" s="15"/>
      <c r="APV56" s="15"/>
      <c r="APW56" s="15"/>
      <c r="APX56" s="15"/>
      <c r="APY56" s="15"/>
      <c r="APZ56" s="15"/>
      <c r="AQA56" s="15"/>
      <c r="AQB56" s="15"/>
      <c r="AQC56" s="15"/>
      <c r="AQD56" s="15"/>
      <c r="AQE56" s="15"/>
      <c r="AQF56" s="15"/>
      <c r="AQG56" s="15"/>
      <c r="AQH56" s="15"/>
      <c r="AQI56" s="15"/>
      <c r="AQJ56" s="15"/>
      <c r="AQK56" s="15"/>
      <c r="AQL56" s="15"/>
      <c r="AQM56" s="15"/>
      <c r="AQN56" s="15"/>
      <c r="AQO56" s="15"/>
      <c r="AQP56" s="15"/>
      <c r="AQQ56" s="15"/>
      <c r="AQR56" s="15"/>
      <c r="AQS56" s="15"/>
      <c r="AQT56" s="15"/>
      <c r="AQU56" s="15"/>
      <c r="AQV56" s="15"/>
      <c r="AQW56" s="15"/>
      <c r="AQX56" s="15"/>
      <c r="AQY56" s="15"/>
      <c r="AQZ56" s="15"/>
      <c r="ARA56" s="15"/>
      <c r="ARB56" s="15"/>
      <c r="ARC56" s="15"/>
      <c r="ARD56" s="15"/>
      <c r="ARE56" s="15"/>
      <c r="ARF56" s="15"/>
      <c r="ARG56" s="15"/>
      <c r="ARH56" s="15"/>
      <c r="ARI56" s="15"/>
      <c r="ARJ56" s="15"/>
      <c r="ARK56" s="15"/>
      <c r="ARL56" s="15"/>
      <c r="ARM56" s="15"/>
      <c r="ARN56" s="15"/>
      <c r="ARO56" s="15"/>
      <c r="ARP56" s="15"/>
      <c r="ARQ56" s="15"/>
      <c r="ARR56" s="15"/>
      <c r="ARS56" s="15"/>
      <c r="ART56" s="15"/>
      <c r="ARU56" s="15"/>
      <c r="ARV56" s="15"/>
      <c r="ARW56" s="15"/>
      <c r="ARX56" s="15"/>
      <c r="ARY56" s="15"/>
      <c r="ARZ56" s="15"/>
      <c r="ASA56" s="15"/>
      <c r="ASB56" s="15"/>
      <c r="ASC56" s="15"/>
      <c r="ASD56" s="15"/>
      <c r="ASE56" s="15"/>
      <c r="ASF56" s="15"/>
      <c r="ASG56" s="15"/>
      <c r="ASH56" s="15"/>
      <c r="ASI56" s="15"/>
      <c r="ASJ56" s="15"/>
      <c r="ASK56" s="15"/>
      <c r="ASL56" s="15"/>
      <c r="ASM56" s="15"/>
      <c r="ASN56" s="15"/>
      <c r="ASO56" s="15"/>
      <c r="ASP56" s="15"/>
      <c r="ASQ56" s="15"/>
      <c r="ASR56" s="15"/>
      <c r="ASS56" s="15"/>
      <c r="AST56" s="15"/>
      <c r="ASU56" s="15"/>
      <c r="ASV56" s="15"/>
      <c r="ASW56" s="15"/>
      <c r="ASX56" s="15"/>
      <c r="ASY56" s="15"/>
      <c r="ASZ56" s="15"/>
      <c r="ATA56" s="15"/>
      <c r="ATB56" s="15"/>
      <c r="ATC56" s="15"/>
      <c r="ATD56" s="15"/>
      <c r="ATE56" s="15"/>
      <c r="ATF56" s="15"/>
      <c r="ATG56" s="15"/>
      <c r="ATH56" s="15"/>
      <c r="ATI56" s="15"/>
      <c r="ATJ56" s="15"/>
      <c r="ATK56" s="15"/>
      <c r="ATL56" s="15"/>
      <c r="ATM56" s="15"/>
      <c r="ATN56" s="15"/>
      <c r="ATO56" s="15"/>
      <c r="ATP56" s="15"/>
      <c r="ATQ56" s="15"/>
      <c r="ATR56" s="15"/>
      <c r="ATS56" s="15"/>
      <c r="ATT56" s="15"/>
      <c r="ATU56" s="15"/>
      <c r="ATV56" s="15"/>
      <c r="ATW56" s="15"/>
      <c r="ATX56" s="15"/>
      <c r="ATY56" s="15"/>
      <c r="ATZ56" s="15"/>
      <c r="AUA56" s="15"/>
      <c r="AUB56" s="15"/>
      <c r="AUC56" s="15"/>
      <c r="AUD56" s="15"/>
      <c r="AUE56" s="15"/>
      <c r="AUF56" s="15"/>
      <c r="AUG56" s="15"/>
      <c r="AUH56" s="15"/>
      <c r="AUI56" s="15"/>
      <c r="AUJ56" s="15"/>
      <c r="AUK56" s="15"/>
      <c r="AUL56" s="15"/>
      <c r="AUM56" s="15"/>
      <c r="AUN56" s="15"/>
      <c r="AUO56" s="15"/>
      <c r="AUP56" s="15"/>
      <c r="AUQ56" s="15"/>
      <c r="AUR56" s="15"/>
      <c r="AUS56" s="15"/>
      <c r="AUT56" s="15"/>
      <c r="AUU56" s="15"/>
      <c r="AUV56" s="15"/>
      <c r="AUW56" s="15"/>
      <c r="AUX56" s="15"/>
      <c r="AUY56" s="15"/>
      <c r="AUZ56" s="15"/>
      <c r="AVA56" s="15"/>
      <c r="AVB56" s="15"/>
      <c r="AVC56" s="15"/>
      <c r="AVD56" s="15"/>
      <c r="AVE56" s="15"/>
      <c r="AVF56" s="15"/>
      <c r="AVG56" s="15"/>
      <c r="AVH56" s="15"/>
      <c r="AVI56" s="15"/>
      <c r="AVJ56" s="15"/>
      <c r="AVK56" s="15"/>
      <c r="AVL56" s="15"/>
      <c r="AVM56" s="15"/>
      <c r="AVN56" s="15"/>
      <c r="AVO56" s="15"/>
      <c r="AVP56" s="15"/>
      <c r="AVQ56" s="15"/>
      <c r="AVR56" s="15"/>
      <c r="AVS56" s="15"/>
      <c r="AVT56" s="15"/>
      <c r="AVU56" s="15"/>
      <c r="AVV56" s="15"/>
      <c r="AVW56" s="15"/>
      <c r="AVX56" s="15"/>
      <c r="AVY56" s="15"/>
      <c r="AVZ56" s="15"/>
      <c r="AWA56" s="15"/>
      <c r="AWB56" s="15"/>
      <c r="AWC56" s="15"/>
      <c r="AWD56" s="15"/>
      <c r="AWE56" s="15"/>
      <c r="AWF56" s="15"/>
      <c r="AWG56" s="15"/>
      <c r="AWH56" s="15"/>
      <c r="AWI56" s="15"/>
      <c r="AWJ56" s="15"/>
      <c r="AWK56" s="15"/>
      <c r="AWL56" s="15"/>
      <c r="AWM56" s="15"/>
      <c r="AWN56" s="15"/>
      <c r="AWO56" s="15"/>
      <c r="AWP56" s="15"/>
      <c r="AWQ56" s="15"/>
      <c r="AWR56" s="15"/>
      <c r="AWS56" s="15"/>
      <c r="AWT56" s="15"/>
      <c r="AWU56" s="15"/>
      <c r="AWV56" s="15"/>
      <c r="AWW56" s="15"/>
      <c r="AWX56" s="15"/>
      <c r="AWY56" s="15"/>
      <c r="AWZ56" s="15"/>
      <c r="AXA56" s="15"/>
      <c r="AXB56" s="15"/>
      <c r="AXC56" s="15"/>
      <c r="AXD56" s="15"/>
      <c r="AXE56" s="15"/>
      <c r="AXF56" s="15"/>
      <c r="AXG56" s="15"/>
      <c r="AXH56" s="15"/>
      <c r="AXI56" s="15"/>
      <c r="AXJ56" s="15"/>
      <c r="AXK56" s="15"/>
      <c r="AXL56" s="15"/>
      <c r="AXM56" s="15"/>
      <c r="AXN56" s="15"/>
      <c r="AXO56" s="15"/>
      <c r="AXP56" s="15"/>
      <c r="AXQ56" s="15"/>
      <c r="AXR56" s="15"/>
      <c r="AXS56" s="15"/>
      <c r="AXT56" s="15"/>
      <c r="AXU56" s="15"/>
      <c r="AXV56" s="15"/>
      <c r="AXW56" s="15"/>
      <c r="AXX56" s="15"/>
      <c r="AXY56" s="15"/>
      <c r="AXZ56" s="15"/>
      <c r="AYA56" s="15"/>
      <c r="AYB56" s="15"/>
      <c r="AYC56" s="15"/>
      <c r="AYD56" s="15"/>
      <c r="AYE56" s="15"/>
      <c r="AYF56" s="15"/>
      <c r="AYG56" s="15"/>
      <c r="AYH56" s="15"/>
      <c r="AYI56" s="15"/>
      <c r="AYJ56" s="15"/>
      <c r="AYK56" s="15"/>
      <c r="AYL56" s="15"/>
      <c r="AYM56" s="15"/>
      <c r="AYN56" s="15"/>
      <c r="AYO56" s="15"/>
      <c r="AYP56" s="15"/>
      <c r="AYQ56" s="15"/>
      <c r="AYR56" s="15"/>
      <c r="AYS56" s="15"/>
      <c r="AYT56" s="15"/>
      <c r="AYU56" s="15"/>
      <c r="AYV56" s="15"/>
      <c r="AYW56" s="15"/>
      <c r="AYX56" s="15"/>
      <c r="AYY56" s="15"/>
      <c r="AYZ56" s="15"/>
      <c r="AZA56" s="15"/>
      <c r="AZB56" s="15"/>
      <c r="AZC56" s="15"/>
      <c r="AZD56" s="15"/>
      <c r="AZE56" s="15"/>
      <c r="AZF56" s="15"/>
      <c r="AZG56" s="15"/>
      <c r="AZH56" s="15"/>
      <c r="AZI56" s="15"/>
      <c r="AZJ56" s="15"/>
      <c r="AZK56" s="15"/>
      <c r="AZL56" s="15"/>
      <c r="AZM56" s="15"/>
      <c r="AZN56" s="15"/>
      <c r="AZO56" s="15"/>
      <c r="AZP56" s="15"/>
      <c r="AZQ56" s="15"/>
      <c r="AZR56" s="15"/>
      <c r="AZS56" s="15"/>
      <c r="AZT56" s="15"/>
      <c r="AZU56" s="15"/>
      <c r="AZV56" s="15"/>
      <c r="AZW56" s="15"/>
      <c r="AZX56" s="15"/>
      <c r="AZY56" s="15"/>
      <c r="AZZ56" s="15"/>
      <c r="BAA56" s="15"/>
      <c r="BAB56" s="15"/>
      <c r="BAC56" s="15"/>
      <c r="BAD56" s="15"/>
      <c r="BAE56" s="15"/>
      <c r="BAF56" s="15"/>
      <c r="BAG56" s="15"/>
      <c r="BAH56" s="15"/>
      <c r="BAI56" s="15"/>
      <c r="BAJ56" s="15"/>
      <c r="BAK56" s="15"/>
      <c r="BAL56" s="15"/>
      <c r="BAM56" s="15"/>
      <c r="BAN56" s="15"/>
      <c r="BAO56" s="15"/>
      <c r="BAP56" s="15"/>
      <c r="BAQ56" s="15"/>
      <c r="BAR56" s="15"/>
      <c r="BAS56" s="15"/>
      <c r="BAT56" s="15"/>
      <c r="BAU56" s="15"/>
      <c r="BAV56" s="15"/>
      <c r="BAW56" s="15"/>
      <c r="BAX56" s="15"/>
      <c r="BAY56" s="15"/>
      <c r="BAZ56" s="15"/>
      <c r="BBA56" s="15"/>
      <c r="BBB56" s="15"/>
      <c r="BBC56" s="15"/>
      <c r="BBD56" s="15"/>
      <c r="BBE56" s="15"/>
      <c r="BBF56" s="15"/>
      <c r="BBG56" s="15"/>
      <c r="BBH56" s="15"/>
      <c r="BBI56" s="15"/>
      <c r="BBJ56" s="15"/>
      <c r="BBK56" s="15"/>
      <c r="BBL56" s="15"/>
      <c r="BBM56" s="15"/>
      <c r="BBN56" s="15"/>
      <c r="BBO56" s="15"/>
      <c r="BBP56" s="15"/>
      <c r="BBQ56" s="15"/>
      <c r="BBR56" s="15"/>
      <c r="BBS56" s="15"/>
      <c r="BBT56" s="15"/>
      <c r="BBU56" s="15"/>
      <c r="BBV56" s="15"/>
      <c r="BBW56" s="15"/>
      <c r="BBX56" s="15"/>
      <c r="BBY56" s="15"/>
      <c r="BBZ56" s="15"/>
      <c r="BCA56" s="15"/>
      <c r="BCB56" s="15"/>
      <c r="BCC56" s="15"/>
      <c r="BCD56" s="15"/>
      <c r="BCE56" s="15"/>
      <c r="BCF56" s="15"/>
      <c r="BCG56" s="15"/>
      <c r="BCH56" s="15"/>
      <c r="BCI56" s="15"/>
      <c r="BCJ56" s="15"/>
      <c r="BCK56" s="15"/>
      <c r="BCL56" s="15"/>
      <c r="BCM56" s="15"/>
      <c r="BCN56" s="15"/>
      <c r="BCO56" s="15"/>
      <c r="BCP56" s="15"/>
      <c r="BCQ56" s="15"/>
      <c r="BCR56" s="15"/>
      <c r="BCS56" s="15"/>
      <c r="BCT56" s="15"/>
      <c r="BCU56" s="15"/>
      <c r="BCV56" s="15"/>
      <c r="BCW56" s="15"/>
      <c r="BCX56" s="15"/>
      <c r="BCY56" s="15"/>
      <c r="BCZ56" s="15"/>
      <c r="BDA56" s="15"/>
      <c r="BDB56" s="15"/>
      <c r="BDC56" s="15"/>
      <c r="BDD56" s="15"/>
      <c r="BDE56" s="15"/>
      <c r="BDF56" s="15"/>
      <c r="BDG56" s="15"/>
      <c r="BDH56" s="15"/>
      <c r="BDI56" s="15"/>
      <c r="BDJ56" s="15"/>
      <c r="BDK56" s="15"/>
      <c r="BDL56" s="15"/>
      <c r="BDM56" s="15"/>
      <c r="BDN56" s="15"/>
      <c r="BDO56" s="15"/>
      <c r="BDP56" s="15"/>
      <c r="BDQ56" s="15"/>
      <c r="BDR56" s="15"/>
      <c r="BDS56" s="15"/>
      <c r="BDT56" s="15"/>
      <c r="BDU56" s="15"/>
      <c r="BDV56" s="15"/>
      <c r="BDW56" s="15"/>
      <c r="BDX56" s="15"/>
      <c r="BDY56" s="15"/>
      <c r="BDZ56" s="15"/>
      <c r="BEA56" s="15"/>
      <c r="BEB56" s="15"/>
      <c r="BEC56" s="15"/>
      <c r="BED56" s="15"/>
      <c r="BEE56" s="15"/>
      <c r="BEF56" s="15"/>
      <c r="BEG56" s="15"/>
      <c r="BEH56" s="15"/>
      <c r="BEI56" s="15"/>
      <c r="BEJ56" s="15"/>
      <c r="BEK56" s="15"/>
      <c r="BEL56" s="15"/>
      <c r="BEM56" s="15"/>
      <c r="BEN56" s="15"/>
      <c r="BEO56" s="15"/>
      <c r="BEP56" s="15"/>
      <c r="BEQ56" s="15"/>
      <c r="BER56" s="15"/>
      <c r="BES56" s="15"/>
      <c r="BET56" s="15"/>
      <c r="BEU56" s="15"/>
      <c r="BEV56" s="15"/>
      <c r="BEW56" s="15"/>
      <c r="BEX56" s="15"/>
      <c r="BEY56" s="15"/>
      <c r="BEZ56" s="15"/>
      <c r="BFA56" s="15"/>
      <c r="BFB56" s="15"/>
      <c r="BFC56" s="15"/>
      <c r="BFD56" s="15"/>
      <c r="BFE56" s="15"/>
      <c r="BFF56" s="15"/>
      <c r="BFG56" s="15"/>
      <c r="BFH56" s="15"/>
      <c r="BFI56" s="15"/>
      <c r="BFJ56" s="15"/>
      <c r="BFK56" s="15"/>
      <c r="BFL56" s="15"/>
      <c r="BFM56" s="15"/>
      <c r="BFN56" s="15"/>
      <c r="BFO56" s="15"/>
      <c r="BFP56" s="15"/>
      <c r="BFQ56" s="15"/>
      <c r="BFR56" s="15"/>
      <c r="BFS56" s="15"/>
      <c r="BFT56" s="15"/>
      <c r="BFU56" s="15"/>
      <c r="BFV56" s="15"/>
      <c r="BFW56" s="15"/>
      <c r="BFX56" s="15"/>
      <c r="BFY56" s="15"/>
      <c r="BFZ56" s="15"/>
      <c r="BGA56" s="15"/>
      <c r="BGB56" s="15"/>
      <c r="BGC56" s="15"/>
      <c r="BGD56" s="15"/>
      <c r="BGE56" s="15"/>
      <c r="BGF56" s="15"/>
      <c r="BGG56" s="15"/>
      <c r="BGH56" s="15"/>
      <c r="BGI56" s="15"/>
      <c r="BGJ56" s="15"/>
      <c r="BGK56" s="15"/>
      <c r="BGL56" s="15"/>
      <c r="BGM56" s="15"/>
      <c r="BGN56" s="15"/>
      <c r="BGO56" s="15"/>
      <c r="BGP56" s="15"/>
      <c r="BGQ56" s="15"/>
      <c r="BGR56" s="15"/>
      <c r="BGS56" s="15"/>
      <c r="BGT56" s="15"/>
      <c r="BGU56" s="15"/>
      <c r="BGV56" s="15"/>
      <c r="BGW56" s="15"/>
      <c r="BGX56" s="15"/>
      <c r="BGY56" s="15"/>
      <c r="BGZ56" s="15"/>
      <c r="BHA56" s="15"/>
      <c r="BHB56" s="15"/>
      <c r="BHC56" s="15"/>
      <c r="BHD56" s="15"/>
      <c r="BHE56" s="15"/>
      <c r="BHF56" s="15"/>
      <c r="BHG56" s="15"/>
      <c r="BHH56" s="15"/>
      <c r="BHI56" s="15"/>
      <c r="BHJ56" s="15"/>
      <c r="BHK56" s="15"/>
      <c r="BHL56" s="15"/>
      <c r="BHM56" s="15"/>
      <c r="BHN56" s="15"/>
      <c r="BHO56" s="15"/>
      <c r="BHP56" s="15"/>
      <c r="BHQ56" s="15"/>
      <c r="BHR56" s="15"/>
      <c r="BHS56" s="15"/>
      <c r="BHT56" s="15"/>
      <c r="BHU56" s="15"/>
      <c r="BHV56" s="15"/>
      <c r="BHW56" s="15"/>
      <c r="BHX56" s="15"/>
      <c r="BHY56" s="15"/>
      <c r="BHZ56" s="15"/>
      <c r="BIA56" s="15"/>
      <c r="BIB56" s="15"/>
      <c r="BIC56" s="15"/>
      <c r="BID56" s="15"/>
      <c r="BIE56" s="15"/>
      <c r="BIF56" s="15"/>
      <c r="BIG56" s="15"/>
      <c r="BIH56" s="15"/>
      <c r="BII56" s="15"/>
      <c r="BIJ56" s="15"/>
      <c r="BIK56" s="15"/>
      <c r="BIL56" s="15"/>
      <c r="BIM56" s="15"/>
      <c r="BIN56" s="15"/>
      <c r="BIO56" s="15"/>
      <c r="BIP56" s="15"/>
      <c r="BIQ56" s="15"/>
      <c r="BIR56" s="15"/>
      <c r="BIS56" s="15"/>
      <c r="BIT56" s="15"/>
      <c r="BIU56" s="15"/>
      <c r="BIV56" s="15"/>
      <c r="BIW56" s="15"/>
      <c r="BIX56" s="15"/>
      <c r="BIY56" s="15"/>
      <c r="BIZ56" s="15"/>
      <c r="BJA56" s="15"/>
      <c r="BJB56" s="15"/>
      <c r="BJC56" s="15"/>
      <c r="BJD56" s="15"/>
      <c r="BJE56" s="15"/>
      <c r="BJF56" s="15"/>
      <c r="BJG56" s="15"/>
      <c r="BJH56" s="15"/>
      <c r="BJI56" s="15"/>
      <c r="BJJ56" s="15"/>
      <c r="BJK56" s="15"/>
      <c r="BJL56" s="15"/>
      <c r="BJM56" s="15"/>
      <c r="BJN56" s="15"/>
      <c r="BJO56" s="15"/>
      <c r="BJP56" s="15"/>
      <c r="BJQ56" s="15"/>
      <c r="BJR56" s="15"/>
      <c r="BJS56" s="15"/>
      <c r="BJT56" s="15"/>
      <c r="BJU56" s="15"/>
      <c r="BJV56" s="15"/>
      <c r="BJW56" s="15"/>
      <c r="BJX56" s="15"/>
      <c r="BJY56" s="15"/>
      <c r="BJZ56" s="15"/>
      <c r="BKA56" s="15"/>
      <c r="BKB56" s="15"/>
      <c r="BKC56" s="15"/>
      <c r="BKD56" s="15"/>
      <c r="BKE56" s="15"/>
      <c r="BKF56" s="15"/>
      <c r="BKG56" s="15"/>
      <c r="BKH56" s="15"/>
      <c r="BKI56" s="15"/>
      <c r="BKJ56" s="15"/>
      <c r="BKK56" s="15"/>
      <c r="BKL56" s="15"/>
      <c r="BKM56" s="15"/>
      <c r="BKN56" s="15"/>
      <c r="BKO56" s="15"/>
      <c r="BKP56" s="15"/>
      <c r="BKQ56" s="15"/>
      <c r="BKR56" s="15"/>
      <c r="BKS56" s="15"/>
      <c r="BKT56" s="15"/>
      <c r="BKU56" s="15"/>
      <c r="BKV56" s="15"/>
      <c r="BKW56" s="15"/>
      <c r="BKX56" s="15"/>
      <c r="BKY56" s="15"/>
      <c r="BKZ56" s="15"/>
      <c r="BLA56" s="15"/>
      <c r="BLB56" s="15"/>
      <c r="BLC56" s="15"/>
      <c r="BLD56" s="15"/>
      <c r="BLE56" s="15"/>
      <c r="BLF56" s="15"/>
      <c r="BLG56" s="15"/>
      <c r="BLH56" s="15"/>
      <c r="BLI56" s="15"/>
      <c r="BLJ56" s="15"/>
      <c r="BLK56" s="15"/>
      <c r="BLL56" s="15"/>
      <c r="BLM56" s="15"/>
      <c r="BLN56" s="15"/>
      <c r="BLO56" s="15"/>
      <c r="BLP56" s="15"/>
      <c r="BLQ56" s="15"/>
      <c r="BLR56" s="15"/>
      <c r="BLS56" s="15"/>
      <c r="BLT56" s="15"/>
      <c r="BLU56" s="15"/>
      <c r="BLV56" s="15"/>
      <c r="BLW56" s="15"/>
      <c r="BLX56" s="15"/>
      <c r="BLY56" s="15"/>
      <c r="BLZ56" s="15"/>
      <c r="BMA56" s="15"/>
      <c r="BMB56" s="15"/>
      <c r="BMC56" s="15"/>
      <c r="BMD56" s="15"/>
      <c r="BME56" s="15"/>
      <c r="BMF56" s="15"/>
      <c r="BMG56" s="15"/>
      <c r="BMH56" s="15"/>
      <c r="BMI56" s="15"/>
      <c r="BMJ56" s="15"/>
      <c r="BMK56" s="15"/>
      <c r="BML56" s="15"/>
      <c r="BMM56" s="15"/>
      <c r="BMN56" s="15"/>
      <c r="BMO56" s="15"/>
      <c r="BMP56" s="15"/>
      <c r="BMQ56" s="15"/>
      <c r="BMR56" s="15"/>
      <c r="BMS56" s="15"/>
      <c r="BMT56" s="15"/>
      <c r="BMU56" s="15"/>
      <c r="BMV56" s="15"/>
      <c r="BMW56" s="15"/>
      <c r="BMX56" s="15"/>
      <c r="BMY56" s="15"/>
      <c r="BMZ56" s="15"/>
      <c r="BNA56" s="15"/>
      <c r="BNB56" s="15"/>
      <c r="BNC56" s="15"/>
      <c r="BND56" s="15"/>
      <c r="BNE56" s="15"/>
      <c r="BNF56" s="15"/>
      <c r="BNG56" s="15"/>
      <c r="BNH56" s="15"/>
      <c r="BNI56" s="15"/>
      <c r="BNJ56" s="15"/>
      <c r="BNK56" s="15"/>
      <c r="BNL56" s="15"/>
      <c r="BNM56" s="15"/>
      <c r="BNN56" s="15"/>
      <c r="BNO56" s="15"/>
      <c r="BNP56" s="15"/>
      <c r="BNQ56" s="15"/>
      <c r="BNR56" s="15"/>
      <c r="BNS56" s="15"/>
      <c r="BNT56" s="15"/>
      <c r="BNU56" s="15"/>
      <c r="BNV56" s="15"/>
      <c r="BNW56" s="15"/>
      <c r="BNX56" s="15"/>
      <c r="BNY56" s="15"/>
      <c r="BNZ56" s="15"/>
      <c r="BOA56" s="15"/>
      <c r="BOB56" s="15"/>
      <c r="BOC56" s="15"/>
      <c r="BOD56" s="15"/>
      <c r="BOE56" s="15"/>
      <c r="BOF56" s="15"/>
      <c r="BOG56" s="15"/>
      <c r="BOH56" s="15"/>
      <c r="BOI56" s="15"/>
      <c r="BOJ56" s="15"/>
      <c r="BOK56" s="15"/>
      <c r="BOL56" s="15"/>
      <c r="BOM56" s="15"/>
      <c r="BON56" s="15"/>
      <c r="BOO56" s="15"/>
      <c r="BOP56" s="15"/>
      <c r="BOQ56" s="15"/>
      <c r="BOR56" s="15"/>
      <c r="BOS56" s="15"/>
      <c r="BOT56" s="15"/>
      <c r="BOU56" s="15"/>
      <c r="BOV56" s="15"/>
      <c r="BOW56" s="15"/>
      <c r="BOX56" s="15"/>
      <c r="BOY56" s="15"/>
      <c r="BOZ56" s="15"/>
      <c r="BPA56" s="15"/>
      <c r="BPB56" s="15"/>
      <c r="BPC56" s="15"/>
      <c r="BPD56" s="15"/>
      <c r="BPE56" s="15"/>
      <c r="BPF56" s="15"/>
      <c r="BPG56" s="15"/>
      <c r="BPH56" s="15"/>
      <c r="BPI56" s="15"/>
      <c r="BPJ56" s="15"/>
      <c r="BPK56" s="15"/>
      <c r="BPL56" s="15"/>
      <c r="BPM56" s="15"/>
      <c r="BPN56" s="15"/>
      <c r="BPO56" s="15"/>
      <c r="BPP56" s="15"/>
      <c r="BPQ56" s="15"/>
      <c r="BPR56" s="15"/>
      <c r="BPS56" s="15"/>
      <c r="BPT56" s="15"/>
      <c r="BPU56" s="15"/>
      <c r="BPV56" s="15"/>
      <c r="BPW56" s="15"/>
      <c r="BPX56" s="15"/>
      <c r="BPY56" s="15"/>
      <c r="BPZ56" s="15"/>
      <c r="BQA56" s="15"/>
      <c r="BQB56" s="15"/>
      <c r="BQC56" s="15"/>
      <c r="BQD56" s="15"/>
      <c r="BQE56" s="15"/>
      <c r="BQF56" s="15"/>
      <c r="BQG56" s="15"/>
      <c r="BQH56" s="15"/>
      <c r="BQI56" s="15"/>
      <c r="BQJ56" s="15"/>
      <c r="BQK56" s="15"/>
      <c r="BQL56" s="15"/>
      <c r="BQM56" s="15"/>
      <c r="BQN56" s="15"/>
      <c r="BQO56" s="15"/>
      <c r="BQP56" s="15"/>
      <c r="BQQ56" s="15"/>
      <c r="BQR56" s="15"/>
      <c r="BQS56" s="15"/>
      <c r="BQT56" s="15"/>
      <c r="BQU56" s="15"/>
      <c r="BQV56" s="15"/>
      <c r="BQW56" s="15"/>
      <c r="BQX56" s="15"/>
      <c r="BQY56" s="15"/>
      <c r="BQZ56" s="15"/>
      <c r="BRA56" s="15"/>
      <c r="BRB56" s="15"/>
      <c r="BRC56" s="15"/>
      <c r="BRD56" s="15"/>
      <c r="BRE56" s="15"/>
      <c r="BRF56" s="15"/>
      <c r="BRG56" s="15"/>
      <c r="BRH56" s="15"/>
      <c r="BRI56" s="15"/>
      <c r="BRJ56" s="15"/>
      <c r="BRK56" s="15"/>
      <c r="BRL56" s="15"/>
      <c r="BRM56" s="15"/>
      <c r="BRN56" s="15"/>
      <c r="BRO56" s="15"/>
      <c r="BRP56" s="15"/>
      <c r="BRQ56" s="15"/>
      <c r="BRR56" s="15"/>
      <c r="BRS56" s="15"/>
      <c r="BRT56" s="15"/>
      <c r="BRU56" s="15"/>
      <c r="BRV56" s="15"/>
      <c r="BRW56" s="15"/>
      <c r="BRX56" s="15"/>
      <c r="BRY56" s="15"/>
      <c r="BRZ56" s="15"/>
      <c r="BSA56" s="15"/>
      <c r="BSB56" s="15"/>
      <c r="BSC56" s="15"/>
      <c r="BSD56" s="15"/>
      <c r="BSE56" s="15"/>
      <c r="BSF56" s="15"/>
      <c r="BSG56" s="15"/>
      <c r="BSH56" s="15"/>
      <c r="BSI56" s="15"/>
      <c r="BSJ56" s="15"/>
      <c r="BSK56" s="15"/>
      <c r="BSL56" s="15"/>
      <c r="BSM56" s="15"/>
      <c r="BSN56" s="15"/>
      <c r="BSO56" s="15"/>
      <c r="BSP56" s="15"/>
      <c r="BSQ56" s="15"/>
      <c r="BSR56" s="15"/>
      <c r="BSS56" s="15"/>
      <c r="BST56" s="15"/>
      <c r="BSU56" s="15"/>
      <c r="BSV56" s="15"/>
      <c r="BSW56" s="15"/>
      <c r="BSX56" s="15"/>
      <c r="BSY56" s="15"/>
      <c r="BSZ56" s="15"/>
      <c r="BTA56" s="15"/>
      <c r="BTB56" s="15"/>
      <c r="BTC56" s="15"/>
      <c r="BTD56" s="15"/>
      <c r="BTE56" s="15"/>
      <c r="BTF56" s="15"/>
      <c r="BTG56" s="15"/>
      <c r="BTH56" s="15"/>
      <c r="BTI56" s="15"/>
      <c r="BTJ56" s="15"/>
      <c r="BTK56" s="15"/>
      <c r="BTL56" s="15"/>
      <c r="BTM56" s="15"/>
      <c r="BTN56" s="15"/>
      <c r="BTO56" s="15"/>
      <c r="BTP56" s="15"/>
      <c r="BTQ56" s="15"/>
      <c r="BTR56" s="15"/>
      <c r="BTS56" s="15"/>
      <c r="BTT56" s="15"/>
      <c r="BTU56" s="15"/>
      <c r="BTV56" s="15"/>
      <c r="BTW56" s="15"/>
      <c r="BTX56" s="15"/>
      <c r="BTY56" s="15"/>
      <c r="BTZ56" s="15"/>
      <c r="BUA56" s="15"/>
      <c r="BUB56" s="15"/>
      <c r="BUC56" s="15"/>
      <c r="BUD56" s="15"/>
      <c r="BUE56" s="15"/>
      <c r="BUF56" s="15"/>
      <c r="BUG56" s="15"/>
      <c r="BUH56" s="15"/>
      <c r="BUI56" s="15"/>
      <c r="BUJ56" s="15"/>
      <c r="BUK56" s="15"/>
      <c r="BUL56" s="15"/>
      <c r="BUM56" s="15"/>
      <c r="BUN56" s="15"/>
      <c r="BUO56" s="15"/>
      <c r="BUP56" s="15"/>
      <c r="BUQ56" s="15"/>
      <c r="BUR56" s="15"/>
      <c r="BUS56" s="15"/>
      <c r="BUT56" s="15"/>
      <c r="BUU56" s="15"/>
      <c r="BUV56" s="15"/>
      <c r="BUW56" s="15"/>
      <c r="BUX56" s="15"/>
      <c r="BUY56" s="15"/>
      <c r="BUZ56" s="15"/>
      <c r="BVA56" s="15"/>
      <c r="BVB56" s="15"/>
      <c r="BVC56" s="15"/>
      <c r="BVD56" s="15"/>
      <c r="BVE56" s="15"/>
      <c r="BVF56" s="15"/>
      <c r="BVG56" s="15"/>
      <c r="BVH56" s="15"/>
      <c r="BVI56" s="15"/>
      <c r="BVJ56" s="15"/>
      <c r="BVK56" s="15"/>
      <c r="BVL56" s="15"/>
      <c r="BVM56" s="15"/>
      <c r="BVN56" s="15"/>
      <c r="BVO56" s="15"/>
      <c r="BVP56" s="15"/>
      <c r="BVQ56" s="15"/>
      <c r="BVR56" s="15"/>
      <c r="BVS56" s="15"/>
      <c r="BVT56" s="15"/>
      <c r="BVU56" s="15"/>
      <c r="BVV56" s="15"/>
      <c r="BVW56" s="15"/>
      <c r="BVX56" s="15"/>
      <c r="BVY56" s="15"/>
      <c r="BVZ56" s="15"/>
      <c r="BWA56" s="15"/>
      <c r="BWB56" s="15"/>
      <c r="BWC56" s="15"/>
      <c r="BWD56" s="15"/>
      <c r="BWE56" s="15"/>
      <c r="BWF56" s="15"/>
      <c r="BWG56" s="15"/>
      <c r="BWH56" s="15"/>
      <c r="BWI56" s="15"/>
      <c r="BWJ56" s="15"/>
      <c r="BWK56" s="15"/>
      <c r="BWL56" s="15"/>
      <c r="BWM56" s="15"/>
      <c r="BWN56" s="15"/>
      <c r="BWO56" s="15"/>
      <c r="BWP56" s="15"/>
      <c r="BWQ56" s="15"/>
      <c r="BWR56" s="15"/>
      <c r="BWS56" s="15"/>
      <c r="BWT56" s="15"/>
      <c r="BWU56" s="15"/>
      <c r="BWV56" s="15"/>
      <c r="BWW56" s="15"/>
      <c r="BWX56" s="15"/>
      <c r="BWY56" s="15"/>
      <c r="BWZ56" s="15"/>
      <c r="BXA56" s="15"/>
      <c r="BXB56" s="15"/>
      <c r="BXC56" s="15"/>
      <c r="BXD56" s="15"/>
      <c r="BXE56" s="15"/>
      <c r="BXF56" s="15"/>
      <c r="BXG56" s="15"/>
      <c r="BXH56" s="15"/>
      <c r="BXI56" s="15"/>
      <c r="BXJ56" s="15"/>
      <c r="BXK56" s="15"/>
      <c r="BXL56" s="15"/>
      <c r="BXM56" s="15"/>
      <c r="BXN56" s="15"/>
      <c r="BXO56" s="15"/>
      <c r="BXP56" s="15"/>
      <c r="BXQ56" s="15"/>
      <c r="BXR56" s="15"/>
      <c r="BXS56" s="15"/>
      <c r="BXT56" s="15"/>
      <c r="BXU56" s="15"/>
      <c r="BXV56" s="15"/>
      <c r="BXW56" s="15"/>
      <c r="BXX56" s="15"/>
      <c r="BXY56" s="15"/>
      <c r="BXZ56" s="15"/>
      <c r="BYA56" s="15"/>
      <c r="BYB56" s="15"/>
      <c r="BYC56" s="15"/>
      <c r="BYD56" s="15"/>
      <c r="BYE56" s="15"/>
      <c r="BYF56" s="15"/>
      <c r="BYG56" s="15"/>
      <c r="BYH56" s="15"/>
      <c r="BYI56" s="15"/>
      <c r="BYJ56" s="15"/>
      <c r="BYK56" s="15"/>
      <c r="BYL56" s="15"/>
      <c r="BYM56" s="15"/>
      <c r="BYN56" s="15"/>
      <c r="BYO56" s="15"/>
      <c r="BYP56" s="15"/>
      <c r="BYQ56" s="15"/>
      <c r="BYR56" s="15"/>
      <c r="BYS56" s="15"/>
      <c r="BYT56" s="15"/>
      <c r="BYU56" s="15"/>
      <c r="BYV56" s="15"/>
      <c r="BYW56" s="15"/>
      <c r="BYX56" s="15"/>
      <c r="BYY56" s="15"/>
      <c r="BYZ56" s="15"/>
      <c r="BZA56" s="15"/>
      <c r="BZB56" s="15"/>
      <c r="BZC56" s="15"/>
      <c r="BZD56" s="15"/>
      <c r="BZE56" s="15"/>
      <c r="BZF56" s="15"/>
      <c r="BZG56" s="15"/>
      <c r="BZH56" s="15"/>
      <c r="BZI56" s="15"/>
      <c r="BZJ56" s="15"/>
      <c r="BZK56" s="15"/>
      <c r="BZL56" s="15"/>
      <c r="BZM56" s="15"/>
      <c r="BZN56" s="15"/>
      <c r="BZO56" s="15"/>
      <c r="BZP56" s="15"/>
      <c r="BZQ56" s="15"/>
      <c r="BZR56" s="15"/>
      <c r="BZS56" s="15"/>
      <c r="BZT56" s="15"/>
      <c r="BZU56" s="15"/>
      <c r="BZV56" s="15"/>
      <c r="BZW56" s="15"/>
      <c r="BZX56" s="15"/>
      <c r="BZY56" s="15"/>
      <c r="BZZ56" s="15"/>
      <c r="CAA56" s="15"/>
      <c r="CAB56" s="15"/>
      <c r="CAC56" s="15"/>
      <c r="CAD56" s="15"/>
      <c r="CAE56" s="15"/>
      <c r="CAF56" s="15"/>
      <c r="CAG56" s="15"/>
      <c r="CAH56" s="15"/>
      <c r="CAI56" s="15"/>
      <c r="CAJ56" s="15"/>
      <c r="CAK56" s="15"/>
      <c r="CAL56" s="15"/>
      <c r="CAM56" s="15"/>
      <c r="CAN56" s="15"/>
      <c r="CAO56" s="15"/>
      <c r="CAP56" s="15"/>
      <c r="CAQ56" s="15"/>
      <c r="CAR56" s="15"/>
      <c r="CAS56" s="15"/>
      <c r="CAT56" s="15"/>
      <c r="CAU56" s="15"/>
      <c r="CAV56" s="15"/>
      <c r="CAW56" s="15"/>
      <c r="CAX56" s="15"/>
      <c r="CAY56" s="15"/>
      <c r="CAZ56" s="15"/>
      <c r="CBA56" s="15"/>
      <c r="CBB56" s="15"/>
      <c r="CBC56" s="15"/>
      <c r="CBD56" s="15"/>
      <c r="CBE56" s="15"/>
      <c r="CBF56" s="15"/>
      <c r="CBG56" s="15"/>
      <c r="CBH56" s="15"/>
      <c r="CBI56" s="15"/>
      <c r="CBJ56" s="15"/>
      <c r="CBK56" s="15"/>
      <c r="CBL56" s="15"/>
      <c r="CBM56" s="15"/>
      <c r="CBN56" s="15"/>
      <c r="CBO56" s="15"/>
      <c r="CBP56" s="15"/>
      <c r="CBQ56" s="15"/>
      <c r="CBR56" s="15"/>
      <c r="CBS56" s="15"/>
      <c r="CBT56" s="15"/>
      <c r="CBU56" s="15"/>
      <c r="CBV56" s="15"/>
      <c r="CBW56" s="15"/>
      <c r="CBX56" s="15"/>
      <c r="CBY56" s="15"/>
      <c r="CBZ56" s="15"/>
      <c r="CCA56" s="15"/>
      <c r="CCB56" s="15"/>
      <c r="CCC56" s="15"/>
      <c r="CCD56" s="15"/>
      <c r="CCE56" s="15"/>
      <c r="CCF56" s="15"/>
      <c r="CCG56" s="15"/>
      <c r="CCH56" s="15"/>
      <c r="CCI56" s="15"/>
      <c r="CCJ56" s="15"/>
      <c r="CCK56" s="15"/>
      <c r="CCL56" s="15"/>
      <c r="CCM56" s="15"/>
      <c r="CCN56" s="15"/>
      <c r="CCO56" s="15"/>
      <c r="CCP56" s="15"/>
      <c r="CCQ56" s="15"/>
      <c r="CCR56" s="15"/>
      <c r="CCS56" s="15"/>
      <c r="CCT56" s="15"/>
      <c r="CCU56" s="15"/>
      <c r="CCV56" s="15"/>
      <c r="CCW56" s="15"/>
      <c r="CCX56" s="15"/>
      <c r="CCY56" s="15"/>
      <c r="CCZ56" s="15"/>
      <c r="CDA56" s="15"/>
      <c r="CDB56" s="15"/>
      <c r="CDC56" s="15"/>
      <c r="CDD56" s="15"/>
      <c r="CDE56" s="15"/>
      <c r="CDF56" s="15"/>
      <c r="CDG56" s="15"/>
      <c r="CDH56" s="15"/>
      <c r="CDI56" s="15"/>
      <c r="CDJ56" s="15"/>
      <c r="CDK56" s="15"/>
      <c r="CDL56" s="15"/>
      <c r="CDM56" s="15"/>
      <c r="CDN56" s="15"/>
      <c r="CDO56" s="15"/>
      <c r="CDP56" s="15"/>
      <c r="CDQ56" s="15"/>
      <c r="CDR56" s="15"/>
      <c r="CDS56" s="15"/>
      <c r="CDT56" s="15"/>
      <c r="CDU56" s="15"/>
      <c r="CDV56" s="15"/>
      <c r="CDW56" s="15"/>
      <c r="CDX56" s="15"/>
      <c r="CDY56" s="15"/>
      <c r="CDZ56" s="15"/>
      <c r="CEA56" s="15"/>
      <c r="CEB56" s="15"/>
      <c r="CEC56" s="15"/>
      <c r="CED56" s="15"/>
      <c r="CEE56" s="15"/>
      <c r="CEF56" s="15"/>
      <c r="CEG56" s="15"/>
      <c r="CEH56" s="15"/>
      <c r="CEI56" s="15"/>
      <c r="CEJ56" s="15"/>
      <c r="CEK56" s="15"/>
      <c r="CEL56" s="15"/>
      <c r="CEM56" s="15"/>
      <c r="CEN56" s="15"/>
      <c r="CEO56" s="15"/>
      <c r="CEP56" s="15"/>
      <c r="CEQ56" s="15"/>
      <c r="CER56" s="15"/>
      <c r="CES56" s="15"/>
      <c r="CET56" s="15"/>
      <c r="CEU56" s="15"/>
      <c r="CEV56" s="15"/>
      <c r="CEW56" s="15"/>
      <c r="CEX56" s="15"/>
      <c r="CEY56" s="15"/>
      <c r="CEZ56" s="15"/>
      <c r="CFA56" s="15"/>
      <c r="CFB56" s="15"/>
      <c r="CFC56" s="15"/>
      <c r="CFD56" s="15"/>
      <c r="CFE56" s="15"/>
      <c r="CFF56" s="15"/>
      <c r="CFG56" s="15"/>
      <c r="CFH56" s="15"/>
      <c r="CFI56" s="15"/>
      <c r="CFJ56" s="15"/>
      <c r="CFK56" s="15"/>
      <c r="CFL56" s="15"/>
      <c r="CFM56" s="15"/>
      <c r="CFN56" s="15"/>
      <c r="CFO56" s="15"/>
      <c r="CFP56" s="15"/>
      <c r="CFQ56" s="15"/>
      <c r="CFR56" s="15"/>
      <c r="CFS56" s="15"/>
      <c r="CFT56" s="15"/>
      <c r="CFU56" s="15"/>
      <c r="CFV56" s="15"/>
      <c r="CFW56" s="15"/>
      <c r="CFX56" s="15"/>
      <c r="CFY56" s="15"/>
      <c r="CFZ56" s="15"/>
      <c r="CGA56" s="15"/>
      <c r="CGB56" s="15"/>
      <c r="CGC56" s="15"/>
      <c r="CGD56" s="15"/>
      <c r="CGE56" s="15"/>
      <c r="CGF56" s="15"/>
      <c r="CGG56" s="15"/>
      <c r="CGH56" s="15"/>
      <c r="CGI56" s="15"/>
      <c r="CGJ56" s="15"/>
      <c r="CGK56" s="15"/>
      <c r="CGL56" s="15"/>
      <c r="CGM56" s="15"/>
      <c r="CGN56" s="15"/>
      <c r="CGO56" s="15"/>
      <c r="CGP56" s="15"/>
      <c r="CGQ56" s="15"/>
      <c r="CGR56" s="15"/>
      <c r="CGS56" s="15"/>
      <c r="CGT56" s="15"/>
      <c r="CGU56" s="15"/>
      <c r="CGV56" s="15"/>
      <c r="CGW56" s="15"/>
      <c r="CGX56" s="15"/>
      <c r="CGY56" s="15"/>
      <c r="CGZ56" s="15"/>
      <c r="CHA56" s="15"/>
      <c r="CHB56" s="15"/>
      <c r="CHC56" s="15"/>
      <c r="CHD56" s="15"/>
      <c r="CHE56" s="15"/>
      <c r="CHF56" s="15"/>
      <c r="CHG56" s="15"/>
      <c r="CHH56" s="15"/>
      <c r="CHI56" s="15"/>
      <c r="CHJ56" s="15"/>
      <c r="CHK56" s="15"/>
      <c r="CHL56" s="15"/>
      <c r="CHM56" s="15"/>
      <c r="CHN56" s="15"/>
      <c r="CHO56" s="15"/>
      <c r="CHP56" s="15"/>
      <c r="CHQ56" s="15"/>
      <c r="CHR56" s="15"/>
      <c r="CHS56" s="15"/>
      <c r="CHT56" s="15"/>
      <c r="CHU56" s="15"/>
      <c r="CHV56" s="15"/>
      <c r="CHW56" s="15"/>
      <c r="CHX56" s="15"/>
      <c r="CHY56" s="15"/>
      <c r="CHZ56" s="15"/>
      <c r="CIA56" s="15"/>
      <c r="CIB56" s="15"/>
      <c r="CIC56" s="15"/>
      <c r="CID56" s="15"/>
      <c r="CIE56" s="15"/>
      <c r="CIF56" s="15"/>
      <c r="CIG56" s="15"/>
      <c r="CIH56" s="15"/>
      <c r="CII56" s="15"/>
      <c r="CIJ56" s="15"/>
      <c r="CIK56" s="15"/>
      <c r="CIL56" s="15"/>
      <c r="CIM56" s="15"/>
      <c r="CIN56" s="15"/>
      <c r="CIO56" s="15"/>
      <c r="CIP56" s="15"/>
      <c r="CIQ56" s="15"/>
      <c r="CIR56" s="15"/>
      <c r="CIS56" s="15"/>
      <c r="CIT56" s="15"/>
      <c r="CIU56" s="15"/>
      <c r="CIV56" s="15"/>
      <c r="CIW56" s="15"/>
      <c r="CIX56" s="15"/>
      <c r="CIY56" s="15"/>
      <c r="CIZ56" s="15"/>
      <c r="CJA56" s="15"/>
      <c r="CJB56" s="15"/>
      <c r="CJC56" s="15"/>
      <c r="CJD56" s="15"/>
      <c r="CJE56" s="15"/>
      <c r="CJF56" s="15"/>
      <c r="CJG56" s="15"/>
      <c r="CJH56" s="15"/>
      <c r="CJI56" s="15"/>
      <c r="CJJ56" s="15"/>
      <c r="CJK56" s="15"/>
      <c r="CJL56" s="15"/>
      <c r="CJM56" s="15"/>
      <c r="CJN56" s="15"/>
      <c r="CJO56" s="15"/>
      <c r="CJP56" s="15"/>
      <c r="CJQ56" s="15"/>
      <c r="CJR56" s="15"/>
      <c r="CJS56" s="15"/>
      <c r="CJT56" s="15"/>
      <c r="CJU56" s="15"/>
      <c r="CJV56" s="15"/>
      <c r="CJW56" s="15"/>
      <c r="CJX56" s="15"/>
      <c r="CJY56" s="15"/>
      <c r="CJZ56" s="15"/>
      <c r="CKA56" s="15"/>
      <c r="CKB56" s="15"/>
      <c r="CKC56" s="15"/>
      <c r="CKD56" s="15"/>
      <c r="CKE56" s="15"/>
      <c r="CKF56" s="15"/>
      <c r="CKG56" s="15"/>
      <c r="CKH56" s="15"/>
      <c r="CKI56" s="15"/>
      <c r="CKJ56" s="15"/>
      <c r="CKK56" s="15"/>
      <c r="CKL56" s="15"/>
      <c r="CKM56" s="15"/>
      <c r="CKN56" s="15"/>
      <c r="CKO56" s="15"/>
      <c r="CKP56" s="15"/>
      <c r="CKQ56" s="15"/>
      <c r="CKR56" s="15"/>
      <c r="CKS56" s="15"/>
      <c r="CKT56" s="15"/>
      <c r="CKU56" s="15"/>
      <c r="CKV56" s="15"/>
      <c r="CKW56" s="15"/>
      <c r="CKX56" s="15"/>
      <c r="CKY56" s="15"/>
      <c r="CKZ56" s="15"/>
      <c r="CLA56" s="15"/>
      <c r="CLB56" s="15"/>
      <c r="CLC56" s="15"/>
      <c r="CLD56" s="15"/>
      <c r="CLE56" s="15"/>
      <c r="CLF56" s="15"/>
      <c r="CLG56" s="15"/>
      <c r="CLH56" s="15"/>
      <c r="CLI56" s="15"/>
      <c r="CLJ56" s="15"/>
      <c r="CLK56" s="15"/>
      <c r="CLL56" s="15"/>
      <c r="CLM56" s="15"/>
      <c r="CLN56" s="15"/>
      <c r="CLO56" s="15"/>
      <c r="CLP56" s="15"/>
      <c r="CLQ56" s="15"/>
      <c r="CLR56" s="15"/>
      <c r="CLS56" s="15"/>
      <c r="CLT56" s="15"/>
      <c r="CLU56" s="15"/>
      <c r="CLV56" s="15"/>
      <c r="CLW56" s="15"/>
      <c r="CLX56" s="15"/>
      <c r="CLY56" s="15"/>
      <c r="CLZ56" s="15"/>
      <c r="CMA56" s="15"/>
      <c r="CMB56" s="15"/>
      <c r="CMC56" s="15"/>
      <c r="CMD56" s="15"/>
      <c r="CME56" s="15"/>
      <c r="CMF56" s="15"/>
      <c r="CMG56" s="15"/>
      <c r="CMH56" s="15"/>
      <c r="CMI56" s="15"/>
      <c r="CMJ56" s="15"/>
      <c r="CMK56" s="15"/>
      <c r="CML56" s="15"/>
      <c r="CMM56" s="15"/>
      <c r="CMN56" s="15"/>
      <c r="CMO56" s="15"/>
      <c r="CMP56" s="15"/>
      <c r="CMQ56" s="15"/>
      <c r="CMR56" s="15"/>
      <c r="CMS56" s="15"/>
      <c r="CMT56" s="15"/>
      <c r="CMU56" s="15"/>
      <c r="CMV56" s="15"/>
      <c r="CMW56" s="15"/>
      <c r="CMX56" s="15"/>
      <c r="CMY56" s="15"/>
      <c r="CMZ56" s="15"/>
      <c r="CNA56" s="15"/>
      <c r="CNB56" s="15"/>
      <c r="CNC56" s="15"/>
      <c r="CND56" s="15"/>
      <c r="CNE56" s="15"/>
      <c r="CNF56" s="15"/>
      <c r="CNG56" s="15"/>
      <c r="CNH56" s="15"/>
      <c r="CNI56" s="15"/>
      <c r="CNJ56" s="15"/>
      <c r="CNK56" s="15"/>
      <c r="CNL56" s="15"/>
      <c r="CNM56" s="15"/>
      <c r="CNN56" s="15"/>
      <c r="CNO56" s="15"/>
      <c r="CNP56" s="15"/>
      <c r="CNQ56" s="15"/>
      <c r="CNR56" s="15"/>
      <c r="CNS56" s="15"/>
      <c r="CNT56" s="15"/>
      <c r="CNU56" s="15"/>
      <c r="CNV56" s="15"/>
      <c r="CNW56" s="15"/>
      <c r="CNX56" s="15"/>
      <c r="CNY56" s="15"/>
      <c r="CNZ56" s="15"/>
      <c r="COA56" s="15"/>
      <c r="COB56" s="15"/>
      <c r="COC56" s="15"/>
      <c r="COD56" s="15"/>
      <c r="COE56" s="15"/>
      <c r="COF56" s="15"/>
      <c r="COG56" s="15"/>
      <c r="COH56" s="15"/>
      <c r="COI56" s="15"/>
      <c r="COJ56" s="15"/>
      <c r="COK56" s="15"/>
      <c r="COL56" s="15"/>
      <c r="COM56" s="15"/>
      <c r="CON56" s="15"/>
      <c r="COO56" s="15"/>
      <c r="COP56" s="15"/>
      <c r="COQ56" s="15"/>
      <c r="COR56" s="15"/>
      <c r="COS56" s="15"/>
      <c r="COT56" s="15"/>
      <c r="COU56" s="15"/>
      <c r="COV56" s="15"/>
      <c r="COW56" s="15"/>
      <c r="COX56" s="15"/>
      <c r="COY56" s="15"/>
      <c r="COZ56" s="15"/>
      <c r="CPA56" s="15"/>
      <c r="CPB56" s="15"/>
      <c r="CPC56" s="15"/>
      <c r="CPD56" s="15"/>
      <c r="CPE56" s="15"/>
      <c r="CPF56" s="15"/>
      <c r="CPG56" s="15"/>
      <c r="CPH56" s="15"/>
      <c r="CPI56" s="15"/>
      <c r="CPJ56" s="15"/>
      <c r="CPK56" s="15"/>
      <c r="CPL56" s="15"/>
      <c r="CPM56" s="15"/>
      <c r="CPN56" s="15"/>
      <c r="CPO56" s="15"/>
      <c r="CPP56" s="15"/>
      <c r="CPQ56" s="15"/>
      <c r="CPR56" s="15"/>
      <c r="CPS56" s="15"/>
      <c r="CPT56" s="15"/>
      <c r="CPU56" s="15"/>
      <c r="CPV56" s="15"/>
      <c r="CPW56" s="15"/>
      <c r="CPX56" s="15"/>
      <c r="CPY56" s="15"/>
      <c r="CPZ56" s="15"/>
      <c r="CQA56" s="15"/>
      <c r="CQB56" s="15"/>
      <c r="CQC56" s="15"/>
      <c r="CQD56" s="15"/>
      <c r="CQE56" s="15"/>
      <c r="CQF56" s="15"/>
      <c r="CQG56" s="15"/>
      <c r="CQH56" s="15"/>
      <c r="CQI56" s="15"/>
      <c r="CQJ56" s="15"/>
      <c r="CQK56" s="15"/>
      <c r="CQL56" s="15"/>
      <c r="CQM56" s="15"/>
      <c r="CQN56" s="15"/>
      <c r="CQO56" s="15"/>
      <c r="CQP56" s="15"/>
      <c r="CQQ56" s="15"/>
      <c r="CQR56" s="15"/>
      <c r="CQS56" s="15"/>
      <c r="CQT56" s="15"/>
      <c r="CQU56" s="15"/>
      <c r="CQV56" s="15"/>
      <c r="CQW56" s="15"/>
      <c r="CQX56" s="15"/>
      <c r="CQY56" s="15"/>
      <c r="CQZ56" s="15"/>
      <c r="CRA56" s="15"/>
      <c r="CRB56" s="15"/>
      <c r="CRC56" s="15"/>
      <c r="CRD56" s="15"/>
      <c r="CRE56" s="15"/>
      <c r="CRF56" s="15"/>
      <c r="CRG56" s="15"/>
      <c r="CRH56" s="15"/>
      <c r="CRI56" s="15"/>
      <c r="CRJ56" s="15"/>
      <c r="CRK56" s="15"/>
      <c r="CRL56" s="15"/>
      <c r="CRM56" s="15"/>
      <c r="CRN56" s="15"/>
      <c r="CRO56" s="15"/>
      <c r="CRP56" s="15"/>
      <c r="CRQ56" s="15"/>
      <c r="CRR56" s="15"/>
      <c r="CRS56" s="15"/>
      <c r="CRT56" s="15"/>
      <c r="CRU56" s="15"/>
      <c r="CRV56" s="15"/>
      <c r="CRW56" s="15"/>
      <c r="CRX56" s="15"/>
      <c r="CRY56" s="15"/>
      <c r="CRZ56" s="15"/>
      <c r="CSA56" s="15"/>
      <c r="CSB56" s="15"/>
      <c r="CSC56" s="15"/>
      <c r="CSD56" s="15"/>
      <c r="CSE56" s="15"/>
      <c r="CSF56" s="15"/>
      <c r="CSG56" s="15"/>
      <c r="CSH56" s="15"/>
      <c r="CSI56" s="15"/>
      <c r="CSJ56" s="15"/>
      <c r="CSK56" s="15"/>
      <c r="CSL56" s="15"/>
      <c r="CSM56" s="15"/>
      <c r="CSN56" s="15"/>
      <c r="CSO56" s="15"/>
      <c r="CSP56" s="15"/>
      <c r="CSQ56" s="15"/>
      <c r="CSR56" s="15"/>
      <c r="CSS56" s="15"/>
      <c r="CST56" s="15"/>
      <c r="CSU56" s="15"/>
      <c r="CSV56" s="15"/>
      <c r="CSW56" s="15"/>
      <c r="CSX56" s="15"/>
      <c r="CSY56" s="15"/>
      <c r="CSZ56" s="15"/>
      <c r="CTA56" s="15"/>
      <c r="CTB56" s="15"/>
      <c r="CTC56" s="15"/>
      <c r="CTD56" s="15"/>
      <c r="CTE56" s="15"/>
      <c r="CTF56" s="15"/>
      <c r="CTG56" s="15"/>
      <c r="CTH56" s="15"/>
      <c r="CTI56" s="15"/>
      <c r="CTJ56" s="15"/>
      <c r="CTK56" s="15"/>
      <c r="CTL56" s="15"/>
      <c r="CTM56" s="15"/>
      <c r="CTN56" s="15"/>
      <c r="CTO56" s="15"/>
      <c r="CTP56" s="15"/>
      <c r="CTQ56" s="15"/>
      <c r="CTR56" s="15"/>
      <c r="CTS56" s="15"/>
      <c r="CTT56" s="15"/>
      <c r="CTU56" s="15"/>
      <c r="CTV56" s="15"/>
      <c r="CTW56" s="15"/>
      <c r="CTX56" s="15"/>
      <c r="CTY56" s="15"/>
      <c r="CTZ56" s="15"/>
      <c r="CUA56" s="15"/>
      <c r="CUB56" s="15"/>
      <c r="CUC56" s="15"/>
      <c r="CUD56" s="15"/>
      <c r="CUE56" s="15"/>
      <c r="CUF56" s="15"/>
      <c r="CUG56" s="15"/>
      <c r="CUH56" s="15"/>
      <c r="CUI56" s="15"/>
      <c r="CUJ56" s="15"/>
      <c r="CUK56" s="15"/>
      <c r="CUL56" s="15"/>
      <c r="CUM56" s="15"/>
      <c r="CUN56" s="15"/>
      <c r="CUO56" s="15"/>
      <c r="CUP56" s="15"/>
      <c r="CUQ56" s="15"/>
      <c r="CUR56" s="15"/>
      <c r="CUS56" s="15"/>
      <c r="CUT56" s="15"/>
      <c r="CUU56" s="15"/>
      <c r="CUV56" s="15"/>
      <c r="CUW56" s="15"/>
      <c r="CUX56" s="15"/>
      <c r="CUY56" s="15"/>
      <c r="CUZ56" s="15"/>
      <c r="CVA56" s="15"/>
      <c r="CVB56" s="15"/>
      <c r="CVC56" s="15"/>
      <c r="CVD56" s="15"/>
      <c r="CVE56" s="15"/>
      <c r="CVF56" s="15"/>
      <c r="CVG56" s="15"/>
      <c r="CVH56" s="15"/>
      <c r="CVI56" s="15"/>
      <c r="CVJ56" s="15"/>
      <c r="CVK56" s="15"/>
      <c r="CVL56" s="15"/>
      <c r="CVM56" s="15"/>
      <c r="CVN56" s="15"/>
      <c r="CVO56" s="15"/>
      <c r="CVP56" s="15"/>
      <c r="CVQ56" s="15"/>
      <c r="CVR56" s="15"/>
      <c r="CVS56" s="15"/>
      <c r="CVT56" s="15"/>
      <c r="CVU56" s="15"/>
      <c r="CVV56" s="15"/>
      <c r="CVW56" s="15"/>
      <c r="CVX56" s="15"/>
      <c r="CVY56" s="15"/>
      <c r="CVZ56" s="15"/>
      <c r="CWA56" s="15"/>
      <c r="CWB56" s="15"/>
      <c r="CWC56" s="15"/>
      <c r="CWD56" s="15"/>
      <c r="CWE56" s="15"/>
      <c r="CWF56" s="15"/>
      <c r="CWG56" s="15"/>
      <c r="CWH56" s="15"/>
      <c r="CWI56" s="15"/>
      <c r="CWJ56" s="15"/>
      <c r="CWK56" s="15"/>
      <c r="CWL56" s="15"/>
      <c r="CWM56" s="15"/>
      <c r="CWN56" s="15"/>
      <c r="CWO56" s="15"/>
      <c r="CWP56" s="15"/>
      <c r="CWQ56" s="15"/>
      <c r="CWR56" s="15"/>
      <c r="CWS56" s="15"/>
      <c r="CWT56" s="15"/>
      <c r="CWU56" s="15"/>
      <c r="CWV56" s="15"/>
      <c r="CWW56" s="15"/>
      <c r="CWX56" s="15"/>
      <c r="CWY56" s="15"/>
      <c r="CWZ56" s="15"/>
      <c r="CXA56" s="15"/>
      <c r="CXB56" s="15"/>
      <c r="CXC56" s="15"/>
      <c r="CXD56" s="15"/>
      <c r="CXE56" s="15"/>
      <c r="CXF56" s="15"/>
      <c r="CXG56" s="15"/>
      <c r="CXH56" s="15"/>
      <c r="CXI56" s="15"/>
      <c r="CXJ56" s="15"/>
      <c r="CXK56" s="15"/>
      <c r="CXL56" s="15"/>
      <c r="CXM56" s="15"/>
      <c r="CXN56" s="15"/>
      <c r="CXO56" s="15"/>
      <c r="CXP56" s="15"/>
      <c r="CXQ56" s="15"/>
      <c r="CXR56" s="15"/>
      <c r="CXS56" s="15"/>
      <c r="CXT56" s="15"/>
      <c r="CXU56" s="15"/>
      <c r="CXV56" s="15"/>
      <c r="CXW56" s="15"/>
      <c r="CXX56" s="15"/>
      <c r="CXY56" s="15"/>
      <c r="CXZ56" s="15"/>
      <c r="CYA56" s="15"/>
      <c r="CYB56" s="15"/>
      <c r="CYC56" s="15"/>
      <c r="CYD56" s="15"/>
      <c r="CYE56" s="15"/>
      <c r="CYF56" s="15"/>
      <c r="CYG56" s="15"/>
      <c r="CYH56" s="15"/>
      <c r="CYI56" s="15"/>
      <c r="CYJ56" s="15"/>
      <c r="CYK56" s="15"/>
      <c r="CYL56" s="15"/>
      <c r="CYM56" s="15"/>
      <c r="CYN56" s="15"/>
      <c r="CYO56" s="15"/>
      <c r="CYP56" s="15"/>
      <c r="CYQ56" s="15"/>
      <c r="CYR56" s="15"/>
      <c r="CYS56" s="15"/>
      <c r="CYT56" s="15"/>
      <c r="CYU56" s="15"/>
      <c r="CYV56" s="15"/>
      <c r="CYW56" s="15"/>
      <c r="CYX56" s="15"/>
      <c r="CYY56" s="15"/>
      <c r="CYZ56" s="15"/>
      <c r="CZA56" s="15"/>
      <c r="CZB56" s="15"/>
      <c r="CZC56" s="15"/>
      <c r="CZD56" s="15"/>
      <c r="CZE56" s="15"/>
      <c r="CZF56" s="15"/>
      <c r="CZG56" s="15"/>
      <c r="CZH56" s="15"/>
      <c r="CZI56" s="15"/>
      <c r="CZJ56" s="15"/>
      <c r="CZK56" s="15"/>
      <c r="CZL56" s="15"/>
      <c r="CZM56" s="15"/>
      <c r="CZN56" s="15"/>
      <c r="CZO56" s="15"/>
      <c r="CZP56" s="15"/>
      <c r="CZQ56" s="15"/>
      <c r="CZR56" s="15"/>
      <c r="CZS56" s="15"/>
      <c r="CZT56" s="15"/>
      <c r="CZU56" s="15"/>
      <c r="CZV56" s="15"/>
      <c r="CZW56" s="15"/>
      <c r="CZX56" s="15"/>
      <c r="CZY56" s="15"/>
      <c r="CZZ56" s="15"/>
      <c r="DAA56" s="15"/>
      <c r="DAB56" s="15"/>
      <c r="DAC56" s="15"/>
      <c r="DAD56" s="15"/>
      <c r="DAE56" s="15"/>
      <c r="DAF56" s="15"/>
      <c r="DAG56" s="15"/>
      <c r="DAH56" s="15"/>
      <c r="DAI56" s="15"/>
      <c r="DAJ56" s="15"/>
      <c r="DAK56" s="15"/>
      <c r="DAL56" s="15"/>
      <c r="DAM56" s="15"/>
      <c r="DAN56" s="15"/>
      <c r="DAO56" s="15"/>
      <c r="DAP56" s="15"/>
      <c r="DAQ56" s="15"/>
      <c r="DAR56" s="15"/>
      <c r="DAS56" s="15"/>
      <c r="DAT56" s="15"/>
      <c r="DAU56" s="15"/>
      <c r="DAV56" s="15"/>
      <c r="DAW56" s="15"/>
      <c r="DAX56" s="15"/>
      <c r="DAY56" s="15"/>
      <c r="DAZ56" s="15"/>
      <c r="DBA56" s="15"/>
      <c r="DBB56" s="15"/>
      <c r="DBC56" s="15"/>
      <c r="DBD56" s="15"/>
      <c r="DBE56" s="15"/>
      <c r="DBF56" s="15"/>
      <c r="DBG56" s="15"/>
      <c r="DBH56" s="15"/>
      <c r="DBI56" s="15"/>
      <c r="DBJ56" s="15"/>
      <c r="DBK56" s="15"/>
      <c r="DBL56" s="15"/>
      <c r="DBM56" s="15"/>
      <c r="DBN56" s="15"/>
      <c r="DBO56" s="15"/>
      <c r="DBP56" s="15"/>
      <c r="DBQ56" s="15"/>
      <c r="DBR56" s="15"/>
      <c r="DBS56" s="15"/>
      <c r="DBT56" s="15"/>
      <c r="DBU56" s="15"/>
      <c r="DBV56" s="15"/>
      <c r="DBW56" s="15"/>
      <c r="DBX56" s="15"/>
      <c r="DBY56" s="15"/>
      <c r="DBZ56" s="15"/>
      <c r="DCA56" s="15"/>
      <c r="DCB56" s="15"/>
      <c r="DCC56" s="15"/>
      <c r="DCD56" s="15"/>
      <c r="DCE56" s="15"/>
      <c r="DCF56" s="15"/>
      <c r="DCG56" s="15"/>
      <c r="DCH56" s="15"/>
      <c r="DCI56" s="15"/>
      <c r="DCJ56" s="15"/>
      <c r="DCK56" s="15"/>
      <c r="DCL56" s="15"/>
      <c r="DCM56" s="15"/>
      <c r="DCN56" s="15"/>
      <c r="DCO56" s="15"/>
      <c r="DCP56" s="15"/>
      <c r="DCQ56" s="15"/>
      <c r="DCR56" s="15"/>
      <c r="DCS56" s="15"/>
      <c r="DCT56" s="15"/>
      <c r="DCU56" s="15"/>
      <c r="DCV56" s="15"/>
      <c r="DCW56" s="15"/>
      <c r="DCX56" s="15"/>
      <c r="DCY56" s="15"/>
      <c r="DCZ56" s="15"/>
      <c r="DDA56" s="15"/>
      <c r="DDB56" s="15"/>
      <c r="DDC56" s="15"/>
      <c r="DDD56" s="15"/>
      <c r="DDE56" s="15"/>
      <c r="DDF56" s="15"/>
      <c r="DDG56" s="15"/>
      <c r="DDH56" s="15"/>
      <c r="DDI56" s="15"/>
      <c r="DDJ56" s="15"/>
      <c r="DDK56" s="15"/>
      <c r="DDL56" s="15"/>
      <c r="DDM56" s="15"/>
      <c r="DDN56" s="15"/>
      <c r="DDO56" s="15"/>
      <c r="DDP56" s="15"/>
      <c r="DDQ56" s="15"/>
      <c r="DDR56" s="15"/>
      <c r="DDS56" s="15"/>
      <c r="DDT56" s="15"/>
      <c r="DDU56" s="15"/>
      <c r="DDV56" s="15"/>
      <c r="DDW56" s="15"/>
      <c r="DDX56" s="15"/>
      <c r="DDY56" s="15"/>
      <c r="DDZ56" s="15"/>
      <c r="DEA56" s="15"/>
      <c r="DEB56" s="15"/>
      <c r="DEC56" s="15"/>
      <c r="DED56" s="15"/>
      <c r="DEE56" s="15"/>
      <c r="DEF56" s="15"/>
      <c r="DEG56" s="15"/>
      <c r="DEH56" s="15"/>
      <c r="DEI56" s="15"/>
      <c r="DEJ56" s="15"/>
      <c r="DEK56" s="15"/>
      <c r="DEL56" s="15"/>
      <c r="DEM56" s="15"/>
      <c r="DEN56" s="15"/>
      <c r="DEO56" s="15"/>
      <c r="DEP56" s="15"/>
      <c r="DEQ56" s="15"/>
      <c r="DER56" s="15"/>
      <c r="DES56" s="15"/>
      <c r="DET56" s="15"/>
      <c r="DEU56" s="15"/>
      <c r="DEV56" s="15"/>
      <c r="DEW56" s="15"/>
      <c r="DEX56" s="15"/>
      <c r="DEY56" s="15"/>
      <c r="DEZ56" s="15"/>
      <c r="DFA56" s="15"/>
      <c r="DFB56" s="15"/>
      <c r="DFC56" s="15"/>
      <c r="DFD56" s="15"/>
      <c r="DFE56" s="15"/>
      <c r="DFF56" s="15"/>
      <c r="DFG56" s="15"/>
      <c r="DFH56" s="15"/>
      <c r="DFI56" s="15"/>
      <c r="DFJ56" s="15"/>
      <c r="DFK56" s="15"/>
      <c r="DFL56" s="15"/>
      <c r="DFM56" s="15"/>
      <c r="DFN56" s="15"/>
      <c r="DFO56" s="15"/>
      <c r="DFP56" s="15"/>
      <c r="DFQ56" s="15"/>
      <c r="DFR56" s="15"/>
      <c r="DFS56" s="15"/>
      <c r="DFT56" s="15"/>
      <c r="DFU56" s="15"/>
      <c r="DFV56" s="15"/>
      <c r="DFW56" s="15"/>
      <c r="DFX56" s="15"/>
      <c r="DFY56" s="15"/>
      <c r="DFZ56" s="15"/>
      <c r="DGA56" s="15"/>
      <c r="DGB56" s="15"/>
      <c r="DGC56" s="15"/>
      <c r="DGD56" s="15"/>
      <c r="DGE56" s="15"/>
      <c r="DGF56" s="15"/>
      <c r="DGG56" s="15"/>
      <c r="DGH56" s="15"/>
      <c r="DGI56" s="15"/>
      <c r="DGJ56" s="15"/>
      <c r="DGK56" s="15"/>
      <c r="DGL56" s="15"/>
      <c r="DGM56" s="15"/>
      <c r="DGN56" s="15"/>
      <c r="DGO56" s="15"/>
      <c r="DGP56" s="15"/>
      <c r="DGQ56" s="15"/>
      <c r="DGR56" s="15"/>
      <c r="DGS56" s="15"/>
      <c r="DGT56" s="15"/>
      <c r="DGU56" s="15"/>
      <c r="DGV56" s="15"/>
      <c r="DGW56" s="15"/>
      <c r="DGX56" s="15"/>
      <c r="DGY56" s="15"/>
      <c r="DGZ56" s="15"/>
      <c r="DHA56" s="15"/>
      <c r="DHB56" s="15"/>
      <c r="DHC56" s="15"/>
      <c r="DHD56" s="15"/>
      <c r="DHE56" s="15"/>
      <c r="DHF56" s="15"/>
      <c r="DHG56" s="15"/>
      <c r="DHH56" s="15"/>
      <c r="DHI56" s="15"/>
      <c r="DHJ56" s="15"/>
      <c r="DHK56" s="15"/>
      <c r="DHL56" s="15"/>
      <c r="DHM56" s="15"/>
      <c r="DHN56" s="15"/>
      <c r="DHO56" s="15"/>
      <c r="DHP56" s="15"/>
      <c r="DHQ56" s="15"/>
      <c r="DHR56" s="15"/>
      <c r="DHS56" s="15"/>
      <c r="DHT56" s="15"/>
      <c r="DHU56" s="15"/>
      <c r="DHV56" s="15"/>
      <c r="DHW56" s="15"/>
      <c r="DHX56" s="15"/>
      <c r="DHY56" s="15"/>
      <c r="DHZ56" s="15"/>
      <c r="DIA56" s="15"/>
      <c r="DIB56" s="15"/>
      <c r="DIC56" s="15"/>
      <c r="DID56" s="15"/>
      <c r="DIE56" s="15"/>
      <c r="DIF56" s="15"/>
      <c r="DIG56" s="15"/>
      <c r="DIH56" s="15"/>
      <c r="DII56" s="15"/>
      <c r="DIJ56" s="15"/>
      <c r="DIK56" s="15"/>
      <c r="DIL56" s="15"/>
      <c r="DIM56" s="15"/>
      <c r="DIN56" s="15"/>
      <c r="DIO56" s="15"/>
      <c r="DIP56" s="15"/>
      <c r="DIQ56" s="15"/>
      <c r="DIR56" s="15"/>
      <c r="DIS56" s="15"/>
      <c r="DIT56" s="15"/>
      <c r="DIU56" s="15"/>
      <c r="DIV56" s="15"/>
      <c r="DIW56" s="15"/>
      <c r="DIX56" s="15"/>
      <c r="DIY56" s="15"/>
      <c r="DIZ56" s="15"/>
      <c r="DJA56" s="15"/>
      <c r="DJB56" s="15"/>
      <c r="DJC56" s="15"/>
      <c r="DJD56" s="15"/>
      <c r="DJE56" s="15"/>
      <c r="DJF56" s="15"/>
      <c r="DJG56" s="15"/>
      <c r="DJH56" s="15"/>
      <c r="DJI56" s="15"/>
      <c r="DJJ56" s="15"/>
      <c r="DJK56" s="15"/>
      <c r="DJL56" s="15"/>
      <c r="DJM56" s="15"/>
      <c r="DJN56" s="15"/>
      <c r="DJO56" s="15"/>
      <c r="DJP56" s="15"/>
      <c r="DJQ56" s="15"/>
      <c r="DJR56" s="15"/>
      <c r="DJS56" s="15"/>
      <c r="DJT56" s="15"/>
      <c r="DJU56" s="15"/>
      <c r="DJV56" s="15"/>
      <c r="DJW56" s="15"/>
      <c r="DJX56" s="15"/>
      <c r="DJY56" s="15"/>
      <c r="DJZ56" s="15"/>
      <c r="DKA56" s="15"/>
      <c r="DKB56" s="15"/>
      <c r="DKC56" s="15"/>
      <c r="DKD56" s="15"/>
      <c r="DKE56" s="15"/>
      <c r="DKF56" s="15"/>
      <c r="DKG56" s="15"/>
      <c r="DKH56" s="15"/>
      <c r="DKI56" s="15"/>
      <c r="DKJ56" s="15"/>
      <c r="DKK56" s="15"/>
      <c r="DKL56" s="15"/>
      <c r="DKM56" s="15"/>
      <c r="DKN56" s="15"/>
      <c r="DKO56" s="15"/>
      <c r="DKP56" s="15"/>
      <c r="DKQ56" s="15"/>
      <c r="DKR56" s="15"/>
      <c r="DKS56" s="15"/>
      <c r="DKT56" s="15"/>
      <c r="DKU56" s="15"/>
      <c r="DKV56" s="15"/>
      <c r="DKW56" s="15"/>
      <c r="DKX56" s="15"/>
      <c r="DKY56" s="15"/>
      <c r="DKZ56" s="15"/>
      <c r="DLA56" s="15"/>
      <c r="DLB56" s="15"/>
      <c r="DLC56" s="15"/>
      <c r="DLD56" s="15"/>
      <c r="DLE56" s="15"/>
      <c r="DLF56" s="15"/>
      <c r="DLG56" s="15"/>
      <c r="DLH56" s="15"/>
      <c r="DLI56" s="15"/>
      <c r="DLJ56" s="15"/>
      <c r="DLK56" s="15"/>
      <c r="DLL56" s="15"/>
      <c r="DLM56" s="15"/>
      <c r="DLN56" s="15"/>
      <c r="DLO56" s="15"/>
      <c r="DLP56" s="15"/>
      <c r="DLQ56" s="15"/>
      <c r="DLR56" s="15"/>
      <c r="DLS56" s="15"/>
      <c r="DLT56" s="15"/>
      <c r="DLU56" s="15"/>
      <c r="DLV56" s="15"/>
      <c r="DLW56" s="15"/>
      <c r="DLX56" s="15"/>
      <c r="DLY56" s="15"/>
      <c r="DLZ56" s="15"/>
      <c r="DMA56" s="15"/>
      <c r="DMB56" s="15"/>
      <c r="DMC56" s="15"/>
      <c r="DMD56" s="15"/>
      <c r="DME56" s="15"/>
      <c r="DMF56" s="15"/>
      <c r="DMG56" s="15"/>
      <c r="DMH56" s="15"/>
      <c r="DMI56" s="15"/>
      <c r="DMJ56" s="15"/>
      <c r="DMK56" s="15"/>
      <c r="DML56" s="15"/>
      <c r="DMM56" s="15"/>
      <c r="DMN56" s="15"/>
      <c r="DMO56" s="15"/>
      <c r="DMP56" s="15"/>
      <c r="DMQ56" s="15"/>
      <c r="DMR56" s="15"/>
      <c r="DMS56" s="15"/>
      <c r="DMT56" s="15"/>
      <c r="DMU56" s="15"/>
      <c r="DMV56" s="15"/>
      <c r="DMW56" s="15"/>
      <c r="DMX56" s="15"/>
      <c r="DMY56" s="15"/>
      <c r="DMZ56" s="15"/>
      <c r="DNA56" s="15"/>
      <c r="DNB56" s="15"/>
      <c r="DNC56" s="15"/>
      <c r="DND56" s="15"/>
      <c r="DNE56" s="15"/>
      <c r="DNF56" s="15"/>
      <c r="DNG56" s="15"/>
      <c r="DNH56" s="15"/>
      <c r="DNI56" s="15"/>
      <c r="DNJ56" s="15"/>
      <c r="DNK56" s="15"/>
      <c r="DNL56" s="15"/>
      <c r="DNM56" s="15"/>
      <c r="DNN56" s="15"/>
      <c r="DNO56" s="15"/>
      <c r="DNP56" s="15"/>
      <c r="DNQ56" s="15"/>
      <c r="DNR56" s="15"/>
      <c r="DNS56" s="15"/>
      <c r="DNT56" s="15"/>
      <c r="DNU56" s="15"/>
      <c r="DNV56" s="15"/>
      <c r="DNW56" s="15"/>
      <c r="DNX56" s="15"/>
      <c r="DNY56" s="15"/>
      <c r="DNZ56" s="15"/>
      <c r="DOA56" s="15"/>
      <c r="DOB56" s="15"/>
      <c r="DOC56" s="15"/>
      <c r="DOD56" s="15"/>
      <c r="DOE56" s="15"/>
      <c r="DOF56" s="15"/>
      <c r="DOG56" s="15"/>
      <c r="DOH56" s="15"/>
      <c r="DOI56" s="15"/>
      <c r="DOJ56" s="15"/>
      <c r="DOK56" s="15"/>
      <c r="DOL56" s="15"/>
      <c r="DOM56" s="15"/>
      <c r="DON56" s="15"/>
      <c r="DOO56" s="15"/>
      <c r="DOP56" s="15"/>
      <c r="DOQ56" s="15"/>
      <c r="DOR56" s="15"/>
      <c r="DOS56" s="15"/>
      <c r="DOT56" s="15"/>
      <c r="DOU56" s="15"/>
      <c r="DOV56" s="15"/>
      <c r="DOW56" s="15"/>
      <c r="DOX56" s="15"/>
      <c r="DOY56" s="15"/>
      <c r="DOZ56" s="15"/>
      <c r="DPA56" s="15"/>
      <c r="DPB56" s="15"/>
      <c r="DPC56" s="15"/>
      <c r="DPD56" s="15"/>
      <c r="DPE56" s="15"/>
      <c r="DPF56" s="15"/>
      <c r="DPG56" s="15"/>
      <c r="DPH56" s="15"/>
      <c r="DPI56" s="15"/>
      <c r="DPJ56" s="15"/>
      <c r="DPK56" s="15"/>
      <c r="DPL56" s="15"/>
      <c r="DPM56" s="15"/>
      <c r="DPN56" s="15"/>
      <c r="DPO56" s="15"/>
      <c r="DPP56" s="15"/>
      <c r="DPQ56" s="15"/>
      <c r="DPR56" s="15"/>
      <c r="DPS56" s="15"/>
      <c r="DPT56" s="15"/>
      <c r="DPU56" s="15"/>
      <c r="DPV56" s="15"/>
      <c r="DPW56" s="15"/>
      <c r="DPX56" s="15"/>
      <c r="DPY56" s="15"/>
      <c r="DPZ56" s="15"/>
      <c r="DQA56" s="15"/>
      <c r="DQB56" s="15"/>
      <c r="DQC56" s="15"/>
      <c r="DQD56" s="15"/>
      <c r="DQE56" s="15"/>
      <c r="DQF56" s="15"/>
      <c r="DQG56" s="15"/>
      <c r="DQH56" s="15"/>
      <c r="DQI56" s="15"/>
      <c r="DQJ56" s="15"/>
      <c r="DQK56" s="15"/>
      <c r="DQL56" s="15"/>
      <c r="DQM56" s="15"/>
      <c r="DQN56" s="15"/>
      <c r="DQO56" s="15"/>
      <c r="DQP56" s="15"/>
      <c r="DQQ56" s="15"/>
      <c r="DQR56" s="15"/>
      <c r="DQS56" s="15"/>
      <c r="DQT56" s="15"/>
      <c r="DQU56" s="15"/>
      <c r="DQV56" s="15"/>
      <c r="DQW56" s="15"/>
      <c r="DQX56" s="15"/>
      <c r="DQY56" s="15"/>
      <c r="DQZ56" s="15"/>
      <c r="DRA56" s="15"/>
      <c r="DRB56" s="15"/>
      <c r="DRC56" s="15"/>
      <c r="DRD56" s="15"/>
      <c r="DRE56" s="15"/>
      <c r="DRF56" s="15"/>
      <c r="DRG56" s="15"/>
      <c r="DRH56" s="15"/>
      <c r="DRI56" s="15"/>
      <c r="DRJ56" s="15"/>
      <c r="DRK56" s="15"/>
      <c r="DRL56" s="15"/>
      <c r="DRM56" s="15"/>
      <c r="DRN56" s="15"/>
      <c r="DRO56" s="15"/>
      <c r="DRP56" s="15"/>
      <c r="DRQ56" s="15"/>
      <c r="DRR56" s="15"/>
      <c r="DRS56" s="15"/>
      <c r="DRT56" s="15"/>
      <c r="DRU56" s="15"/>
      <c r="DRV56" s="15"/>
      <c r="DRW56" s="15"/>
      <c r="DRX56" s="15"/>
      <c r="DRY56" s="15"/>
      <c r="DRZ56" s="15"/>
      <c r="DSA56" s="15"/>
      <c r="DSB56" s="15"/>
      <c r="DSC56" s="15"/>
      <c r="DSD56" s="15"/>
      <c r="DSE56" s="15"/>
      <c r="DSF56" s="15"/>
      <c r="DSG56" s="15"/>
      <c r="DSH56" s="15"/>
      <c r="DSI56" s="15"/>
      <c r="DSJ56" s="15"/>
      <c r="DSK56" s="15"/>
      <c r="DSL56" s="15"/>
      <c r="DSM56" s="15"/>
      <c r="DSN56" s="15"/>
      <c r="DSO56" s="15"/>
      <c r="DSP56" s="15"/>
      <c r="DSQ56" s="15"/>
      <c r="DSR56" s="15"/>
      <c r="DSS56" s="15"/>
      <c r="DST56" s="15"/>
      <c r="DSU56" s="15"/>
      <c r="DSV56" s="15"/>
      <c r="DSW56" s="15"/>
      <c r="DSX56" s="15"/>
      <c r="DSY56" s="15"/>
      <c r="DSZ56" s="15"/>
      <c r="DTA56" s="15"/>
      <c r="DTB56" s="15"/>
      <c r="DTC56" s="15"/>
      <c r="DTD56" s="15"/>
      <c r="DTE56" s="15"/>
      <c r="DTF56" s="15"/>
      <c r="DTG56" s="15"/>
      <c r="DTH56" s="15"/>
      <c r="DTI56" s="15"/>
      <c r="DTJ56" s="15"/>
      <c r="DTK56" s="15"/>
      <c r="DTL56" s="15"/>
      <c r="DTM56" s="15"/>
      <c r="DTN56" s="15"/>
      <c r="DTO56" s="15"/>
      <c r="DTP56" s="15"/>
      <c r="DTQ56" s="15"/>
      <c r="DTR56" s="15"/>
      <c r="DTS56" s="15"/>
      <c r="DTT56" s="15"/>
      <c r="DTU56" s="15"/>
      <c r="DTV56" s="15"/>
      <c r="DTW56" s="15"/>
      <c r="DTX56" s="15"/>
      <c r="DTY56" s="15"/>
      <c r="DTZ56" s="15"/>
      <c r="DUA56" s="15"/>
      <c r="DUB56" s="15"/>
      <c r="DUC56" s="15"/>
      <c r="DUD56" s="15"/>
      <c r="DUE56" s="15"/>
      <c r="DUF56" s="15"/>
      <c r="DUG56" s="15"/>
      <c r="DUH56" s="15"/>
      <c r="DUI56" s="15"/>
      <c r="DUJ56" s="15"/>
      <c r="DUK56" s="15"/>
      <c r="DUL56" s="15"/>
      <c r="DUM56" s="15"/>
      <c r="DUN56" s="15"/>
      <c r="DUO56" s="15"/>
      <c r="DUP56" s="15"/>
      <c r="DUQ56" s="15"/>
      <c r="DUR56" s="15"/>
      <c r="DUS56" s="15"/>
      <c r="DUT56" s="15"/>
      <c r="DUU56" s="15"/>
      <c r="DUV56" s="15"/>
      <c r="DUW56" s="15"/>
      <c r="DUX56" s="15"/>
      <c r="DUY56" s="15"/>
      <c r="DUZ56" s="15"/>
      <c r="DVA56" s="15"/>
      <c r="DVB56" s="15"/>
      <c r="DVC56" s="15"/>
      <c r="DVD56" s="15"/>
      <c r="DVE56" s="15"/>
      <c r="DVF56" s="15"/>
      <c r="DVG56" s="15"/>
      <c r="DVH56" s="15"/>
      <c r="DVI56" s="15"/>
      <c r="DVJ56" s="15"/>
      <c r="DVK56" s="15"/>
      <c r="DVL56" s="15"/>
      <c r="DVM56" s="15"/>
      <c r="DVN56" s="15"/>
      <c r="DVO56" s="15"/>
      <c r="DVP56" s="15"/>
      <c r="DVQ56" s="15"/>
      <c r="DVR56" s="15"/>
      <c r="DVS56" s="15"/>
      <c r="DVT56" s="15"/>
      <c r="DVU56" s="15"/>
      <c r="DVV56" s="15"/>
      <c r="DVW56" s="15"/>
      <c r="DVX56" s="15"/>
      <c r="DVY56" s="15"/>
      <c r="DVZ56" s="15"/>
      <c r="DWA56" s="15"/>
      <c r="DWB56" s="15"/>
      <c r="DWC56" s="15"/>
      <c r="DWD56" s="15"/>
      <c r="DWE56" s="15"/>
      <c r="DWF56" s="15"/>
      <c r="DWG56" s="15"/>
      <c r="DWH56" s="15"/>
      <c r="DWI56" s="15"/>
      <c r="DWJ56" s="15"/>
      <c r="DWK56" s="15"/>
      <c r="DWL56" s="15"/>
      <c r="DWM56" s="15"/>
      <c r="DWN56" s="15"/>
      <c r="DWO56" s="15"/>
      <c r="DWP56" s="15"/>
      <c r="DWQ56" s="15"/>
      <c r="DWR56" s="15"/>
      <c r="DWS56" s="15"/>
      <c r="DWT56" s="15"/>
      <c r="DWU56" s="15"/>
      <c r="DWV56" s="15"/>
      <c r="DWW56" s="15"/>
      <c r="DWX56" s="15"/>
      <c r="DWY56" s="15"/>
      <c r="DWZ56" s="15"/>
      <c r="DXA56" s="15"/>
      <c r="DXB56" s="15"/>
      <c r="DXC56" s="15"/>
      <c r="DXD56" s="15"/>
      <c r="DXE56" s="15"/>
      <c r="DXF56" s="15"/>
      <c r="DXG56" s="15"/>
      <c r="DXH56" s="15"/>
      <c r="DXI56" s="15"/>
      <c r="DXJ56" s="15"/>
      <c r="DXK56" s="15"/>
      <c r="DXL56" s="15"/>
      <c r="DXM56" s="15"/>
      <c r="DXN56" s="15"/>
      <c r="DXO56" s="15"/>
      <c r="DXP56" s="15"/>
      <c r="DXQ56" s="15"/>
      <c r="DXR56" s="15"/>
      <c r="DXS56" s="15"/>
      <c r="DXT56" s="15"/>
      <c r="DXU56" s="15"/>
      <c r="DXV56" s="15"/>
      <c r="DXW56" s="15"/>
      <c r="DXX56" s="15"/>
      <c r="DXY56" s="15"/>
      <c r="DXZ56" s="15"/>
      <c r="DYA56" s="15"/>
      <c r="DYB56" s="15"/>
      <c r="DYC56" s="15"/>
      <c r="DYD56" s="15"/>
      <c r="DYE56" s="15"/>
      <c r="DYF56" s="15"/>
      <c r="DYG56" s="15"/>
      <c r="DYH56" s="15"/>
      <c r="DYI56" s="15"/>
      <c r="DYJ56" s="15"/>
      <c r="DYK56" s="15"/>
      <c r="DYL56" s="15"/>
      <c r="DYM56" s="15"/>
      <c r="DYN56" s="15"/>
      <c r="DYO56" s="15"/>
      <c r="DYP56" s="15"/>
      <c r="DYQ56" s="15"/>
      <c r="DYR56" s="15"/>
      <c r="DYS56" s="15"/>
      <c r="DYT56" s="15"/>
      <c r="DYU56" s="15"/>
      <c r="DYV56" s="15"/>
      <c r="DYW56" s="15"/>
      <c r="DYX56" s="15"/>
      <c r="DYY56" s="15"/>
      <c r="DYZ56" s="15"/>
      <c r="DZA56" s="15"/>
      <c r="DZB56" s="15"/>
      <c r="DZC56" s="15"/>
      <c r="DZD56" s="15"/>
      <c r="DZE56" s="15"/>
      <c r="DZF56" s="15"/>
      <c r="DZG56" s="15"/>
      <c r="DZH56" s="15"/>
      <c r="DZI56" s="15"/>
      <c r="DZJ56" s="15"/>
      <c r="DZK56" s="15"/>
      <c r="DZL56" s="15"/>
      <c r="DZM56" s="15"/>
      <c r="DZN56" s="15"/>
      <c r="DZO56" s="15"/>
      <c r="DZP56" s="15"/>
      <c r="DZQ56" s="15"/>
      <c r="DZR56" s="15"/>
      <c r="DZS56" s="15"/>
      <c r="DZT56" s="15"/>
      <c r="DZU56" s="15"/>
      <c r="DZV56" s="15"/>
      <c r="DZW56" s="15"/>
      <c r="DZX56" s="15"/>
      <c r="DZY56" s="15"/>
      <c r="DZZ56" s="15"/>
      <c r="EAA56" s="15"/>
      <c r="EAB56" s="15"/>
      <c r="EAC56" s="15"/>
      <c r="EAD56" s="15"/>
      <c r="EAE56" s="15"/>
      <c r="EAF56" s="15"/>
      <c r="EAG56" s="15"/>
      <c r="EAH56" s="15"/>
      <c r="EAI56" s="15"/>
      <c r="EAJ56" s="15"/>
      <c r="EAK56" s="15"/>
      <c r="EAL56" s="15"/>
      <c r="EAM56" s="15"/>
      <c r="EAN56" s="15"/>
      <c r="EAO56" s="15"/>
      <c r="EAP56" s="15"/>
      <c r="EAQ56" s="15"/>
      <c r="EAR56" s="15"/>
      <c r="EAS56" s="15"/>
      <c r="EAT56" s="15"/>
      <c r="EAU56" s="15"/>
      <c r="EAV56" s="15"/>
      <c r="EAW56" s="15"/>
      <c r="EAX56" s="15"/>
      <c r="EAY56" s="15"/>
      <c r="EAZ56" s="15"/>
      <c r="EBA56" s="15"/>
      <c r="EBB56" s="15"/>
      <c r="EBC56" s="15"/>
      <c r="EBD56" s="15"/>
      <c r="EBE56" s="15"/>
      <c r="EBF56" s="15"/>
      <c r="EBG56" s="15"/>
      <c r="EBH56" s="15"/>
      <c r="EBI56" s="15"/>
      <c r="EBJ56" s="15"/>
      <c r="EBK56" s="15"/>
      <c r="EBL56" s="15"/>
      <c r="EBM56" s="15"/>
      <c r="EBN56" s="15"/>
      <c r="EBO56" s="15"/>
      <c r="EBP56" s="15"/>
      <c r="EBQ56" s="15"/>
      <c r="EBR56" s="15"/>
      <c r="EBS56" s="15"/>
      <c r="EBT56" s="15"/>
      <c r="EBU56" s="15"/>
      <c r="EBV56" s="15"/>
      <c r="EBW56" s="15"/>
      <c r="EBX56" s="15"/>
      <c r="EBY56" s="15"/>
      <c r="EBZ56" s="15"/>
      <c r="ECA56" s="15"/>
      <c r="ECB56" s="15"/>
      <c r="ECC56" s="15"/>
      <c r="ECD56" s="15"/>
      <c r="ECE56" s="15"/>
      <c r="ECF56" s="15"/>
      <c r="ECG56" s="15"/>
      <c r="ECH56" s="15"/>
      <c r="ECI56" s="15"/>
      <c r="ECJ56" s="15"/>
      <c r="ECK56" s="15"/>
      <c r="ECL56" s="15"/>
      <c r="ECM56" s="15"/>
      <c r="ECN56" s="15"/>
      <c r="ECO56" s="15"/>
      <c r="ECP56" s="15"/>
      <c r="ECQ56" s="15"/>
      <c r="ECR56" s="15"/>
      <c r="ECS56" s="15"/>
      <c r="ECT56" s="15"/>
      <c r="ECU56" s="15"/>
      <c r="ECV56" s="15"/>
      <c r="ECW56" s="15"/>
      <c r="ECX56" s="15"/>
      <c r="ECY56" s="15"/>
      <c r="ECZ56" s="15"/>
      <c r="EDA56" s="15"/>
      <c r="EDB56" s="15"/>
      <c r="EDC56" s="15"/>
      <c r="EDD56" s="15"/>
      <c r="EDE56" s="15"/>
      <c r="EDF56" s="15"/>
      <c r="EDG56" s="15"/>
      <c r="EDH56" s="15"/>
      <c r="EDI56" s="15"/>
      <c r="EDJ56" s="15"/>
      <c r="EDK56" s="15"/>
      <c r="EDL56" s="15"/>
      <c r="EDM56" s="15"/>
      <c r="EDN56" s="15"/>
      <c r="EDO56" s="15"/>
      <c r="EDP56" s="15"/>
      <c r="EDQ56" s="15"/>
      <c r="EDR56" s="15"/>
      <c r="EDS56" s="15"/>
      <c r="EDT56" s="15"/>
      <c r="EDU56" s="15"/>
      <c r="EDV56" s="15"/>
      <c r="EDW56" s="15"/>
      <c r="EDX56" s="15"/>
      <c r="EDY56" s="15"/>
      <c r="EDZ56" s="15"/>
      <c r="EEA56" s="15"/>
      <c r="EEB56" s="15"/>
      <c r="EEC56" s="15"/>
      <c r="EED56" s="15"/>
      <c r="EEE56" s="15"/>
      <c r="EEF56" s="15"/>
      <c r="EEG56" s="15"/>
      <c r="EEH56" s="15"/>
      <c r="EEI56" s="15"/>
      <c r="EEJ56" s="15"/>
      <c r="EEK56" s="15"/>
      <c r="EEL56" s="15"/>
      <c r="EEM56" s="15"/>
      <c r="EEN56" s="15"/>
      <c r="EEO56" s="15"/>
      <c r="EEP56" s="15"/>
      <c r="EEQ56" s="15"/>
      <c r="EER56" s="15"/>
      <c r="EES56" s="15"/>
      <c r="EET56" s="15"/>
      <c r="EEU56" s="15"/>
      <c r="EEV56" s="15"/>
      <c r="EEW56" s="15"/>
      <c r="EEX56" s="15"/>
      <c r="EEY56" s="15"/>
      <c r="EEZ56" s="15"/>
      <c r="EFA56" s="15"/>
      <c r="EFB56" s="15"/>
      <c r="EFC56" s="15"/>
      <c r="EFD56" s="15"/>
      <c r="EFE56" s="15"/>
      <c r="EFF56" s="15"/>
      <c r="EFG56" s="15"/>
      <c r="EFH56" s="15"/>
      <c r="EFI56" s="15"/>
      <c r="EFJ56" s="15"/>
      <c r="EFK56" s="15"/>
      <c r="EFL56" s="15"/>
      <c r="EFM56" s="15"/>
      <c r="EFN56" s="15"/>
      <c r="EFO56" s="15"/>
      <c r="EFP56" s="15"/>
      <c r="EFQ56" s="15"/>
      <c r="EFR56" s="15"/>
      <c r="EFS56" s="15"/>
      <c r="EFT56" s="15"/>
      <c r="EFU56" s="15"/>
      <c r="EFV56" s="15"/>
      <c r="EFW56" s="15"/>
      <c r="EFX56" s="15"/>
      <c r="EFY56" s="15"/>
      <c r="EFZ56" s="15"/>
      <c r="EGA56" s="15"/>
      <c r="EGB56" s="15"/>
      <c r="EGC56" s="15"/>
      <c r="EGD56" s="15"/>
      <c r="EGE56" s="15"/>
      <c r="EGF56" s="15"/>
      <c r="EGG56" s="15"/>
      <c r="EGH56" s="15"/>
      <c r="EGI56" s="15"/>
      <c r="EGJ56" s="15"/>
      <c r="EGK56" s="15"/>
      <c r="EGL56" s="15"/>
      <c r="EGM56" s="15"/>
      <c r="EGN56" s="15"/>
      <c r="EGO56" s="15"/>
      <c r="EGP56" s="15"/>
      <c r="EGQ56" s="15"/>
      <c r="EGR56" s="15"/>
      <c r="EGS56" s="15"/>
      <c r="EGT56" s="15"/>
      <c r="EGU56" s="15"/>
      <c r="EGV56" s="15"/>
      <c r="EGW56" s="15"/>
      <c r="EGX56" s="15"/>
      <c r="EGY56" s="15"/>
      <c r="EGZ56" s="15"/>
      <c r="EHA56" s="15"/>
      <c r="EHB56" s="15"/>
      <c r="EHC56" s="15"/>
      <c r="EHD56" s="15"/>
      <c r="EHE56" s="15"/>
      <c r="EHF56" s="15"/>
      <c r="EHG56" s="15"/>
      <c r="EHH56" s="15"/>
      <c r="EHI56" s="15"/>
      <c r="EHJ56" s="15"/>
      <c r="EHK56" s="15"/>
      <c r="EHL56" s="15"/>
      <c r="EHM56" s="15"/>
      <c r="EHN56" s="15"/>
      <c r="EHO56" s="15"/>
      <c r="EHP56" s="15"/>
      <c r="EHQ56" s="15"/>
      <c r="EHR56" s="15"/>
      <c r="EHS56" s="15"/>
      <c r="EHT56" s="15"/>
      <c r="EHU56" s="15"/>
      <c r="EHV56" s="15"/>
      <c r="EHW56" s="15"/>
      <c r="EHX56" s="15"/>
      <c r="EHY56" s="15"/>
      <c r="EHZ56" s="15"/>
      <c r="EIA56" s="15"/>
      <c r="EIB56" s="15"/>
      <c r="EIC56" s="15"/>
      <c r="EID56" s="15"/>
      <c r="EIE56" s="15"/>
      <c r="EIF56" s="15"/>
      <c r="EIG56" s="15"/>
      <c r="EIH56" s="15"/>
      <c r="EII56" s="15"/>
      <c r="EIJ56" s="15"/>
      <c r="EIK56" s="15"/>
      <c r="EIL56" s="15"/>
      <c r="EIM56" s="15"/>
      <c r="EIN56" s="15"/>
      <c r="EIO56" s="15"/>
      <c r="EIP56" s="15"/>
      <c r="EIQ56" s="15"/>
      <c r="EIR56" s="15"/>
      <c r="EIS56" s="15"/>
      <c r="EIT56" s="15"/>
      <c r="EIU56" s="15"/>
      <c r="EIV56" s="15"/>
      <c r="EIW56" s="15"/>
      <c r="EIX56" s="15"/>
      <c r="EIY56" s="15"/>
      <c r="EIZ56" s="15"/>
      <c r="EJA56" s="15"/>
      <c r="EJB56" s="15"/>
      <c r="EJC56" s="15"/>
      <c r="EJD56" s="15"/>
      <c r="EJE56" s="15"/>
      <c r="EJF56" s="15"/>
      <c r="EJG56" s="15"/>
      <c r="EJH56" s="15"/>
      <c r="EJI56" s="15"/>
      <c r="EJJ56" s="15"/>
      <c r="EJK56" s="15"/>
      <c r="EJL56" s="15"/>
      <c r="EJM56" s="15"/>
      <c r="EJN56" s="15"/>
      <c r="EJO56" s="15"/>
      <c r="EJP56" s="15"/>
      <c r="EJQ56" s="15"/>
      <c r="EJR56" s="15"/>
      <c r="EJS56" s="15"/>
      <c r="EJT56" s="15"/>
      <c r="EJU56" s="15"/>
      <c r="EJV56" s="15"/>
      <c r="EJW56" s="15"/>
      <c r="EJX56" s="15"/>
      <c r="EJY56" s="15"/>
      <c r="EJZ56" s="15"/>
      <c r="EKA56" s="15"/>
      <c r="EKB56" s="15"/>
      <c r="EKC56" s="15"/>
      <c r="EKD56" s="15"/>
      <c r="EKE56" s="15"/>
      <c r="EKF56" s="15"/>
      <c r="EKG56" s="15"/>
      <c r="EKH56" s="15"/>
      <c r="EKI56" s="15"/>
      <c r="EKJ56" s="15"/>
      <c r="EKK56" s="15"/>
      <c r="EKL56" s="15"/>
      <c r="EKM56" s="15"/>
      <c r="EKN56" s="15"/>
      <c r="EKO56" s="15"/>
      <c r="EKP56" s="15"/>
      <c r="EKQ56" s="15"/>
      <c r="EKR56" s="15"/>
      <c r="EKS56" s="15"/>
      <c r="EKT56" s="15"/>
      <c r="EKU56" s="15"/>
      <c r="EKV56" s="15"/>
      <c r="EKW56" s="15"/>
      <c r="EKX56" s="15"/>
      <c r="EKY56" s="15"/>
      <c r="EKZ56" s="15"/>
      <c r="ELA56" s="15"/>
      <c r="ELB56" s="15"/>
      <c r="ELC56" s="15"/>
      <c r="ELD56" s="15"/>
      <c r="ELE56" s="15"/>
      <c r="ELF56" s="15"/>
      <c r="ELG56" s="15"/>
      <c r="ELH56" s="15"/>
      <c r="ELI56" s="15"/>
      <c r="ELJ56" s="15"/>
      <c r="ELK56" s="15"/>
      <c r="ELL56" s="15"/>
      <c r="ELM56" s="15"/>
      <c r="ELN56" s="15"/>
      <c r="ELO56" s="15"/>
      <c r="ELP56" s="15"/>
      <c r="ELQ56" s="15"/>
      <c r="ELR56" s="15"/>
      <c r="ELS56" s="15"/>
      <c r="ELT56" s="15"/>
      <c r="ELU56" s="15"/>
      <c r="ELV56" s="15"/>
      <c r="ELW56" s="15"/>
      <c r="ELX56" s="15"/>
      <c r="ELY56" s="15"/>
      <c r="ELZ56" s="15"/>
      <c r="EMA56" s="15"/>
      <c r="EMB56" s="15"/>
      <c r="EMC56" s="15"/>
      <c r="EMD56" s="15"/>
      <c r="EME56" s="15"/>
      <c r="EMF56" s="15"/>
      <c r="EMG56" s="15"/>
      <c r="EMH56" s="15"/>
      <c r="EMI56" s="15"/>
      <c r="EMJ56" s="15"/>
      <c r="EMK56" s="15"/>
      <c r="EML56" s="15"/>
      <c r="EMM56" s="15"/>
      <c r="EMN56" s="15"/>
      <c r="EMO56" s="15"/>
      <c r="EMP56" s="15"/>
      <c r="EMQ56" s="15"/>
      <c r="EMR56" s="15"/>
      <c r="EMS56" s="15"/>
      <c r="EMT56" s="15"/>
      <c r="EMU56" s="15"/>
      <c r="EMV56" s="15"/>
      <c r="EMW56" s="15"/>
      <c r="EMX56" s="15"/>
      <c r="EMY56" s="15"/>
      <c r="EMZ56" s="15"/>
      <c r="ENA56" s="15"/>
      <c r="ENB56" s="15"/>
      <c r="ENC56" s="15"/>
      <c r="END56" s="15"/>
      <c r="ENE56" s="15"/>
      <c r="ENF56" s="15"/>
      <c r="ENG56" s="15"/>
      <c r="ENH56" s="15"/>
      <c r="ENI56" s="15"/>
      <c r="ENJ56" s="15"/>
      <c r="ENK56" s="15"/>
      <c r="ENL56" s="15"/>
      <c r="ENM56" s="15"/>
      <c r="ENN56" s="15"/>
      <c r="ENO56" s="15"/>
      <c r="ENP56" s="15"/>
      <c r="ENQ56" s="15"/>
      <c r="ENR56" s="15"/>
      <c r="ENS56" s="15"/>
      <c r="ENT56" s="15"/>
      <c r="ENU56" s="15"/>
      <c r="ENV56" s="15"/>
      <c r="ENW56" s="15"/>
      <c r="ENX56" s="15"/>
      <c r="ENY56" s="15"/>
      <c r="ENZ56" s="15"/>
      <c r="EOA56" s="15"/>
      <c r="EOB56" s="15"/>
      <c r="EOC56" s="15"/>
      <c r="EOD56" s="15"/>
      <c r="EOE56" s="15"/>
      <c r="EOF56" s="15"/>
      <c r="EOG56" s="15"/>
      <c r="EOH56" s="15"/>
      <c r="EOI56" s="15"/>
      <c r="EOJ56" s="15"/>
      <c r="EOK56" s="15"/>
      <c r="EOL56" s="15"/>
      <c r="EOM56" s="15"/>
      <c r="EON56" s="15"/>
      <c r="EOO56" s="15"/>
      <c r="EOP56" s="15"/>
      <c r="EOQ56" s="15"/>
      <c r="EOR56" s="15"/>
      <c r="EOS56" s="15"/>
      <c r="EOT56" s="15"/>
      <c r="EOU56" s="15"/>
      <c r="EOV56" s="15"/>
      <c r="EOW56" s="15"/>
      <c r="EOX56" s="15"/>
      <c r="EOY56" s="15"/>
      <c r="EOZ56" s="15"/>
      <c r="EPA56" s="15"/>
      <c r="EPB56" s="15"/>
      <c r="EPC56" s="15"/>
      <c r="EPD56" s="15"/>
      <c r="EPE56" s="15"/>
      <c r="EPF56" s="15"/>
      <c r="EPG56" s="15"/>
      <c r="EPH56" s="15"/>
      <c r="EPI56" s="15"/>
      <c r="EPJ56" s="15"/>
      <c r="EPK56" s="15"/>
      <c r="EPL56" s="15"/>
      <c r="EPM56" s="15"/>
      <c r="EPN56" s="15"/>
      <c r="EPO56" s="15"/>
      <c r="EPP56" s="15"/>
      <c r="EPQ56" s="15"/>
      <c r="EPR56" s="15"/>
      <c r="EPS56" s="15"/>
      <c r="EPT56" s="15"/>
      <c r="EPU56" s="15"/>
      <c r="EPV56" s="15"/>
      <c r="EPW56" s="15"/>
      <c r="EPX56" s="15"/>
      <c r="EPY56" s="15"/>
      <c r="EPZ56" s="15"/>
      <c r="EQA56" s="15"/>
      <c r="EQB56" s="15"/>
      <c r="EQC56" s="15"/>
      <c r="EQD56" s="15"/>
      <c r="EQE56" s="15"/>
      <c r="EQF56" s="15"/>
      <c r="EQG56" s="15"/>
      <c r="EQH56" s="15"/>
      <c r="EQI56" s="15"/>
      <c r="EQJ56" s="15"/>
      <c r="EQK56" s="15"/>
      <c r="EQL56" s="15"/>
      <c r="EQM56" s="15"/>
      <c r="EQN56" s="15"/>
      <c r="EQO56" s="15"/>
      <c r="EQP56" s="15"/>
      <c r="EQQ56" s="15"/>
      <c r="EQR56" s="15"/>
      <c r="EQS56" s="15"/>
      <c r="EQT56" s="15"/>
      <c r="EQU56" s="15"/>
      <c r="EQV56" s="15"/>
      <c r="EQW56" s="15"/>
      <c r="EQX56" s="15"/>
      <c r="EQY56" s="15"/>
      <c r="EQZ56" s="15"/>
      <c r="ERA56" s="15"/>
      <c r="ERB56" s="15"/>
      <c r="ERC56" s="15"/>
      <c r="ERD56" s="15"/>
      <c r="ERE56" s="15"/>
      <c r="ERF56" s="15"/>
      <c r="ERG56" s="15"/>
      <c r="ERH56" s="15"/>
      <c r="ERI56" s="15"/>
      <c r="ERJ56" s="15"/>
      <c r="ERK56" s="15"/>
      <c r="ERL56" s="15"/>
      <c r="ERM56" s="15"/>
      <c r="ERN56" s="15"/>
      <c r="ERO56" s="15"/>
      <c r="ERP56" s="15"/>
      <c r="ERQ56" s="15"/>
      <c r="ERR56" s="15"/>
      <c r="ERS56" s="15"/>
      <c r="ERT56" s="15"/>
      <c r="ERU56" s="15"/>
      <c r="ERV56" s="15"/>
      <c r="ERW56" s="15"/>
      <c r="ERX56" s="15"/>
      <c r="ERY56" s="15"/>
      <c r="ERZ56" s="15"/>
      <c r="ESA56" s="15"/>
      <c r="ESB56" s="15"/>
      <c r="ESC56" s="15"/>
      <c r="ESD56" s="15"/>
      <c r="ESE56" s="15"/>
      <c r="ESF56" s="15"/>
      <c r="ESG56" s="15"/>
      <c r="ESH56" s="15"/>
      <c r="ESI56" s="15"/>
      <c r="ESJ56" s="15"/>
      <c r="ESK56" s="15"/>
      <c r="ESL56" s="15"/>
      <c r="ESM56" s="15"/>
      <c r="ESN56" s="15"/>
      <c r="ESO56" s="15"/>
      <c r="ESP56" s="15"/>
      <c r="ESQ56" s="15"/>
      <c r="ESR56" s="15"/>
      <c r="ESS56" s="15"/>
      <c r="EST56" s="15"/>
      <c r="ESU56" s="15"/>
      <c r="ESV56" s="15"/>
      <c r="ESW56" s="15"/>
      <c r="ESX56" s="15"/>
      <c r="ESY56" s="15"/>
      <c r="ESZ56" s="15"/>
      <c r="ETA56" s="15"/>
      <c r="ETB56" s="15"/>
      <c r="ETC56" s="15"/>
      <c r="ETD56" s="15"/>
      <c r="ETE56" s="15"/>
      <c r="ETF56" s="15"/>
      <c r="ETG56" s="15"/>
      <c r="ETH56" s="15"/>
      <c r="ETI56" s="15"/>
      <c r="ETJ56" s="15"/>
      <c r="ETK56" s="15"/>
      <c r="ETL56" s="15"/>
      <c r="ETM56" s="15"/>
      <c r="ETN56" s="15"/>
      <c r="ETO56" s="15"/>
      <c r="ETP56" s="15"/>
      <c r="ETQ56" s="15"/>
      <c r="ETR56" s="15"/>
      <c r="ETS56" s="15"/>
      <c r="ETT56" s="15"/>
      <c r="ETU56" s="15"/>
      <c r="ETV56" s="15"/>
      <c r="ETW56" s="15"/>
      <c r="ETX56" s="15"/>
      <c r="ETY56" s="15"/>
      <c r="ETZ56" s="15"/>
      <c r="EUA56" s="15"/>
      <c r="EUB56" s="15"/>
      <c r="EUC56" s="15"/>
      <c r="EUD56" s="15"/>
      <c r="EUE56" s="15"/>
      <c r="EUF56" s="15"/>
      <c r="EUG56" s="15"/>
      <c r="EUH56" s="15"/>
      <c r="EUI56" s="15"/>
      <c r="EUJ56" s="15"/>
      <c r="EUK56" s="15"/>
      <c r="EUL56" s="15"/>
      <c r="EUM56" s="15"/>
      <c r="EUN56" s="15"/>
      <c r="EUO56" s="15"/>
      <c r="EUP56" s="15"/>
      <c r="EUQ56" s="15"/>
      <c r="EUR56" s="15"/>
      <c r="EUS56" s="15"/>
      <c r="EUT56" s="15"/>
      <c r="EUU56" s="15"/>
      <c r="EUV56" s="15"/>
      <c r="EUW56" s="15"/>
      <c r="EUX56" s="15"/>
      <c r="EUY56" s="15"/>
      <c r="EUZ56" s="15"/>
      <c r="EVA56" s="15"/>
      <c r="EVB56" s="15"/>
      <c r="EVC56" s="15"/>
      <c r="EVD56" s="15"/>
      <c r="EVE56" s="15"/>
      <c r="EVF56" s="15"/>
      <c r="EVG56" s="15"/>
      <c r="EVH56" s="15"/>
      <c r="EVI56" s="15"/>
      <c r="EVJ56" s="15"/>
      <c r="EVK56" s="15"/>
      <c r="EVL56" s="15"/>
      <c r="EVM56" s="15"/>
      <c r="EVN56" s="15"/>
      <c r="EVO56" s="15"/>
      <c r="EVP56" s="15"/>
      <c r="EVQ56" s="15"/>
      <c r="EVR56" s="15"/>
      <c r="EVS56" s="15"/>
      <c r="EVT56" s="15"/>
      <c r="EVU56" s="15"/>
      <c r="EVV56" s="15"/>
      <c r="EVW56" s="15"/>
      <c r="EVX56" s="15"/>
      <c r="EVY56" s="15"/>
      <c r="EVZ56" s="15"/>
      <c r="EWA56" s="15"/>
      <c r="EWB56" s="15"/>
      <c r="EWC56" s="15"/>
      <c r="EWD56" s="15"/>
      <c r="EWE56" s="15"/>
      <c r="EWF56" s="15"/>
      <c r="EWG56" s="15"/>
      <c r="EWH56" s="15"/>
      <c r="EWI56" s="15"/>
      <c r="EWJ56" s="15"/>
      <c r="EWK56" s="15"/>
      <c r="EWL56" s="15"/>
      <c r="EWM56" s="15"/>
      <c r="EWN56" s="15"/>
      <c r="EWO56" s="15"/>
      <c r="EWP56" s="15"/>
      <c r="EWQ56" s="15"/>
      <c r="EWR56" s="15"/>
      <c r="EWS56" s="15"/>
      <c r="EWT56" s="15"/>
      <c r="EWU56" s="15"/>
      <c r="EWV56" s="15"/>
      <c r="EWW56" s="15"/>
      <c r="EWX56" s="15"/>
      <c r="EWY56" s="15"/>
      <c r="EWZ56" s="15"/>
      <c r="EXA56" s="15"/>
      <c r="EXB56" s="15"/>
      <c r="EXC56" s="15"/>
      <c r="EXD56" s="15"/>
      <c r="EXE56" s="15"/>
      <c r="EXF56" s="15"/>
      <c r="EXG56" s="15"/>
      <c r="EXH56" s="15"/>
      <c r="EXI56" s="15"/>
      <c r="EXJ56" s="15"/>
      <c r="EXK56" s="15"/>
      <c r="EXL56" s="15"/>
      <c r="EXM56" s="15"/>
      <c r="EXN56" s="15"/>
      <c r="EXO56" s="15"/>
      <c r="EXP56" s="15"/>
      <c r="EXQ56" s="15"/>
      <c r="EXR56" s="15"/>
      <c r="EXS56" s="15"/>
      <c r="EXT56" s="15"/>
      <c r="EXU56" s="15"/>
      <c r="EXV56" s="15"/>
      <c r="EXW56" s="15"/>
      <c r="EXX56" s="15"/>
      <c r="EXY56" s="15"/>
      <c r="EXZ56" s="15"/>
      <c r="EYA56" s="15"/>
      <c r="EYB56" s="15"/>
      <c r="EYC56" s="15"/>
      <c r="EYD56" s="15"/>
      <c r="EYE56" s="15"/>
      <c r="EYF56" s="15"/>
      <c r="EYG56" s="15"/>
      <c r="EYH56" s="15"/>
      <c r="EYI56" s="15"/>
      <c r="EYJ56" s="15"/>
      <c r="EYK56" s="15"/>
      <c r="EYL56" s="15"/>
      <c r="EYM56" s="15"/>
      <c r="EYN56" s="15"/>
      <c r="EYO56" s="15"/>
      <c r="EYP56" s="15"/>
      <c r="EYQ56" s="15"/>
      <c r="EYR56" s="15"/>
      <c r="EYS56" s="15"/>
      <c r="EYT56" s="15"/>
      <c r="EYU56" s="15"/>
      <c r="EYV56" s="15"/>
      <c r="EYW56" s="15"/>
      <c r="EYX56" s="15"/>
      <c r="EYY56" s="15"/>
      <c r="EYZ56" s="15"/>
      <c r="EZA56" s="15"/>
      <c r="EZB56" s="15"/>
      <c r="EZC56" s="15"/>
      <c r="EZD56" s="15"/>
      <c r="EZE56" s="15"/>
      <c r="EZF56" s="15"/>
      <c r="EZG56" s="15"/>
      <c r="EZH56" s="15"/>
      <c r="EZI56" s="15"/>
      <c r="EZJ56" s="15"/>
      <c r="EZK56" s="15"/>
      <c r="EZL56" s="15"/>
      <c r="EZM56" s="15"/>
      <c r="EZN56" s="15"/>
      <c r="EZO56" s="15"/>
      <c r="EZP56" s="15"/>
      <c r="EZQ56" s="15"/>
      <c r="EZR56" s="15"/>
      <c r="EZS56" s="15"/>
      <c r="EZT56" s="15"/>
      <c r="EZU56" s="15"/>
      <c r="EZV56" s="15"/>
      <c r="EZW56" s="15"/>
      <c r="EZX56" s="15"/>
      <c r="EZY56" s="15"/>
      <c r="EZZ56" s="15"/>
      <c r="FAA56" s="15"/>
      <c r="FAB56" s="15"/>
      <c r="FAC56" s="15"/>
      <c r="FAD56" s="15"/>
      <c r="FAE56" s="15"/>
      <c r="FAF56" s="15"/>
      <c r="FAG56" s="15"/>
      <c r="FAH56" s="15"/>
      <c r="FAI56" s="15"/>
      <c r="FAJ56" s="15"/>
      <c r="FAK56" s="15"/>
      <c r="FAL56" s="15"/>
      <c r="FAM56" s="15"/>
      <c r="FAN56" s="15"/>
      <c r="FAO56" s="15"/>
      <c r="FAP56" s="15"/>
      <c r="FAQ56" s="15"/>
      <c r="FAR56" s="15"/>
      <c r="FAS56" s="15"/>
      <c r="FAT56" s="15"/>
      <c r="FAU56" s="15"/>
      <c r="FAV56" s="15"/>
      <c r="FAW56" s="15"/>
      <c r="FAX56" s="15"/>
      <c r="FAY56" s="15"/>
      <c r="FAZ56" s="15"/>
      <c r="FBA56" s="15"/>
      <c r="FBB56" s="15"/>
      <c r="FBC56" s="15"/>
      <c r="FBD56" s="15"/>
      <c r="FBE56" s="15"/>
      <c r="FBF56" s="15"/>
      <c r="FBG56" s="15"/>
      <c r="FBH56" s="15"/>
      <c r="FBI56" s="15"/>
      <c r="FBJ56" s="15"/>
      <c r="FBK56" s="15"/>
      <c r="FBL56" s="15"/>
      <c r="FBM56" s="15"/>
      <c r="FBN56" s="15"/>
      <c r="FBO56" s="15"/>
      <c r="FBP56" s="15"/>
      <c r="FBQ56" s="15"/>
      <c r="FBR56" s="15"/>
      <c r="FBS56" s="15"/>
      <c r="FBT56" s="15"/>
      <c r="FBU56" s="15"/>
      <c r="FBV56" s="15"/>
      <c r="FBW56" s="15"/>
      <c r="FBX56" s="15"/>
      <c r="FBY56" s="15"/>
      <c r="FBZ56" s="15"/>
      <c r="FCA56" s="15"/>
      <c r="FCB56" s="15"/>
      <c r="FCC56" s="15"/>
      <c r="FCD56" s="15"/>
      <c r="FCE56" s="15"/>
      <c r="FCF56" s="15"/>
      <c r="FCG56" s="15"/>
      <c r="FCH56" s="15"/>
      <c r="FCI56" s="15"/>
      <c r="FCJ56" s="15"/>
      <c r="FCK56" s="15"/>
      <c r="FCL56" s="15"/>
      <c r="FCM56" s="15"/>
      <c r="FCN56" s="15"/>
      <c r="FCO56" s="15"/>
      <c r="FCP56" s="15"/>
      <c r="FCQ56" s="15"/>
      <c r="FCR56" s="15"/>
      <c r="FCS56" s="15"/>
      <c r="FCT56" s="15"/>
      <c r="FCU56" s="15"/>
      <c r="FCV56" s="15"/>
      <c r="FCW56" s="15"/>
      <c r="FCX56" s="15"/>
      <c r="FCY56" s="15"/>
      <c r="FCZ56" s="15"/>
      <c r="FDA56" s="15"/>
      <c r="FDB56" s="15"/>
      <c r="FDC56" s="15"/>
      <c r="FDD56" s="15"/>
      <c r="FDE56" s="15"/>
      <c r="FDF56" s="15"/>
      <c r="FDG56" s="15"/>
      <c r="FDH56" s="15"/>
      <c r="FDI56" s="15"/>
      <c r="FDJ56" s="15"/>
      <c r="FDK56" s="15"/>
      <c r="FDL56" s="15"/>
      <c r="FDM56" s="15"/>
      <c r="FDN56" s="15"/>
      <c r="FDO56" s="15"/>
      <c r="FDP56" s="15"/>
      <c r="FDQ56" s="15"/>
      <c r="FDR56" s="15"/>
      <c r="FDS56" s="15"/>
      <c r="FDT56" s="15"/>
      <c r="FDU56" s="15"/>
      <c r="FDV56" s="15"/>
      <c r="FDW56" s="15"/>
      <c r="FDX56" s="15"/>
      <c r="FDY56" s="15"/>
      <c r="FDZ56" s="15"/>
      <c r="FEA56" s="15"/>
      <c r="FEB56" s="15"/>
      <c r="FEC56" s="15"/>
      <c r="FED56" s="15"/>
      <c r="FEE56" s="15"/>
      <c r="FEF56" s="15"/>
      <c r="FEG56" s="15"/>
      <c r="FEH56" s="15"/>
      <c r="FEI56" s="15"/>
      <c r="FEJ56" s="15"/>
      <c r="FEK56" s="15"/>
      <c r="FEL56" s="15"/>
      <c r="FEM56" s="15"/>
      <c r="FEN56" s="15"/>
      <c r="FEO56" s="15"/>
      <c r="FEP56" s="15"/>
      <c r="FEQ56" s="15"/>
      <c r="FER56" s="15"/>
      <c r="FES56" s="15"/>
      <c r="FET56" s="15"/>
      <c r="FEU56" s="15"/>
      <c r="FEV56" s="15"/>
      <c r="FEW56" s="15"/>
      <c r="FEX56" s="15"/>
      <c r="FEY56" s="15"/>
      <c r="FEZ56" s="15"/>
      <c r="FFA56" s="15"/>
      <c r="FFB56" s="15"/>
      <c r="FFC56" s="15"/>
      <c r="FFD56" s="15"/>
      <c r="FFE56" s="15"/>
      <c r="FFF56" s="15"/>
      <c r="FFG56" s="15"/>
      <c r="FFH56" s="15"/>
      <c r="FFI56" s="15"/>
      <c r="FFJ56" s="15"/>
      <c r="FFK56" s="15"/>
      <c r="FFL56" s="15"/>
      <c r="FFM56" s="15"/>
      <c r="FFN56" s="15"/>
      <c r="FFO56" s="15"/>
      <c r="FFP56" s="15"/>
      <c r="FFQ56" s="15"/>
      <c r="FFR56" s="15"/>
      <c r="FFS56" s="15"/>
      <c r="FFT56" s="15"/>
      <c r="FFU56" s="15"/>
      <c r="FFV56" s="15"/>
      <c r="FFW56" s="15"/>
      <c r="FFX56" s="15"/>
      <c r="FFY56" s="15"/>
      <c r="FFZ56" s="15"/>
      <c r="FGA56" s="15"/>
      <c r="FGB56" s="15"/>
      <c r="FGC56" s="15"/>
      <c r="FGD56" s="15"/>
      <c r="FGE56" s="15"/>
      <c r="FGF56" s="15"/>
      <c r="FGG56" s="15"/>
      <c r="FGH56" s="15"/>
      <c r="FGI56" s="15"/>
      <c r="FGJ56" s="15"/>
      <c r="FGK56" s="15"/>
      <c r="FGL56" s="15"/>
      <c r="FGM56" s="15"/>
      <c r="FGN56" s="15"/>
      <c r="FGO56" s="15"/>
      <c r="FGP56" s="15"/>
      <c r="FGQ56" s="15"/>
      <c r="FGR56" s="15"/>
      <c r="FGS56" s="15"/>
      <c r="FGT56" s="15"/>
      <c r="FGU56" s="15"/>
      <c r="FGV56" s="15"/>
      <c r="FGW56" s="15"/>
      <c r="FGX56" s="15"/>
      <c r="FGY56" s="15"/>
      <c r="FGZ56" s="15"/>
      <c r="FHA56" s="15"/>
      <c r="FHB56" s="15"/>
      <c r="FHC56" s="15"/>
      <c r="FHD56" s="15"/>
      <c r="FHE56" s="15"/>
      <c r="FHF56" s="15"/>
      <c r="FHG56" s="15"/>
      <c r="FHH56" s="15"/>
      <c r="FHI56" s="15"/>
      <c r="FHJ56" s="15"/>
      <c r="FHK56" s="15"/>
      <c r="FHL56" s="15"/>
      <c r="FHM56" s="15"/>
      <c r="FHN56" s="15"/>
      <c r="FHO56" s="15"/>
      <c r="FHP56" s="15"/>
      <c r="FHQ56" s="15"/>
      <c r="FHR56" s="15"/>
      <c r="FHS56" s="15"/>
      <c r="FHT56" s="15"/>
      <c r="FHU56" s="15"/>
      <c r="FHV56" s="15"/>
      <c r="FHW56" s="15"/>
      <c r="FHX56" s="15"/>
      <c r="FHY56" s="15"/>
      <c r="FHZ56" s="15"/>
      <c r="FIA56" s="15"/>
      <c r="FIB56" s="15"/>
      <c r="FIC56" s="15"/>
      <c r="FID56" s="15"/>
      <c r="FIE56" s="15"/>
      <c r="FIF56" s="15"/>
      <c r="FIG56" s="15"/>
      <c r="FIH56" s="15"/>
      <c r="FII56" s="15"/>
      <c r="FIJ56" s="15"/>
      <c r="FIK56" s="15"/>
      <c r="FIL56" s="15"/>
      <c r="FIM56" s="15"/>
      <c r="FIN56" s="15"/>
      <c r="FIO56" s="15"/>
      <c r="FIP56" s="15"/>
      <c r="FIQ56" s="15"/>
      <c r="FIR56" s="15"/>
      <c r="FIS56" s="15"/>
      <c r="FIT56" s="15"/>
      <c r="FIU56" s="15"/>
      <c r="FIV56" s="15"/>
      <c r="FIW56" s="15"/>
      <c r="FIX56" s="15"/>
      <c r="FIY56" s="15"/>
      <c r="FIZ56" s="15"/>
      <c r="FJA56" s="15"/>
      <c r="FJB56" s="15"/>
      <c r="FJC56" s="15"/>
      <c r="FJD56" s="15"/>
      <c r="FJE56" s="15"/>
      <c r="FJF56" s="15"/>
      <c r="FJG56" s="15"/>
      <c r="FJH56" s="15"/>
      <c r="FJI56" s="15"/>
      <c r="FJJ56" s="15"/>
      <c r="FJK56" s="15"/>
      <c r="FJL56" s="15"/>
      <c r="FJM56" s="15"/>
      <c r="FJN56" s="15"/>
      <c r="FJO56" s="15"/>
      <c r="FJP56" s="15"/>
      <c r="FJQ56" s="15"/>
      <c r="FJR56" s="15"/>
      <c r="FJS56" s="15"/>
      <c r="FJT56" s="15"/>
      <c r="FJU56" s="15"/>
      <c r="FJV56" s="15"/>
      <c r="FJW56" s="15"/>
      <c r="FJX56" s="15"/>
      <c r="FJY56" s="15"/>
      <c r="FJZ56" s="15"/>
      <c r="FKA56" s="15"/>
      <c r="FKB56" s="15"/>
      <c r="FKC56" s="15"/>
      <c r="FKD56" s="15"/>
      <c r="FKE56" s="15"/>
      <c r="FKF56" s="15"/>
      <c r="FKG56" s="15"/>
      <c r="FKH56" s="15"/>
      <c r="FKI56" s="15"/>
      <c r="FKJ56" s="15"/>
      <c r="FKK56" s="15"/>
      <c r="FKL56" s="15"/>
      <c r="FKM56" s="15"/>
      <c r="FKN56" s="15"/>
      <c r="FKO56" s="15"/>
      <c r="FKP56" s="15"/>
      <c r="FKQ56" s="15"/>
      <c r="FKR56" s="15"/>
      <c r="FKS56" s="15"/>
      <c r="FKT56" s="15"/>
      <c r="FKU56" s="15"/>
      <c r="FKV56" s="15"/>
      <c r="FKW56" s="15"/>
      <c r="FKX56" s="15"/>
      <c r="FKY56" s="15"/>
      <c r="FKZ56" s="15"/>
      <c r="FLA56" s="15"/>
      <c r="FLB56" s="15"/>
      <c r="FLC56" s="15"/>
      <c r="FLD56" s="15"/>
      <c r="FLE56" s="15"/>
      <c r="FLF56" s="15"/>
      <c r="FLG56" s="15"/>
      <c r="FLH56" s="15"/>
      <c r="FLI56" s="15"/>
      <c r="FLJ56" s="15"/>
      <c r="FLK56" s="15"/>
      <c r="FLL56" s="15"/>
      <c r="FLM56" s="15"/>
      <c r="FLN56" s="15"/>
      <c r="FLO56" s="15"/>
      <c r="FLP56" s="15"/>
      <c r="FLQ56" s="15"/>
      <c r="FLR56" s="15"/>
      <c r="FLS56" s="15"/>
      <c r="FLT56" s="15"/>
      <c r="FLU56" s="15"/>
      <c r="FLV56" s="15"/>
      <c r="FLW56" s="15"/>
      <c r="FLX56" s="15"/>
      <c r="FLY56" s="15"/>
      <c r="FLZ56" s="15"/>
      <c r="FMA56" s="15"/>
      <c r="FMB56" s="15"/>
      <c r="FMC56" s="15"/>
      <c r="FMD56" s="15"/>
      <c r="FME56" s="15"/>
      <c r="FMF56" s="15"/>
      <c r="FMG56" s="15"/>
      <c r="FMH56" s="15"/>
      <c r="FMI56" s="15"/>
      <c r="FMJ56" s="15"/>
      <c r="FMK56" s="15"/>
      <c r="FML56" s="15"/>
      <c r="FMM56" s="15"/>
      <c r="FMN56" s="15"/>
      <c r="FMO56" s="15"/>
      <c r="FMP56" s="15"/>
      <c r="FMQ56" s="15"/>
      <c r="FMR56" s="15"/>
      <c r="FMS56" s="15"/>
      <c r="FMT56" s="15"/>
      <c r="FMU56" s="15"/>
      <c r="FMV56" s="15"/>
      <c r="FMW56" s="15"/>
      <c r="FMX56" s="15"/>
      <c r="FMY56" s="15"/>
      <c r="FMZ56" s="15"/>
      <c r="FNA56" s="15"/>
      <c r="FNB56" s="15"/>
      <c r="FNC56" s="15"/>
      <c r="FND56" s="15"/>
      <c r="FNE56" s="15"/>
      <c r="FNF56" s="15"/>
      <c r="FNG56" s="15"/>
      <c r="FNH56" s="15"/>
      <c r="FNI56" s="15"/>
      <c r="FNJ56" s="15"/>
      <c r="FNK56" s="15"/>
      <c r="FNL56" s="15"/>
      <c r="FNM56" s="15"/>
      <c r="FNN56" s="15"/>
      <c r="FNO56" s="15"/>
      <c r="FNP56" s="15"/>
      <c r="FNQ56" s="15"/>
      <c r="FNR56" s="15"/>
      <c r="FNS56" s="15"/>
      <c r="FNT56" s="15"/>
      <c r="FNU56" s="15"/>
      <c r="FNV56" s="15"/>
      <c r="FNW56" s="15"/>
      <c r="FNX56" s="15"/>
      <c r="FNY56" s="15"/>
      <c r="FNZ56" s="15"/>
      <c r="FOA56" s="15"/>
      <c r="FOB56" s="15"/>
      <c r="FOC56" s="15"/>
      <c r="FOD56" s="15"/>
      <c r="FOE56" s="15"/>
      <c r="FOF56" s="15"/>
      <c r="FOG56" s="15"/>
      <c r="FOH56" s="15"/>
      <c r="FOI56" s="15"/>
      <c r="FOJ56" s="15"/>
      <c r="FOK56" s="15"/>
      <c r="FOL56" s="15"/>
      <c r="FOM56" s="15"/>
      <c r="FON56" s="15"/>
      <c r="FOO56" s="15"/>
      <c r="FOP56" s="15"/>
      <c r="FOQ56" s="15"/>
      <c r="FOR56" s="15"/>
      <c r="FOS56" s="15"/>
      <c r="FOT56" s="15"/>
      <c r="FOU56" s="15"/>
      <c r="FOV56" s="15"/>
      <c r="FOW56" s="15"/>
      <c r="FOX56" s="15"/>
      <c r="FOY56" s="15"/>
      <c r="FOZ56" s="15"/>
      <c r="FPA56" s="15"/>
      <c r="FPB56" s="15"/>
      <c r="FPC56" s="15"/>
      <c r="FPD56" s="15"/>
      <c r="FPE56" s="15"/>
      <c r="FPF56" s="15"/>
      <c r="FPG56" s="15"/>
      <c r="FPH56" s="15"/>
      <c r="FPI56" s="15"/>
      <c r="FPJ56" s="15"/>
      <c r="FPK56" s="15"/>
      <c r="FPL56" s="15"/>
      <c r="FPM56" s="15"/>
      <c r="FPN56" s="15"/>
      <c r="FPO56" s="15"/>
      <c r="FPP56" s="15"/>
      <c r="FPQ56" s="15"/>
      <c r="FPR56" s="15"/>
      <c r="FPS56" s="15"/>
      <c r="FPT56" s="15"/>
      <c r="FPU56" s="15"/>
      <c r="FPV56" s="15"/>
      <c r="FPW56" s="15"/>
      <c r="FPX56" s="15"/>
      <c r="FPY56" s="15"/>
      <c r="FPZ56" s="15"/>
      <c r="FQA56" s="15"/>
      <c r="FQB56" s="15"/>
      <c r="FQC56" s="15"/>
      <c r="FQD56" s="15"/>
      <c r="FQE56" s="15"/>
      <c r="FQF56" s="15"/>
      <c r="FQG56" s="15"/>
      <c r="FQH56" s="15"/>
      <c r="FQI56" s="15"/>
      <c r="FQJ56" s="15"/>
      <c r="FQK56" s="15"/>
      <c r="FQL56" s="15"/>
      <c r="FQM56" s="15"/>
      <c r="FQN56" s="15"/>
      <c r="FQO56" s="15"/>
      <c r="FQP56" s="15"/>
      <c r="FQQ56" s="15"/>
      <c r="FQR56" s="15"/>
      <c r="FQS56" s="15"/>
      <c r="FQT56" s="15"/>
      <c r="FQU56" s="15"/>
      <c r="FQV56" s="15"/>
      <c r="FQW56" s="15"/>
      <c r="FQX56" s="15"/>
      <c r="FQY56" s="15"/>
      <c r="FQZ56" s="15"/>
      <c r="FRA56" s="15"/>
      <c r="FRB56" s="15"/>
      <c r="FRC56" s="15"/>
      <c r="FRD56" s="15"/>
      <c r="FRE56" s="15"/>
      <c r="FRF56" s="15"/>
      <c r="FRG56" s="15"/>
      <c r="FRH56" s="15"/>
      <c r="FRI56" s="15"/>
      <c r="FRJ56" s="15"/>
      <c r="FRK56" s="15"/>
      <c r="FRL56" s="15"/>
      <c r="FRM56" s="15"/>
      <c r="FRN56" s="15"/>
      <c r="FRO56" s="15"/>
      <c r="FRP56" s="15"/>
      <c r="FRQ56" s="15"/>
      <c r="FRR56" s="15"/>
      <c r="FRS56" s="15"/>
      <c r="FRT56" s="15"/>
      <c r="FRU56" s="15"/>
      <c r="FRV56" s="15"/>
      <c r="FRW56" s="15"/>
      <c r="FRX56" s="15"/>
      <c r="FRY56" s="15"/>
      <c r="FRZ56" s="15"/>
      <c r="FSA56" s="15"/>
      <c r="FSB56" s="15"/>
      <c r="FSC56" s="15"/>
      <c r="FSD56" s="15"/>
      <c r="FSE56" s="15"/>
      <c r="FSF56" s="15"/>
      <c r="FSG56" s="15"/>
      <c r="FSH56" s="15"/>
      <c r="FSI56" s="15"/>
      <c r="FSJ56" s="15"/>
      <c r="FSK56" s="15"/>
      <c r="FSL56" s="15"/>
      <c r="FSM56" s="15"/>
      <c r="FSN56" s="15"/>
      <c r="FSO56" s="15"/>
      <c r="FSP56" s="15"/>
      <c r="FSQ56" s="15"/>
      <c r="FSR56" s="15"/>
      <c r="FSS56" s="15"/>
      <c r="FST56" s="15"/>
      <c r="FSU56" s="15"/>
      <c r="FSV56" s="15"/>
      <c r="FSW56" s="15"/>
      <c r="FSX56" s="15"/>
      <c r="FSY56" s="15"/>
      <c r="FSZ56" s="15"/>
      <c r="FTA56" s="15"/>
      <c r="FTB56" s="15"/>
      <c r="FTC56" s="15"/>
      <c r="FTD56" s="15"/>
      <c r="FTE56" s="15"/>
      <c r="FTF56" s="15"/>
      <c r="FTG56" s="15"/>
      <c r="FTH56" s="15"/>
      <c r="FTI56" s="15"/>
      <c r="FTJ56" s="15"/>
      <c r="FTK56" s="15"/>
      <c r="FTL56" s="15"/>
      <c r="FTM56" s="15"/>
      <c r="FTN56" s="15"/>
      <c r="FTO56" s="15"/>
      <c r="FTP56" s="15"/>
      <c r="FTQ56" s="15"/>
      <c r="FTR56" s="15"/>
      <c r="FTS56" s="15"/>
      <c r="FTT56" s="15"/>
      <c r="FTU56" s="15"/>
      <c r="FTV56" s="15"/>
      <c r="FTW56" s="15"/>
      <c r="FTX56" s="15"/>
      <c r="FTY56" s="15"/>
      <c r="FTZ56" s="15"/>
      <c r="FUA56" s="15"/>
      <c r="FUB56" s="15"/>
      <c r="FUC56" s="15"/>
      <c r="FUD56" s="15"/>
      <c r="FUE56" s="15"/>
      <c r="FUF56" s="15"/>
      <c r="FUG56" s="15"/>
      <c r="FUH56" s="15"/>
      <c r="FUI56" s="15"/>
      <c r="FUJ56" s="15"/>
      <c r="FUK56" s="15"/>
      <c r="FUL56" s="15"/>
      <c r="FUM56" s="15"/>
      <c r="FUN56" s="15"/>
      <c r="FUO56" s="15"/>
      <c r="FUP56" s="15"/>
      <c r="FUQ56" s="15"/>
      <c r="FUR56" s="15"/>
      <c r="FUS56" s="15"/>
      <c r="FUT56" s="15"/>
      <c r="FUU56" s="15"/>
      <c r="FUV56" s="15"/>
      <c r="FUW56" s="15"/>
      <c r="FUX56" s="15"/>
      <c r="FUY56" s="15"/>
      <c r="FUZ56" s="15"/>
      <c r="FVA56" s="15"/>
      <c r="FVB56" s="15"/>
      <c r="FVC56" s="15"/>
      <c r="FVD56" s="15"/>
      <c r="FVE56" s="15"/>
      <c r="FVF56" s="15"/>
      <c r="FVG56" s="15"/>
      <c r="FVH56" s="15"/>
      <c r="FVI56" s="15"/>
      <c r="FVJ56" s="15"/>
      <c r="FVK56" s="15"/>
      <c r="FVL56" s="15"/>
      <c r="FVM56" s="15"/>
      <c r="FVN56" s="15"/>
      <c r="FVO56" s="15"/>
      <c r="FVP56" s="15"/>
      <c r="FVQ56" s="15"/>
      <c r="FVR56" s="15"/>
      <c r="FVS56" s="15"/>
      <c r="FVT56" s="15"/>
      <c r="FVU56" s="15"/>
      <c r="FVV56" s="15"/>
      <c r="FVW56" s="15"/>
      <c r="FVX56" s="15"/>
      <c r="FVY56" s="15"/>
      <c r="FVZ56" s="15"/>
      <c r="FWA56" s="15"/>
      <c r="FWB56" s="15"/>
      <c r="FWC56" s="15"/>
      <c r="FWD56" s="15"/>
      <c r="FWE56" s="15"/>
      <c r="FWF56" s="15"/>
      <c r="FWG56" s="15"/>
      <c r="FWH56" s="15"/>
      <c r="FWI56" s="15"/>
      <c r="FWJ56" s="15"/>
      <c r="FWK56" s="15"/>
      <c r="FWL56" s="15"/>
      <c r="FWM56" s="15"/>
      <c r="FWN56" s="15"/>
      <c r="FWO56" s="15"/>
      <c r="FWP56" s="15"/>
      <c r="FWQ56" s="15"/>
      <c r="FWR56" s="15"/>
      <c r="FWS56" s="15"/>
      <c r="FWT56" s="15"/>
      <c r="FWU56" s="15"/>
      <c r="FWV56" s="15"/>
      <c r="FWW56" s="15"/>
      <c r="FWX56" s="15"/>
      <c r="FWY56" s="15"/>
      <c r="FWZ56" s="15"/>
      <c r="FXA56" s="15"/>
      <c r="FXB56" s="15"/>
      <c r="FXC56" s="15"/>
      <c r="FXD56" s="15"/>
      <c r="FXE56" s="15"/>
      <c r="FXF56" s="15"/>
      <c r="FXG56" s="15"/>
      <c r="FXH56" s="15"/>
      <c r="FXI56" s="15"/>
      <c r="FXJ56" s="15"/>
      <c r="FXK56" s="15"/>
      <c r="FXL56" s="15"/>
      <c r="FXM56" s="15"/>
      <c r="FXN56" s="15"/>
      <c r="FXO56" s="15"/>
      <c r="FXP56" s="15"/>
      <c r="FXQ56" s="15"/>
      <c r="FXR56" s="15"/>
      <c r="FXS56" s="15"/>
      <c r="FXT56" s="15"/>
      <c r="FXU56" s="15"/>
      <c r="FXV56" s="15"/>
      <c r="FXW56" s="15"/>
      <c r="FXX56" s="15"/>
      <c r="FXY56" s="15"/>
      <c r="FXZ56" s="15"/>
      <c r="FYA56" s="15"/>
      <c r="FYB56" s="15"/>
      <c r="FYC56" s="15"/>
      <c r="FYD56" s="15"/>
      <c r="FYE56" s="15"/>
      <c r="FYF56" s="15"/>
      <c r="FYG56" s="15"/>
      <c r="FYH56" s="15"/>
      <c r="FYI56" s="15"/>
      <c r="FYJ56" s="15"/>
      <c r="FYK56" s="15"/>
      <c r="FYL56" s="15"/>
      <c r="FYM56" s="15"/>
      <c r="FYN56" s="15"/>
      <c r="FYO56" s="15"/>
      <c r="FYP56" s="15"/>
      <c r="FYQ56" s="15"/>
      <c r="FYR56" s="15"/>
      <c r="FYS56" s="15"/>
      <c r="FYT56" s="15"/>
      <c r="FYU56" s="15"/>
      <c r="FYV56" s="15"/>
      <c r="FYW56" s="15"/>
      <c r="FYX56" s="15"/>
      <c r="FYY56" s="15"/>
      <c r="FYZ56" s="15"/>
      <c r="FZA56" s="15"/>
      <c r="FZB56" s="15"/>
      <c r="FZC56" s="15"/>
      <c r="FZD56" s="15"/>
      <c r="FZE56" s="15"/>
      <c r="FZF56" s="15"/>
      <c r="FZG56" s="15"/>
      <c r="FZH56" s="15"/>
      <c r="FZI56" s="15"/>
      <c r="FZJ56" s="15"/>
      <c r="FZK56" s="15"/>
      <c r="FZL56" s="15"/>
      <c r="FZM56" s="15"/>
      <c r="FZN56" s="15"/>
      <c r="FZO56" s="15"/>
      <c r="FZP56" s="15"/>
      <c r="FZQ56" s="15"/>
      <c r="FZR56" s="15"/>
      <c r="FZS56" s="15"/>
      <c r="FZT56" s="15"/>
      <c r="FZU56" s="15"/>
      <c r="FZV56" s="15"/>
      <c r="FZW56" s="15"/>
      <c r="FZX56" s="15"/>
      <c r="FZY56" s="15"/>
      <c r="FZZ56" s="15"/>
      <c r="GAA56" s="15"/>
      <c r="GAB56" s="15"/>
      <c r="GAC56" s="15"/>
      <c r="GAD56" s="15"/>
      <c r="GAE56" s="15"/>
      <c r="GAF56" s="15"/>
      <c r="GAG56" s="15"/>
      <c r="GAH56" s="15"/>
      <c r="GAI56" s="15"/>
      <c r="GAJ56" s="15"/>
      <c r="GAK56" s="15"/>
      <c r="GAL56" s="15"/>
      <c r="GAM56" s="15"/>
      <c r="GAN56" s="15"/>
      <c r="GAO56" s="15"/>
      <c r="GAP56" s="15"/>
      <c r="GAQ56" s="15"/>
      <c r="GAR56" s="15"/>
      <c r="GAS56" s="15"/>
      <c r="GAT56" s="15"/>
      <c r="GAU56" s="15"/>
      <c r="GAV56" s="15"/>
      <c r="GAW56" s="15"/>
      <c r="GAX56" s="15"/>
      <c r="GAY56" s="15"/>
      <c r="GAZ56" s="15"/>
      <c r="GBA56" s="15"/>
      <c r="GBB56" s="15"/>
      <c r="GBC56" s="15"/>
      <c r="GBD56" s="15"/>
      <c r="GBE56" s="15"/>
      <c r="GBF56" s="15"/>
      <c r="GBG56" s="15"/>
      <c r="GBH56" s="15"/>
      <c r="GBI56" s="15"/>
      <c r="GBJ56" s="15"/>
      <c r="GBK56" s="15"/>
      <c r="GBL56" s="15"/>
      <c r="GBM56" s="15"/>
      <c r="GBN56" s="15"/>
      <c r="GBO56" s="15"/>
      <c r="GBP56" s="15"/>
      <c r="GBQ56" s="15"/>
      <c r="GBR56" s="15"/>
      <c r="GBS56" s="15"/>
      <c r="GBT56" s="15"/>
      <c r="GBU56" s="15"/>
      <c r="GBV56" s="15"/>
      <c r="GBW56" s="15"/>
      <c r="GBX56" s="15"/>
      <c r="GBY56" s="15"/>
      <c r="GBZ56" s="15"/>
      <c r="GCA56" s="15"/>
      <c r="GCB56" s="15"/>
      <c r="GCC56" s="15"/>
      <c r="GCD56" s="15"/>
      <c r="GCE56" s="15"/>
      <c r="GCF56" s="15"/>
      <c r="GCG56" s="15"/>
      <c r="GCH56" s="15"/>
      <c r="GCI56" s="15"/>
      <c r="GCJ56" s="15"/>
      <c r="GCK56" s="15"/>
      <c r="GCL56" s="15"/>
      <c r="GCM56" s="15"/>
      <c r="GCN56" s="15"/>
      <c r="GCO56" s="15"/>
      <c r="GCP56" s="15"/>
      <c r="GCQ56" s="15"/>
      <c r="GCR56" s="15"/>
      <c r="GCS56" s="15"/>
      <c r="GCT56" s="15"/>
      <c r="GCU56" s="15"/>
      <c r="GCV56" s="15"/>
      <c r="GCW56" s="15"/>
      <c r="GCX56" s="15"/>
      <c r="GCY56" s="15"/>
      <c r="GCZ56" s="15"/>
      <c r="GDA56" s="15"/>
      <c r="GDB56" s="15"/>
      <c r="GDC56" s="15"/>
      <c r="GDD56" s="15"/>
      <c r="GDE56" s="15"/>
      <c r="GDF56" s="15"/>
      <c r="GDG56" s="15"/>
      <c r="GDH56" s="15"/>
      <c r="GDI56" s="15"/>
      <c r="GDJ56" s="15"/>
      <c r="GDK56" s="15"/>
      <c r="GDL56" s="15"/>
      <c r="GDM56" s="15"/>
      <c r="GDN56" s="15"/>
      <c r="GDO56" s="15"/>
      <c r="GDP56" s="15"/>
      <c r="GDQ56" s="15"/>
      <c r="GDR56" s="15"/>
      <c r="GDS56" s="15"/>
      <c r="GDT56" s="15"/>
      <c r="GDU56" s="15"/>
      <c r="GDV56" s="15"/>
      <c r="GDW56" s="15"/>
      <c r="GDX56" s="15"/>
      <c r="GDY56" s="15"/>
      <c r="GDZ56" s="15"/>
      <c r="GEA56" s="15"/>
      <c r="GEB56" s="15"/>
      <c r="GEC56" s="15"/>
      <c r="GED56" s="15"/>
      <c r="GEE56" s="15"/>
      <c r="GEF56" s="15"/>
      <c r="GEG56" s="15"/>
      <c r="GEH56" s="15"/>
      <c r="GEI56" s="15"/>
      <c r="GEJ56" s="15"/>
      <c r="GEK56" s="15"/>
      <c r="GEL56" s="15"/>
      <c r="GEM56" s="15"/>
      <c r="GEN56" s="15"/>
      <c r="GEO56" s="15"/>
      <c r="GEP56" s="15"/>
      <c r="GEQ56" s="15"/>
      <c r="GER56" s="15"/>
      <c r="GES56" s="15"/>
      <c r="GET56" s="15"/>
      <c r="GEU56" s="15"/>
      <c r="GEV56" s="15"/>
      <c r="GEW56" s="15"/>
      <c r="GEX56" s="15"/>
      <c r="GEY56" s="15"/>
      <c r="GEZ56" s="15"/>
      <c r="GFA56" s="15"/>
      <c r="GFB56" s="15"/>
      <c r="GFC56" s="15"/>
      <c r="GFD56" s="15"/>
      <c r="GFE56" s="15"/>
      <c r="GFF56" s="15"/>
      <c r="GFG56" s="15"/>
      <c r="GFH56" s="15"/>
      <c r="GFI56" s="15"/>
      <c r="GFJ56" s="15"/>
      <c r="GFK56" s="15"/>
      <c r="GFL56" s="15"/>
      <c r="GFM56" s="15"/>
      <c r="GFN56" s="15"/>
      <c r="GFO56" s="15"/>
      <c r="GFP56" s="15"/>
      <c r="GFQ56" s="15"/>
      <c r="GFR56" s="15"/>
      <c r="GFS56" s="15"/>
      <c r="GFT56" s="15"/>
      <c r="GFU56" s="15"/>
      <c r="GFV56" s="15"/>
      <c r="GFW56" s="15"/>
      <c r="GFX56" s="15"/>
      <c r="GFY56" s="15"/>
      <c r="GFZ56" s="15"/>
      <c r="GGA56" s="15"/>
      <c r="GGB56" s="15"/>
      <c r="GGC56" s="15"/>
      <c r="GGD56" s="15"/>
      <c r="GGE56" s="15"/>
      <c r="GGF56" s="15"/>
      <c r="GGG56" s="15"/>
      <c r="GGH56" s="15"/>
      <c r="GGI56" s="15"/>
      <c r="GGJ56" s="15"/>
      <c r="GGK56" s="15"/>
      <c r="GGL56" s="15"/>
      <c r="GGM56" s="15"/>
      <c r="GGN56" s="15"/>
      <c r="GGO56" s="15"/>
      <c r="GGP56" s="15"/>
      <c r="GGQ56" s="15"/>
      <c r="GGR56" s="15"/>
      <c r="GGS56" s="15"/>
      <c r="GGT56" s="15"/>
      <c r="GGU56" s="15"/>
      <c r="GGV56" s="15"/>
      <c r="GGW56" s="15"/>
      <c r="GGX56" s="15"/>
      <c r="GGY56" s="15"/>
      <c r="GGZ56" s="15"/>
      <c r="GHA56" s="15"/>
      <c r="GHB56" s="15"/>
      <c r="GHC56" s="15"/>
      <c r="GHD56" s="15"/>
      <c r="GHE56" s="15"/>
      <c r="GHF56" s="15"/>
      <c r="GHG56" s="15"/>
      <c r="GHH56" s="15"/>
      <c r="GHI56" s="15"/>
      <c r="GHJ56" s="15"/>
      <c r="GHK56" s="15"/>
      <c r="GHL56" s="15"/>
      <c r="GHM56" s="15"/>
      <c r="GHN56" s="15"/>
      <c r="GHO56" s="15"/>
      <c r="GHP56" s="15"/>
      <c r="GHQ56" s="15"/>
      <c r="GHR56" s="15"/>
      <c r="GHS56" s="15"/>
      <c r="GHT56" s="15"/>
      <c r="GHU56" s="15"/>
      <c r="GHV56" s="15"/>
      <c r="GHW56" s="15"/>
      <c r="GHX56" s="15"/>
      <c r="GHY56" s="15"/>
      <c r="GHZ56" s="15"/>
      <c r="GIA56" s="15"/>
      <c r="GIB56" s="15"/>
      <c r="GIC56" s="15"/>
      <c r="GID56" s="15"/>
      <c r="GIE56" s="15"/>
      <c r="GIF56" s="15"/>
      <c r="GIG56" s="15"/>
      <c r="GIH56" s="15"/>
      <c r="GII56" s="15"/>
      <c r="GIJ56" s="15"/>
      <c r="GIK56" s="15"/>
      <c r="GIL56" s="15"/>
      <c r="GIM56" s="15"/>
      <c r="GIN56" s="15"/>
      <c r="GIO56" s="15"/>
      <c r="GIP56" s="15"/>
      <c r="GIQ56" s="15"/>
      <c r="GIR56" s="15"/>
      <c r="GIS56" s="15"/>
      <c r="GIT56" s="15"/>
      <c r="GIU56" s="15"/>
      <c r="GIV56" s="15"/>
      <c r="GIW56" s="15"/>
      <c r="GIX56" s="15"/>
      <c r="GIY56" s="15"/>
      <c r="GIZ56" s="15"/>
      <c r="GJA56" s="15"/>
      <c r="GJB56" s="15"/>
      <c r="GJC56" s="15"/>
      <c r="GJD56" s="15"/>
      <c r="GJE56" s="15"/>
      <c r="GJF56" s="15"/>
      <c r="GJG56" s="15"/>
      <c r="GJH56" s="15"/>
      <c r="GJI56" s="15"/>
      <c r="GJJ56" s="15"/>
      <c r="GJK56" s="15"/>
      <c r="GJL56" s="15"/>
      <c r="GJM56" s="15"/>
      <c r="GJN56" s="15"/>
      <c r="GJO56" s="15"/>
      <c r="GJP56" s="15"/>
      <c r="GJQ56" s="15"/>
      <c r="GJR56" s="15"/>
      <c r="GJS56" s="15"/>
      <c r="GJT56" s="15"/>
      <c r="GJU56" s="15"/>
      <c r="GJV56" s="15"/>
      <c r="GJW56" s="15"/>
      <c r="GJX56" s="15"/>
      <c r="GJY56" s="15"/>
      <c r="GJZ56" s="15"/>
      <c r="GKA56" s="15"/>
      <c r="GKB56" s="15"/>
      <c r="GKC56" s="15"/>
      <c r="GKD56" s="15"/>
      <c r="GKE56" s="15"/>
      <c r="GKF56" s="15"/>
      <c r="GKG56" s="15"/>
      <c r="GKH56" s="15"/>
      <c r="GKI56" s="15"/>
      <c r="GKJ56" s="15"/>
      <c r="GKK56" s="15"/>
      <c r="GKL56" s="15"/>
      <c r="GKM56" s="15"/>
      <c r="GKN56" s="15"/>
      <c r="GKO56" s="15"/>
      <c r="GKP56" s="15"/>
      <c r="GKQ56" s="15"/>
      <c r="GKR56" s="15"/>
      <c r="GKS56" s="15"/>
      <c r="GKT56" s="15"/>
      <c r="GKU56" s="15"/>
      <c r="GKV56" s="15"/>
      <c r="GKW56" s="15"/>
      <c r="GKX56" s="15"/>
      <c r="GKY56" s="15"/>
      <c r="GKZ56" s="15"/>
      <c r="GLA56" s="15"/>
      <c r="GLB56" s="15"/>
      <c r="GLC56" s="15"/>
      <c r="GLD56" s="15"/>
      <c r="GLE56" s="15"/>
      <c r="GLF56" s="15"/>
      <c r="GLG56" s="15"/>
      <c r="GLH56" s="15"/>
      <c r="GLI56" s="15"/>
      <c r="GLJ56" s="15"/>
      <c r="GLK56" s="15"/>
      <c r="GLL56" s="15"/>
      <c r="GLM56" s="15"/>
      <c r="GLN56" s="15"/>
      <c r="GLO56" s="15"/>
      <c r="GLP56" s="15"/>
      <c r="GLQ56" s="15"/>
      <c r="GLR56" s="15"/>
      <c r="GLS56" s="15"/>
      <c r="GLT56" s="15"/>
      <c r="GLU56" s="15"/>
      <c r="GLV56" s="15"/>
      <c r="GLW56" s="15"/>
      <c r="GLX56" s="15"/>
      <c r="GLY56" s="15"/>
      <c r="GLZ56" s="15"/>
      <c r="GMA56" s="15"/>
      <c r="GMB56" s="15"/>
      <c r="GMC56" s="15"/>
      <c r="GMD56" s="15"/>
      <c r="GME56" s="15"/>
      <c r="GMF56" s="15"/>
      <c r="GMG56" s="15"/>
      <c r="GMH56" s="15"/>
      <c r="GMI56" s="15"/>
      <c r="GMJ56" s="15"/>
      <c r="GMK56" s="15"/>
      <c r="GML56" s="15"/>
      <c r="GMM56" s="15"/>
      <c r="GMN56" s="15"/>
      <c r="GMO56" s="15"/>
      <c r="GMP56" s="15"/>
      <c r="GMQ56" s="15"/>
      <c r="GMR56" s="15"/>
      <c r="GMS56" s="15"/>
      <c r="GMT56" s="15"/>
      <c r="GMU56" s="15"/>
      <c r="GMV56" s="15"/>
      <c r="GMW56" s="15"/>
      <c r="GMX56" s="15"/>
      <c r="GMY56" s="15"/>
      <c r="GMZ56" s="15"/>
      <c r="GNA56" s="15"/>
      <c r="GNB56" s="15"/>
      <c r="GNC56" s="15"/>
      <c r="GND56" s="15"/>
      <c r="GNE56" s="15"/>
      <c r="GNF56" s="15"/>
      <c r="GNG56" s="15"/>
      <c r="GNH56" s="15"/>
      <c r="GNI56" s="15"/>
      <c r="GNJ56" s="15"/>
      <c r="GNK56" s="15"/>
      <c r="GNL56" s="15"/>
      <c r="GNM56" s="15"/>
      <c r="GNN56" s="15"/>
      <c r="GNO56" s="15"/>
      <c r="GNP56" s="15"/>
      <c r="GNQ56" s="15"/>
      <c r="GNR56" s="15"/>
      <c r="GNS56" s="15"/>
      <c r="GNT56" s="15"/>
      <c r="GNU56" s="15"/>
      <c r="GNV56" s="15"/>
      <c r="GNW56" s="15"/>
      <c r="GNX56" s="15"/>
      <c r="GNY56" s="15"/>
      <c r="GNZ56" s="15"/>
      <c r="GOA56" s="15"/>
      <c r="GOB56" s="15"/>
      <c r="GOC56" s="15"/>
      <c r="GOD56" s="15"/>
      <c r="GOE56" s="15"/>
      <c r="GOF56" s="15"/>
      <c r="GOG56" s="15"/>
      <c r="GOH56" s="15"/>
      <c r="GOI56" s="15"/>
      <c r="GOJ56" s="15"/>
      <c r="GOK56" s="15"/>
      <c r="GOL56" s="15"/>
      <c r="GOM56" s="15"/>
      <c r="GON56" s="15"/>
      <c r="GOO56" s="15"/>
      <c r="GOP56" s="15"/>
      <c r="GOQ56" s="15"/>
      <c r="GOR56" s="15"/>
      <c r="GOS56" s="15"/>
      <c r="GOT56" s="15"/>
      <c r="GOU56" s="15"/>
      <c r="GOV56" s="15"/>
      <c r="GOW56" s="15"/>
      <c r="GOX56" s="15"/>
      <c r="GOY56" s="15"/>
      <c r="GOZ56" s="15"/>
      <c r="GPA56" s="15"/>
      <c r="GPB56" s="15"/>
      <c r="GPC56" s="15"/>
      <c r="GPD56" s="15"/>
      <c r="GPE56" s="15"/>
      <c r="GPF56" s="15"/>
      <c r="GPG56" s="15"/>
      <c r="GPH56" s="15"/>
      <c r="GPI56" s="15"/>
      <c r="GPJ56" s="15"/>
      <c r="GPK56" s="15"/>
      <c r="GPL56" s="15"/>
      <c r="GPM56" s="15"/>
      <c r="GPN56" s="15"/>
      <c r="GPO56" s="15"/>
      <c r="GPP56" s="15"/>
      <c r="GPQ56" s="15"/>
      <c r="GPR56" s="15"/>
      <c r="GPS56" s="15"/>
      <c r="GPT56" s="15"/>
      <c r="GPU56" s="15"/>
      <c r="GPV56" s="15"/>
      <c r="GPW56" s="15"/>
      <c r="GPX56" s="15"/>
      <c r="GPY56" s="15"/>
      <c r="GPZ56" s="15"/>
      <c r="GQA56" s="15"/>
      <c r="GQB56" s="15"/>
      <c r="GQC56" s="15"/>
      <c r="GQD56" s="15"/>
      <c r="GQE56" s="15"/>
      <c r="GQF56" s="15"/>
      <c r="GQG56" s="15"/>
      <c r="GQH56" s="15"/>
      <c r="GQI56" s="15"/>
      <c r="GQJ56" s="15"/>
      <c r="GQK56" s="15"/>
      <c r="GQL56" s="15"/>
      <c r="GQM56" s="15"/>
      <c r="GQN56" s="15"/>
      <c r="GQO56" s="15"/>
      <c r="GQP56" s="15"/>
      <c r="GQQ56" s="15"/>
      <c r="GQR56" s="15"/>
      <c r="GQS56" s="15"/>
      <c r="GQT56" s="15"/>
      <c r="GQU56" s="15"/>
      <c r="GQV56" s="15"/>
      <c r="GQW56" s="15"/>
      <c r="GQX56" s="15"/>
      <c r="GQY56" s="15"/>
      <c r="GQZ56" s="15"/>
      <c r="GRA56" s="15"/>
      <c r="GRB56" s="15"/>
      <c r="GRC56" s="15"/>
      <c r="GRD56" s="15"/>
      <c r="GRE56" s="15"/>
      <c r="GRF56" s="15"/>
      <c r="GRG56" s="15"/>
      <c r="GRH56" s="15"/>
      <c r="GRI56" s="15"/>
      <c r="GRJ56" s="15"/>
      <c r="GRK56" s="15"/>
      <c r="GRL56" s="15"/>
      <c r="GRM56" s="15"/>
      <c r="GRN56" s="15"/>
      <c r="GRO56" s="15"/>
      <c r="GRP56" s="15"/>
      <c r="GRQ56" s="15"/>
      <c r="GRR56" s="15"/>
      <c r="GRS56" s="15"/>
      <c r="GRT56" s="15"/>
      <c r="GRU56" s="15"/>
      <c r="GRV56" s="15"/>
      <c r="GRW56" s="15"/>
      <c r="GRX56" s="15"/>
      <c r="GRY56" s="15"/>
      <c r="GRZ56" s="15"/>
      <c r="GSA56" s="15"/>
      <c r="GSB56" s="15"/>
      <c r="GSC56" s="15"/>
      <c r="GSD56" s="15"/>
      <c r="GSE56" s="15"/>
      <c r="GSF56" s="15"/>
      <c r="GSG56" s="15"/>
      <c r="GSH56" s="15"/>
      <c r="GSI56" s="15"/>
      <c r="GSJ56" s="15"/>
      <c r="GSK56" s="15"/>
      <c r="GSL56" s="15"/>
      <c r="GSM56" s="15"/>
      <c r="GSN56" s="15"/>
      <c r="GSO56" s="15"/>
      <c r="GSP56" s="15"/>
      <c r="GSQ56" s="15"/>
      <c r="GSR56" s="15"/>
      <c r="GSS56" s="15"/>
      <c r="GST56" s="15"/>
      <c r="GSU56" s="15"/>
      <c r="GSV56" s="15"/>
      <c r="GSW56" s="15"/>
      <c r="GSX56" s="15"/>
      <c r="GSY56" s="15"/>
      <c r="GSZ56" s="15"/>
      <c r="GTA56" s="15"/>
      <c r="GTB56" s="15"/>
      <c r="GTC56" s="15"/>
      <c r="GTD56" s="15"/>
      <c r="GTE56" s="15"/>
      <c r="GTF56" s="15"/>
      <c r="GTG56" s="15"/>
      <c r="GTH56" s="15"/>
      <c r="GTI56" s="15"/>
      <c r="GTJ56" s="15"/>
      <c r="GTK56" s="15"/>
      <c r="GTL56" s="15"/>
      <c r="GTM56" s="15"/>
      <c r="GTN56" s="15"/>
      <c r="GTO56" s="15"/>
      <c r="GTP56" s="15"/>
      <c r="GTQ56" s="15"/>
      <c r="GTR56" s="15"/>
      <c r="GTS56" s="15"/>
      <c r="GTT56" s="15"/>
      <c r="GTU56" s="15"/>
      <c r="GTV56" s="15"/>
      <c r="GTW56" s="15"/>
      <c r="GTX56" s="15"/>
      <c r="GTY56" s="15"/>
      <c r="GTZ56" s="15"/>
      <c r="GUA56" s="15"/>
      <c r="GUB56" s="15"/>
      <c r="GUC56" s="15"/>
      <c r="GUD56" s="15"/>
      <c r="GUE56" s="15"/>
      <c r="GUF56" s="15"/>
      <c r="GUG56" s="15"/>
      <c r="GUH56" s="15"/>
      <c r="GUI56" s="15"/>
      <c r="GUJ56" s="15"/>
      <c r="GUK56" s="15"/>
      <c r="GUL56" s="15"/>
      <c r="GUM56" s="15"/>
      <c r="GUN56" s="15"/>
      <c r="GUO56" s="15"/>
      <c r="GUP56" s="15"/>
      <c r="GUQ56" s="15"/>
      <c r="GUR56" s="15"/>
      <c r="GUS56" s="15"/>
      <c r="GUT56" s="15"/>
      <c r="GUU56" s="15"/>
      <c r="GUV56" s="15"/>
      <c r="GUW56" s="15"/>
      <c r="GUX56" s="15"/>
      <c r="GUY56" s="15"/>
      <c r="GUZ56" s="15"/>
      <c r="GVA56" s="15"/>
      <c r="GVB56" s="15"/>
      <c r="GVC56" s="15"/>
      <c r="GVD56" s="15"/>
      <c r="GVE56" s="15"/>
      <c r="GVF56" s="15"/>
      <c r="GVG56" s="15"/>
      <c r="GVH56" s="15"/>
      <c r="GVI56" s="15"/>
      <c r="GVJ56" s="15"/>
      <c r="GVK56" s="15"/>
      <c r="GVL56" s="15"/>
      <c r="GVM56" s="15"/>
      <c r="GVN56" s="15"/>
      <c r="GVO56" s="15"/>
      <c r="GVP56" s="15"/>
      <c r="GVQ56" s="15"/>
      <c r="GVR56" s="15"/>
      <c r="GVS56" s="15"/>
      <c r="GVT56" s="15"/>
      <c r="GVU56" s="15"/>
      <c r="GVV56" s="15"/>
      <c r="GVW56" s="15"/>
      <c r="GVX56" s="15"/>
      <c r="GVY56" s="15"/>
      <c r="GVZ56" s="15"/>
      <c r="GWA56" s="15"/>
      <c r="GWB56" s="15"/>
      <c r="GWC56" s="15"/>
      <c r="GWD56" s="15"/>
      <c r="GWE56" s="15"/>
      <c r="GWF56" s="15"/>
      <c r="GWG56" s="15"/>
      <c r="GWH56" s="15"/>
      <c r="GWI56" s="15"/>
      <c r="GWJ56" s="15"/>
      <c r="GWK56" s="15"/>
      <c r="GWL56" s="15"/>
      <c r="GWM56" s="15"/>
      <c r="GWN56" s="15"/>
      <c r="GWO56" s="15"/>
      <c r="GWP56" s="15"/>
      <c r="GWQ56" s="15"/>
      <c r="GWR56" s="15"/>
      <c r="GWS56" s="15"/>
      <c r="GWT56" s="15"/>
      <c r="GWU56" s="15"/>
      <c r="GWV56" s="15"/>
      <c r="GWW56" s="15"/>
      <c r="GWX56" s="15"/>
      <c r="GWY56" s="15"/>
      <c r="GWZ56" s="15"/>
      <c r="GXA56" s="15"/>
      <c r="GXB56" s="15"/>
      <c r="GXC56" s="15"/>
      <c r="GXD56" s="15"/>
      <c r="GXE56" s="15"/>
      <c r="GXF56" s="15"/>
      <c r="GXG56" s="15"/>
      <c r="GXH56" s="15"/>
      <c r="GXI56" s="15"/>
      <c r="GXJ56" s="15"/>
      <c r="GXK56" s="15"/>
      <c r="GXL56" s="15"/>
      <c r="GXM56" s="15"/>
      <c r="GXN56" s="15"/>
      <c r="GXO56" s="15"/>
      <c r="GXP56" s="15"/>
      <c r="GXQ56" s="15"/>
      <c r="GXR56" s="15"/>
      <c r="GXS56" s="15"/>
      <c r="GXT56" s="15"/>
      <c r="GXU56" s="15"/>
      <c r="GXV56" s="15"/>
      <c r="GXW56" s="15"/>
      <c r="GXX56" s="15"/>
      <c r="GXY56" s="15"/>
      <c r="GXZ56" s="15"/>
      <c r="GYA56" s="15"/>
      <c r="GYB56" s="15"/>
      <c r="GYC56" s="15"/>
      <c r="GYD56" s="15"/>
      <c r="GYE56" s="15"/>
      <c r="GYF56" s="15"/>
      <c r="GYG56" s="15"/>
      <c r="GYH56" s="15"/>
      <c r="GYI56" s="15"/>
      <c r="GYJ56" s="15"/>
      <c r="GYK56" s="15"/>
      <c r="GYL56" s="15"/>
      <c r="GYM56" s="15"/>
      <c r="GYN56" s="15"/>
      <c r="GYO56" s="15"/>
      <c r="GYP56" s="15"/>
      <c r="GYQ56" s="15"/>
      <c r="GYR56" s="15"/>
      <c r="GYS56" s="15"/>
      <c r="GYT56" s="15"/>
      <c r="GYU56" s="15"/>
      <c r="GYV56" s="15"/>
      <c r="GYW56" s="15"/>
      <c r="GYX56" s="15"/>
      <c r="GYY56" s="15"/>
      <c r="GYZ56" s="15"/>
      <c r="GZA56" s="15"/>
      <c r="GZB56" s="15"/>
      <c r="GZC56" s="15"/>
      <c r="GZD56" s="15"/>
      <c r="GZE56" s="15"/>
      <c r="GZF56" s="15"/>
      <c r="GZG56" s="15"/>
      <c r="GZH56" s="15"/>
      <c r="GZI56" s="15"/>
      <c r="GZJ56" s="15"/>
      <c r="GZK56" s="15"/>
      <c r="GZL56" s="15"/>
      <c r="GZM56" s="15"/>
      <c r="GZN56" s="15"/>
      <c r="GZO56" s="15"/>
      <c r="GZP56" s="15"/>
      <c r="GZQ56" s="15"/>
      <c r="GZR56" s="15"/>
      <c r="GZS56" s="15"/>
      <c r="GZT56" s="15"/>
      <c r="GZU56" s="15"/>
      <c r="GZV56" s="15"/>
      <c r="GZW56" s="15"/>
      <c r="GZX56" s="15"/>
      <c r="GZY56" s="15"/>
      <c r="GZZ56" s="15"/>
      <c r="HAA56" s="15"/>
      <c r="HAB56" s="15"/>
      <c r="HAC56" s="15"/>
      <c r="HAD56" s="15"/>
      <c r="HAE56" s="15"/>
      <c r="HAF56" s="15"/>
      <c r="HAG56" s="15"/>
      <c r="HAH56" s="15"/>
      <c r="HAI56" s="15"/>
      <c r="HAJ56" s="15"/>
      <c r="HAK56" s="15"/>
      <c r="HAL56" s="15"/>
      <c r="HAM56" s="15"/>
      <c r="HAN56" s="15"/>
      <c r="HAO56" s="15"/>
      <c r="HAP56" s="15"/>
      <c r="HAQ56" s="15"/>
      <c r="HAR56" s="15"/>
      <c r="HAS56" s="15"/>
      <c r="HAT56" s="15"/>
      <c r="HAU56" s="15"/>
      <c r="HAV56" s="15"/>
      <c r="HAW56" s="15"/>
      <c r="HAX56" s="15"/>
      <c r="HAY56" s="15"/>
      <c r="HAZ56" s="15"/>
      <c r="HBA56" s="15"/>
      <c r="HBB56" s="15"/>
      <c r="HBC56" s="15"/>
      <c r="HBD56" s="15"/>
      <c r="HBE56" s="15"/>
      <c r="HBF56" s="15"/>
      <c r="HBG56" s="15"/>
      <c r="HBH56" s="15"/>
      <c r="HBI56" s="15"/>
      <c r="HBJ56" s="15"/>
      <c r="HBK56" s="15"/>
      <c r="HBL56" s="15"/>
      <c r="HBM56" s="15"/>
      <c r="HBN56" s="15"/>
      <c r="HBO56" s="15"/>
      <c r="HBP56" s="15"/>
      <c r="HBQ56" s="15"/>
      <c r="HBR56" s="15"/>
      <c r="HBS56" s="15"/>
      <c r="HBT56" s="15"/>
      <c r="HBU56" s="15"/>
      <c r="HBV56" s="15"/>
      <c r="HBW56" s="15"/>
      <c r="HBX56" s="15"/>
      <c r="HBY56" s="15"/>
      <c r="HBZ56" s="15"/>
      <c r="HCA56" s="15"/>
      <c r="HCB56" s="15"/>
      <c r="HCC56" s="15"/>
      <c r="HCD56" s="15"/>
      <c r="HCE56" s="15"/>
      <c r="HCF56" s="15"/>
      <c r="HCG56" s="15"/>
      <c r="HCH56" s="15"/>
      <c r="HCI56" s="15"/>
      <c r="HCJ56" s="15"/>
      <c r="HCK56" s="15"/>
      <c r="HCL56" s="15"/>
      <c r="HCM56" s="15"/>
      <c r="HCN56" s="15"/>
      <c r="HCO56" s="15"/>
      <c r="HCP56" s="15"/>
      <c r="HCQ56" s="15"/>
      <c r="HCR56" s="15"/>
      <c r="HCS56" s="15"/>
      <c r="HCT56" s="15"/>
      <c r="HCU56" s="15"/>
      <c r="HCV56" s="15"/>
      <c r="HCW56" s="15"/>
      <c r="HCX56" s="15"/>
      <c r="HCY56" s="15"/>
      <c r="HCZ56" s="15"/>
      <c r="HDA56" s="15"/>
      <c r="HDB56" s="15"/>
      <c r="HDC56" s="15"/>
      <c r="HDD56" s="15"/>
      <c r="HDE56" s="15"/>
      <c r="HDF56" s="15"/>
      <c r="HDG56" s="15"/>
      <c r="HDH56" s="15"/>
      <c r="HDI56" s="15"/>
      <c r="HDJ56" s="15"/>
      <c r="HDK56" s="15"/>
      <c r="HDL56" s="15"/>
      <c r="HDM56" s="15"/>
      <c r="HDN56" s="15"/>
      <c r="HDO56" s="15"/>
      <c r="HDP56" s="15"/>
      <c r="HDQ56" s="15"/>
      <c r="HDR56" s="15"/>
      <c r="HDS56" s="15"/>
      <c r="HDT56" s="15"/>
      <c r="HDU56" s="15"/>
      <c r="HDV56" s="15"/>
      <c r="HDW56" s="15"/>
      <c r="HDX56" s="15"/>
      <c r="HDY56" s="15"/>
      <c r="HDZ56" s="15"/>
      <c r="HEA56" s="15"/>
      <c r="HEB56" s="15"/>
      <c r="HEC56" s="15"/>
      <c r="HED56" s="15"/>
      <c r="HEE56" s="15"/>
      <c r="HEF56" s="15"/>
      <c r="HEG56" s="15"/>
      <c r="HEH56" s="15"/>
      <c r="HEI56" s="15"/>
      <c r="HEJ56" s="15"/>
      <c r="HEK56" s="15"/>
      <c r="HEL56" s="15"/>
      <c r="HEM56" s="15"/>
      <c r="HEN56" s="15"/>
      <c r="HEO56" s="15"/>
      <c r="HEP56" s="15"/>
      <c r="HEQ56" s="15"/>
      <c r="HER56" s="15"/>
      <c r="HES56" s="15"/>
      <c r="HET56" s="15"/>
      <c r="HEU56" s="15"/>
      <c r="HEV56" s="15"/>
      <c r="HEW56" s="15"/>
      <c r="HEX56" s="15"/>
      <c r="HEY56" s="15"/>
      <c r="HEZ56" s="15"/>
      <c r="HFA56" s="15"/>
      <c r="HFB56" s="15"/>
      <c r="HFC56" s="15"/>
      <c r="HFD56" s="15"/>
      <c r="HFE56" s="15"/>
      <c r="HFF56" s="15"/>
      <c r="HFG56" s="15"/>
      <c r="HFH56" s="15"/>
      <c r="HFI56" s="15"/>
      <c r="HFJ56" s="15"/>
      <c r="HFK56" s="15"/>
      <c r="HFL56" s="15"/>
      <c r="HFM56" s="15"/>
      <c r="HFN56" s="15"/>
      <c r="HFO56" s="15"/>
      <c r="HFP56" s="15"/>
      <c r="HFQ56" s="15"/>
      <c r="HFR56" s="15"/>
      <c r="HFS56" s="15"/>
      <c r="HFT56" s="15"/>
      <c r="HFU56" s="15"/>
      <c r="HFV56" s="15"/>
      <c r="HFW56" s="15"/>
      <c r="HFX56" s="15"/>
      <c r="HFY56" s="15"/>
      <c r="HFZ56" s="15"/>
      <c r="HGA56" s="15"/>
      <c r="HGB56" s="15"/>
      <c r="HGC56" s="15"/>
      <c r="HGD56" s="15"/>
      <c r="HGE56" s="15"/>
      <c r="HGF56" s="15"/>
      <c r="HGG56" s="15"/>
      <c r="HGH56" s="15"/>
      <c r="HGI56" s="15"/>
      <c r="HGJ56" s="15"/>
      <c r="HGK56" s="15"/>
      <c r="HGL56" s="15"/>
      <c r="HGM56" s="15"/>
      <c r="HGN56" s="15"/>
      <c r="HGO56" s="15"/>
      <c r="HGP56" s="15"/>
      <c r="HGQ56" s="15"/>
      <c r="HGR56" s="15"/>
      <c r="HGS56" s="15"/>
      <c r="HGT56" s="15"/>
      <c r="HGU56" s="15"/>
      <c r="HGV56" s="15"/>
      <c r="HGW56" s="15"/>
      <c r="HGX56" s="15"/>
      <c r="HGY56" s="15"/>
      <c r="HGZ56" s="15"/>
      <c r="HHA56" s="15"/>
      <c r="HHB56" s="15"/>
      <c r="HHC56" s="15"/>
      <c r="HHD56" s="15"/>
      <c r="HHE56" s="15"/>
      <c r="HHF56" s="15"/>
      <c r="HHG56" s="15"/>
      <c r="HHH56" s="15"/>
      <c r="HHI56" s="15"/>
      <c r="HHJ56" s="15"/>
      <c r="HHK56" s="15"/>
      <c r="HHL56" s="15"/>
      <c r="HHM56" s="15"/>
      <c r="HHN56" s="15"/>
      <c r="HHO56" s="15"/>
      <c r="HHP56" s="15"/>
      <c r="HHQ56" s="15"/>
      <c r="HHR56" s="15"/>
      <c r="HHS56" s="15"/>
      <c r="HHT56" s="15"/>
      <c r="HHU56" s="15"/>
      <c r="HHV56" s="15"/>
      <c r="HHW56" s="15"/>
      <c r="HHX56" s="15"/>
      <c r="HHY56" s="15"/>
      <c r="HHZ56" s="15"/>
      <c r="HIA56" s="15"/>
      <c r="HIB56" s="15"/>
      <c r="HIC56" s="15"/>
      <c r="HID56" s="15"/>
      <c r="HIE56" s="15"/>
      <c r="HIF56" s="15"/>
      <c r="HIG56" s="15"/>
      <c r="HIH56" s="15"/>
      <c r="HII56" s="15"/>
      <c r="HIJ56" s="15"/>
      <c r="HIK56" s="15"/>
      <c r="HIL56" s="15"/>
      <c r="HIM56" s="15"/>
      <c r="HIN56" s="15"/>
      <c r="HIO56" s="15"/>
      <c r="HIP56" s="15"/>
      <c r="HIQ56" s="15"/>
      <c r="HIR56" s="15"/>
      <c r="HIS56" s="15"/>
      <c r="HIT56" s="15"/>
      <c r="HIU56" s="15"/>
      <c r="HIV56" s="15"/>
      <c r="HIW56" s="15"/>
      <c r="HIX56" s="15"/>
      <c r="HIY56" s="15"/>
      <c r="HIZ56" s="15"/>
      <c r="HJA56" s="15"/>
      <c r="HJB56" s="15"/>
      <c r="HJC56" s="15"/>
      <c r="HJD56" s="15"/>
      <c r="HJE56" s="15"/>
      <c r="HJF56" s="15"/>
      <c r="HJG56" s="15"/>
      <c r="HJH56" s="15"/>
      <c r="HJI56" s="15"/>
      <c r="HJJ56" s="15"/>
      <c r="HJK56" s="15"/>
      <c r="HJL56" s="15"/>
      <c r="HJM56" s="15"/>
      <c r="HJN56" s="15"/>
      <c r="HJO56" s="15"/>
      <c r="HJP56" s="15"/>
      <c r="HJQ56" s="15"/>
      <c r="HJR56" s="15"/>
      <c r="HJS56" s="15"/>
      <c r="HJT56" s="15"/>
      <c r="HJU56" s="15"/>
      <c r="HJV56" s="15"/>
      <c r="HJW56" s="15"/>
      <c r="HJX56" s="15"/>
      <c r="HJY56" s="15"/>
      <c r="HJZ56" s="15"/>
      <c r="HKA56" s="15"/>
      <c r="HKB56" s="15"/>
      <c r="HKC56" s="15"/>
      <c r="HKD56" s="15"/>
      <c r="HKE56" s="15"/>
      <c r="HKF56" s="15"/>
      <c r="HKG56" s="15"/>
      <c r="HKH56" s="15"/>
      <c r="HKI56" s="15"/>
      <c r="HKJ56" s="15"/>
      <c r="HKK56" s="15"/>
      <c r="HKL56" s="15"/>
      <c r="HKM56" s="15"/>
      <c r="HKN56" s="15"/>
      <c r="HKO56" s="15"/>
      <c r="HKP56" s="15"/>
      <c r="HKQ56" s="15"/>
      <c r="HKR56" s="15"/>
      <c r="HKS56" s="15"/>
      <c r="HKT56" s="15"/>
      <c r="HKU56" s="15"/>
      <c r="HKV56" s="15"/>
      <c r="HKW56" s="15"/>
      <c r="HKX56" s="15"/>
      <c r="HKY56" s="15"/>
      <c r="HKZ56" s="15"/>
      <c r="HLA56" s="15"/>
      <c r="HLB56" s="15"/>
      <c r="HLC56" s="15"/>
      <c r="HLD56" s="15"/>
      <c r="HLE56" s="15"/>
      <c r="HLF56" s="15"/>
      <c r="HLG56" s="15"/>
      <c r="HLH56" s="15"/>
      <c r="HLI56" s="15"/>
      <c r="HLJ56" s="15"/>
      <c r="HLK56" s="15"/>
      <c r="HLL56" s="15"/>
      <c r="HLM56" s="15"/>
      <c r="HLN56" s="15"/>
      <c r="HLO56" s="15"/>
      <c r="HLP56" s="15"/>
      <c r="HLQ56" s="15"/>
      <c r="HLR56" s="15"/>
      <c r="HLS56" s="15"/>
      <c r="HLT56" s="15"/>
      <c r="HLU56" s="15"/>
      <c r="HLV56" s="15"/>
      <c r="HLW56" s="15"/>
      <c r="HLX56" s="15"/>
      <c r="HLY56" s="15"/>
      <c r="HLZ56" s="15"/>
      <c r="HMA56" s="15"/>
      <c r="HMB56" s="15"/>
      <c r="HMC56" s="15"/>
      <c r="HMD56" s="15"/>
      <c r="HME56" s="15"/>
      <c r="HMF56" s="15"/>
      <c r="HMG56" s="15"/>
      <c r="HMH56" s="15"/>
      <c r="HMI56" s="15"/>
      <c r="HMJ56" s="15"/>
      <c r="HMK56" s="15"/>
      <c r="HML56" s="15"/>
      <c r="HMM56" s="15"/>
      <c r="HMN56" s="15"/>
      <c r="HMO56" s="15"/>
      <c r="HMP56" s="15"/>
      <c r="HMQ56" s="15"/>
      <c r="HMR56" s="15"/>
      <c r="HMS56" s="15"/>
      <c r="HMT56" s="15"/>
      <c r="HMU56" s="15"/>
      <c r="HMV56" s="15"/>
      <c r="HMW56" s="15"/>
      <c r="HMX56" s="15"/>
      <c r="HMY56" s="15"/>
      <c r="HMZ56" s="15"/>
      <c r="HNA56" s="15"/>
      <c r="HNB56" s="15"/>
      <c r="HNC56" s="15"/>
      <c r="HND56" s="15"/>
      <c r="HNE56" s="15"/>
      <c r="HNF56" s="15"/>
      <c r="HNG56" s="15"/>
      <c r="HNH56" s="15"/>
      <c r="HNI56" s="15"/>
      <c r="HNJ56" s="15"/>
      <c r="HNK56" s="15"/>
      <c r="HNL56" s="15"/>
      <c r="HNM56" s="15"/>
      <c r="HNN56" s="15"/>
      <c r="HNO56" s="15"/>
      <c r="HNP56" s="15"/>
      <c r="HNQ56" s="15"/>
      <c r="HNR56" s="15"/>
      <c r="HNS56" s="15"/>
      <c r="HNT56" s="15"/>
      <c r="HNU56" s="15"/>
      <c r="HNV56" s="15"/>
      <c r="HNW56" s="15"/>
      <c r="HNX56" s="15"/>
      <c r="HNY56" s="15"/>
      <c r="HNZ56" s="15"/>
      <c r="HOA56" s="15"/>
      <c r="HOB56" s="15"/>
      <c r="HOC56" s="15"/>
      <c r="HOD56" s="15"/>
      <c r="HOE56" s="15"/>
      <c r="HOF56" s="15"/>
      <c r="HOG56" s="15"/>
      <c r="HOH56" s="15"/>
      <c r="HOI56" s="15"/>
      <c r="HOJ56" s="15"/>
      <c r="HOK56" s="15"/>
      <c r="HOL56" s="15"/>
      <c r="HOM56" s="15"/>
      <c r="HON56" s="15"/>
      <c r="HOO56" s="15"/>
      <c r="HOP56" s="15"/>
      <c r="HOQ56" s="15"/>
      <c r="HOR56" s="15"/>
      <c r="HOS56" s="15"/>
      <c r="HOT56" s="15"/>
      <c r="HOU56" s="15"/>
      <c r="HOV56" s="15"/>
      <c r="HOW56" s="15"/>
      <c r="HOX56" s="15"/>
      <c r="HOY56" s="15"/>
      <c r="HOZ56" s="15"/>
      <c r="HPA56" s="15"/>
      <c r="HPB56" s="15"/>
      <c r="HPC56" s="15"/>
      <c r="HPD56" s="15"/>
      <c r="HPE56" s="15"/>
      <c r="HPF56" s="15"/>
      <c r="HPG56" s="15"/>
      <c r="HPH56" s="15"/>
      <c r="HPI56" s="15"/>
      <c r="HPJ56" s="15"/>
      <c r="HPK56" s="15"/>
      <c r="HPL56" s="15"/>
      <c r="HPM56" s="15"/>
      <c r="HPN56" s="15"/>
      <c r="HPO56" s="15"/>
      <c r="HPP56" s="15"/>
      <c r="HPQ56" s="15"/>
      <c r="HPR56" s="15"/>
      <c r="HPS56" s="15"/>
      <c r="HPT56" s="15"/>
      <c r="HPU56" s="15"/>
      <c r="HPV56" s="15"/>
      <c r="HPW56" s="15"/>
      <c r="HPX56" s="15"/>
      <c r="HPY56" s="15"/>
      <c r="HPZ56" s="15"/>
      <c r="HQA56" s="15"/>
      <c r="HQB56" s="15"/>
      <c r="HQC56" s="15"/>
      <c r="HQD56" s="15"/>
      <c r="HQE56" s="15"/>
      <c r="HQF56" s="15"/>
      <c r="HQG56" s="15"/>
      <c r="HQH56" s="15"/>
      <c r="HQI56" s="15"/>
      <c r="HQJ56" s="15"/>
      <c r="HQK56" s="15"/>
      <c r="HQL56" s="15"/>
      <c r="HQM56" s="15"/>
      <c r="HQN56" s="15"/>
      <c r="HQO56" s="15"/>
      <c r="HQP56" s="15"/>
      <c r="HQQ56" s="15"/>
      <c r="HQR56" s="15"/>
      <c r="HQS56" s="15"/>
      <c r="HQT56" s="15"/>
      <c r="HQU56" s="15"/>
      <c r="HQV56" s="15"/>
      <c r="HQW56" s="15"/>
      <c r="HQX56" s="15"/>
      <c r="HQY56" s="15"/>
      <c r="HQZ56" s="15"/>
      <c r="HRA56" s="15"/>
      <c r="HRB56" s="15"/>
      <c r="HRC56" s="15"/>
      <c r="HRD56" s="15"/>
      <c r="HRE56" s="15"/>
      <c r="HRF56" s="15"/>
      <c r="HRG56" s="15"/>
      <c r="HRH56" s="15"/>
      <c r="HRI56" s="15"/>
      <c r="HRJ56" s="15"/>
      <c r="HRK56" s="15"/>
      <c r="HRL56" s="15"/>
      <c r="HRM56" s="15"/>
      <c r="HRN56" s="15"/>
      <c r="HRO56" s="15"/>
      <c r="HRP56" s="15"/>
      <c r="HRQ56" s="15"/>
      <c r="HRR56" s="15"/>
      <c r="HRS56" s="15"/>
      <c r="HRT56" s="15"/>
      <c r="HRU56" s="15"/>
      <c r="HRV56" s="15"/>
      <c r="HRW56" s="15"/>
      <c r="HRX56" s="15"/>
      <c r="HRY56" s="15"/>
      <c r="HRZ56" s="15"/>
      <c r="HSA56" s="15"/>
      <c r="HSB56" s="15"/>
      <c r="HSC56" s="15"/>
      <c r="HSD56" s="15"/>
      <c r="HSE56" s="15"/>
      <c r="HSF56" s="15"/>
      <c r="HSG56" s="15"/>
      <c r="HSH56" s="15"/>
      <c r="HSI56" s="15"/>
      <c r="HSJ56" s="15"/>
      <c r="HSK56" s="15"/>
      <c r="HSL56" s="15"/>
      <c r="HSM56" s="15"/>
      <c r="HSN56" s="15"/>
      <c r="HSO56" s="15"/>
      <c r="HSP56" s="15"/>
      <c r="HSQ56" s="15"/>
      <c r="HSR56" s="15"/>
      <c r="HSS56" s="15"/>
      <c r="HST56" s="15"/>
      <c r="HSU56" s="15"/>
      <c r="HSV56" s="15"/>
      <c r="HSW56" s="15"/>
      <c r="HSX56" s="15"/>
      <c r="HSY56" s="15"/>
      <c r="HSZ56" s="15"/>
      <c r="HTA56" s="15"/>
      <c r="HTB56" s="15"/>
      <c r="HTC56" s="15"/>
      <c r="HTD56" s="15"/>
      <c r="HTE56" s="15"/>
      <c r="HTF56" s="15"/>
      <c r="HTG56" s="15"/>
      <c r="HTH56" s="15"/>
      <c r="HTI56" s="15"/>
      <c r="HTJ56" s="15"/>
      <c r="HTK56" s="15"/>
      <c r="HTL56" s="15"/>
      <c r="HTM56" s="15"/>
      <c r="HTN56" s="15"/>
      <c r="HTO56" s="15"/>
      <c r="HTP56" s="15"/>
      <c r="HTQ56" s="15"/>
      <c r="HTR56" s="15"/>
      <c r="HTS56" s="15"/>
      <c r="HTT56" s="15"/>
      <c r="HTU56" s="15"/>
      <c r="HTV56" s="15"/>
      <c r="HTW56" s="15"/>
      <c r="HTX56" s="15"/>
      <c r="HTY56" s="15"/>
      <c r="HTZ56" s="15"/>
      <c r="HUA56" s="15"/>
      <c r="HUB56" s="15"/>
      <c r="HUC56" s="15"/>
      <c r="HUD56" s="15"/>
      <c r="HUE56" s="15"/>
      <c r="HUF56" s="15"/>
      <c r="HUG56" s="15"/>
      <c r="HUH56" s="15"/>
      <c r="HUI56" s="15"/>
      <c r="HUJ56" s="15"/>
      <c r="HUK56" s="15"/>
      <c r="HUL56" s="15"/>
      <c r="HUM56" s="15"/>
      <c r="HUN56" s="15"/>
      <c r="HUO56" s="15"/>
      <c r="HUP56" s="15"/>
      <c r="HUQ56" s="15"/>
      <c r="HUR56" s="15"/>
      <c r="HUS56" s="15"/>
      <c r="HUT56" s="15"/>
      <c r="HUU56" s="15"/>
      <c r="HUV56" s="15"/>
      <c r="HUW56" s="15"/>
      <c r="HUX56" s="15"/>
      <c r="HUY56" s="15"/>
      <c r="HUZ56" s="15"/>
      <c r="HVA56" s="15"/>
      <c r="HVB56" s="15"/>
      <c r="HVC56" s="15"/>
      <c r="HVD56" s="15"/>
      <c r="HVE56" s="15"/>
      <c r="HVF56" s="15"/>
      <c r="HVG56" s="15"/>
      <c r="HVH56" s="15"/>
      <c r="HVI56" s="15"/>
      <c r="HVJ56" s="15"/>
      <c r="HVK56" s="15"/>
      <c r="HVL56" s="15"/>
      <c r="HVM56" s="15"/>
      <c r="HVN56" s="15"/>
      <c r="HVO56" s="15"/>
      <c r="HVP56" s="15"/>
      <c r="HVQ56" s="15"/>
      <c r="HVR56" s="15"/>
      <c r="HVS56" s="15"/>
      <c r="HVT56" s="15"/>
      <c r="HVU56" s="15"/>
      <c r="HVV56" s="15"/>
      <c r="HVW56" s="15"/>
      <c r="HVX56" s="15"/>
      <c r="HVY56" s="15"/>
      <c r="HVZ56" s="15"/>
      <c r="HWA56" s="15"/>
      <c r="HWB56" s="15"/>
      <c r="HWC56" s="15"/>
      <c r="HWD56" s="15"/>
      <c r="HWE56" s="15"/>
      <c r="HWF56" s="15"/>
      <c r="HWG56" s="15"/>
      <c r="HWH56" s="15"/>
      <c r="HWI56" s="15"/>
      <c r="HWJ56" s="15"/>
      <c r="HWK56" s="15"/>
      <c r="HWL56" s="15"/>
      <c r="HWM56" s="15"/>
      <c r="HWN56" s="15"/>
      <c r="HWO56" s="15"/>
      <c r="HWP56" s="15"/>
      <c r="HWQ56" s="15"/>
      <c r="HWR56" s="15"/>
      <c r="HWS56" s="15"/>
      <c r="HWT56" s="15"/>
      <c r="HWU56" s="15"/>
      <c r="HWV56" s="15"/>
      <c r="HWW56" s="15"/>
      <c r="HWX56" s="15"/>
      <c r="HWY56" s="15"/>
      <c r="HWZ56" s="15"/>
      <c r="HXA56" s="15"/>
      <c r="HXB56" s="15"/>
      <c r="HXC56" s="15"/>
      <c r="HXD56" s="15"/>
      <c r="HXE56" s="15"/>
      <c r="HXF56" s="15"/>
      <c r="HXG56" s="15"/>
      <c r="HXH56" s="15"/>
      <c r="HXI56" s="15"/>
      <c r="HXJ56" s="15"/>
      <c r="HXK56" s="15"/>
      <c r="HXL56" s="15"/>
      <c r="HXM56" s="15"/>
      <c r="HXN56" s="15"/>
      <c r="HXO56" s="15"/>
      <c r="HXP56" s="15"/>
      <c r="HXQ56" s="15"/>
      <c r="HXR56" s="15"/>
      <c r="HXS56" s="15"/>
      <c r="HXT56" s="15"/>
      <c r="HXU56" s="15"/>
      <c r="HXV56" s="15"/>
      <c r="HXW56" s="15"/>
      <c r="HXX56" s="15"/>
      <c r="HXY56" s="15"/>
      <c r="HXZ56" s="15"/>
      <c r="HYA56" s="15"/>
      <c r="HYB56" s="15"/>
      <c r="HYC56" s="15"/>
      <c r="HYD56" s="15"/>
      <c r="HYE56" s="15"/>
      <c r="HYF56" s="15"/>
      <c r="HYG56" s="15"/>
      <c r="HYH56" s="15"/>
      <c r="HYI56" s="15"/>
      <c r="HYJ56" s="15"/>
      <c r="HYK56" s="15"/>
      <c r="HYL56" s="15"/>
      <c r="HYM56" s="15"/>
      <c r="HYN56" s="15"/>
      <c r="HYO56" s="15"/>
      <c r="HYP56" s="15"/>
      <c r="HYQ56" s="15"/>
      <c r="HYR56" s="15"/>
      <c r="HYS56" s="15"/>
      <c r="HYT56" s="15"/>
      <c r="HYU56" s="15"/>
      <c r="HYV56" s="15"/>
      <c r="HYW56" s="15"/>
      <c r="HYX56" s="15"/>
      <c r="HYY56" s="15"/>
      <c r="HYZ56" s="15"/>
      <c r="HZA56" s="15"/>
      <c r="HZB56" s="15"/>
      <c r="HZC56" s="15"/>
      <c r="HZD56" s="15"/>
      <c r="HZE56" s="15"/>
      <c r="HZF56" s="15"/>
      <c r="HZG56" s="15"/>
      <c r="HZH56" s="15"/>
      <c r="HZI56" s="15"/>
      <c r="HZJ56" s="15"/>
      <c r="HZK56" s="15"/>
      <c r="HZL56" s="15"/>
      <c r="HZM56" s="15"/>
      <c r="HZN56" s="15"/>
      <c r="HZO56" s="15"/>
      <c r="HZP56" s="15"/>
      <c r="HZQ56" s="15"/>
      <c r="HZR56" s="15"/>
      <c r="HZS56" s="15"/>
      <c r="HZT56" s="15"/>
      <c r="HZU56" s="15"/>
      <c r="HZV56" s="15"/>
      <c r="HZW56" s="15"/>
      <c r="HZX56" s="15"/>
      <c r="HZY56" s="15"/>
      <c r="HZZ56" s="15"/>
      <c r="IAA56" s="15"/>
      <c r="IAB56" s="15"/>
      <c r="IAC56" s="15"/>
      <c r="IAD56" s="15"/>
      <c r="IAE56" s="15"/>
      <c r="IAF56" s="15"/>
      <c r="IAG56" s="15"/>
      <c r="IAH56" s="15"/>
      <c r="IAI56" s="15"/>
      <c r="IAJ56" s="15"/>
      <c r="IAK56" s="15"/>
      <c r="IAL56" s="15"/>
      <c r="IAM56" s="15"/>
      <c r="IAN56" s="15"/>
      <c r="IAO56" s="15"/>
      <c r="IAP56" s="15"/>
      <c r="IAQ56" s="15"/>
      <c r="IAR56" s="15"/>
      <c r="IAS56" s="15"/>
      <c r="IAT56" s="15"/>
      <c r="IAU56" s="15"/>
      <c r="IAV56" s="15"/>
      <c r="IAW56" s="15"/>
      <c r="IAX56" s="15"/>
      <c r="IAY56" s="15"/>
      <c r="IAZ56" s="15"/>
      <c r="IBA56" s="15"/>
      <c r="IBB56" s="15"/>
      <c r="IBC56" s="15"/>
      <c r="IBD56" s="15"/>
      <c r="IBE56" s="15"/>
      <c r="IBF56" s="15"/>
      <c r="IBG56" s="15"/>
      <c r="IBH56" s="15"/>
      <c r="IBI56" s="15"/>
      <c r="IBJ56" s="15"/>
      <c r="IBK56" s="15"/>
      <c r="IBL56" s="15"/>
      <c r="IBM56" s="15"/>
      <c r="IBN56" s="15"/>
      <c r="IBO56" s="15"/>
      <c r="IBP56" s="15"/>
      <c r="IBQ56" s="15"/>
      <c r="IBR56" s="15"/>
      <c r="IBS56" s="15"/>
      <c r="IBT56" s="15"/>
      <c r="IBU56" s="15"/>
      <c r="IBV56" s="15"/>
      <c r="IBW56" s="15"/>
      <c r="IBX56" s="15"/>
      <c r="IBY56" s="15"/>
      <c r="IBZ56" s="15"/>
      <c r="ICA56" s="15"/>
      <c r="ICB56" s="15"/>
      <c r="ICC56" s="15"/>
      <c r="ICD56" s="15"/>
      <c r="ICE56" s="15"/>
      <c r="ICF56" s="15"/>
      <c r="ICG56" s="15"/>
      <c r="ICH56" s="15"/>
      <c r="ICI56" s="15"/>
      <c r="ICJ56" s="15"/>
      <c r="ICK56" s="15"/>
      <c r="ICL56" s="15"/>
      <c r="ICM56" s="15"/>
      <c r="ICN56" s="15"/>
      <c r="ICO56" s="15"/>
      <c r="ICP56" s="15"/>
      <c r="ICQ56" s="15"/>
      <c r="ICR56" s="15"/>
      <c r="ICS56" s="15"/>
      <c r="ICT56" s="15"/>
      <c r="ICU56" s="15"/>
      <c r="ICV56" s="15"/>
      <c r="ICW56" s="15"/>
      <c r="ICX56" s="15"/>
      <c r="ICY56" s="15"/>
      <c r="ICZ56" s="15"/>
      <c r="IDA56" s="15"/>
      <c r="IDB56" s="15"/>
      <c r="IDC56" s="15"/>
      <c r="IDD56" s="15"/>
      <c r="IDE56" s="15"/>
      <c r="IDF56" s="15"/>
      <c r="IDG56" s="15"/>
      <c r="IDH56" s="15"/>
      <c r="IDI56" s="15"/>
      <c r="IDJ56" s="15"/>
      <c r="IDK56" s="15"/>
      <c r="IDL56" s="15"/>
      <c r="IDM56" s="15"/>
      <c r="IDN56" s="15"/>
      <c r="IDO56" s="15"/>
      <c r="IDP56" s="15"/>
      <c r="IDQ56" s="15"/>
      <c r="IDR56" s="15"/>
      <c r="IDS56" s="15"/>
      <c r="IDT56" s="15"/>
      <c r="IDU56" s="15"/>
      <c r="IDV56" s="15"/>
      <c r="IDW56" s="15"/>
      <c r="IDX56" s="15"/>
      <c r="IDY56" s="15"/>
      <c r="IDZ56" s="15"/>
      <c r="IEA56" s="15"/>
      <c r="IEB56" s="15"/>
      <c r="IEC56" s="15"/>
      <c r="IED56" s="15"/>
      <c r="IEE56" s="15"/>
      <c r="IEF56" s="15"/>
      <c r="IEG56" s="15"/>
      <c r="IEH56" s="15"/>
      <c r="IEI56" s="15"/>
      <c r="IEJ56" s="15"/>
      <c r="IEK56" s="15"/>
      <c r="IEL56" s="15"/>
      <c r="IEM56" s="15"/>
      <c r="IEN56" s="15"/>
      <c r="IEO56" s="15"/>
      <c r="IEP56" s="15"/>
      <c r="IEQ56" s="15"/>
      <c r="IER56" s="15"/>
      <c r="IES56" s="15"/>
      <c r="IET56" s="15"/>
      <c r="IEU56" s="15"/>
      <c r="IEV56" s="15"/>
      <c r="IEW56" s="15"/>
      <c r="IEX56" s="15"/>
      <c r="IEY56" s="15"/>
      <c r="IEZ56" s="15"/>
      <c r="IFA56" s="15"/>
      <c r="IFB56" s="15"/>
      <c r="IFC56" s="15"/>
      <c r="IFD56" s="15"/>
      <c r="IFE56" s="15"/>
      <c r="IFF56" s="15"/>
      <c r="IFG56" s="15"/>
      <c r="IFH56" s="15"/>
      <c r="IFI56" s="15"/>
      <c r="IFJ56" s="15"/>
      <c r="IFK56" s="15"/>
      <c r="IFL56" s="15"/>
      <c r="IFM56" s="15"/>
      <c r="IFN56" s="15"/>
      <c r="IFO56" s="15"/>
      <c r="IFP56" s="15"/>
      <c r="IFQ56" s="15"/>
      <c r="IFR56" s="15"/>
      <c r="IFS56" s="15"/>
      <c r="IFT56" s="15"/>
      <c r="IFU56" s="15"/>
      <c r="IFV56" s="15"/>
      <c r="IFW56" s="15"/>
      <c r="IFX56" s="15"/>
      <c r="IFY56" s="15"/>
      <c r="IFZ56" s="15"/>
      <c r="IGA56" s="15"/>
      <c r="IGB56" s="15"/>
      <c r="IGC56" s="15"/>
      <c r="IGD56" s="15"/>
      <c r="IGE56" s="15"/>
      <c r="IGF56" s="15"/>
      <c r="IGG56" s="15"/>
      <c r="IGH56" s="15"/>
      <c r="IGI56" s="15"/>
      <c r="IGJ56" s="15"/>
      <c r="IGK56" s="15"/>
      <c r="IGL56" s="15"/>
      <c r="IGM56" s="15"/>
      <c r="IGN56" s="15"/>
      <c r="IGO56" s="15"/>
      <c r="IGP56" s="15"/>
      <c r="IGQ56" s="15"/>
      <c r="IGR56" s="15"/>
      <c r="IGS56" s="15"/>
      <c r="IGT56" s="15"/>
      <c r="IGU56" s="15"/>
      <c r="IGV56" s="15"/>
      <c r="IGW56" s="15"/>
      <c r="IGX56" s="15"/>
      <c r="IGY56" s="15"/>
      <c r="IGZ56" s="15"/>
      <c r="IHA56" s="15"/>
      <c r="IHB56" s="15"/>
      <c r="IHC56" s="15"/>
      <c r="IHD56" s="15"/>
      <c r="IHE56" s="15"/>
      <c r="IHF56" s="15"/>
      <c r="IHG56" s="15"/>
      <c r="IHH56" s="15"/>
      <c r="IHI56" s="15"/>
      <c r="IHJ56" s="15"/>
      <c r="IHK56" s="15"/>
      <c r="IHL56" s="15"/>
      <c r="IHM56" s="15"/>
      <c r="IHN56" s="15"/>
      <c r="IHO56" s="15"/>
      <c r="IHP56" s="15"/>
      <c r="IHQ56" s="15"/>
      <c r="IHR56" s="15"/>
      <c r="IHS56" s="15"/>
      <c r="IHT56" s="15"/>
      <c r="IHU56" s="15"/>
      <c r="IHV56" s="15"/>
      <c r="IHW56" s="15"/>
      <c r="IHX56" s="15"/>
      <c r="IHY56" s="15"/>
      <c r="IHZ56" s="15"/>
      <c r="IIA56" s="15"/>
      <c r="IIB56" s="15"/>
      <c r="IIC56" s="15"/>
      <c r="IID56" s="15"/>
      <c r="IIE56" s="15"/>
      <c r="IIF56" s="15"/>
      <c r="IIG56" s="15"/>
      <c r="IIH56" s="15"/>
      <c r="III56" s="15"/>
      <c r="IIJ56" s="15"/>
      <c r="IIK56" s="15"/>
      <c r="IIL56" s="15"/>
      <c r="IIM56" s="15"/>
      <c r="IIN56" s="15"/>
      <c r="IIO56" s="15"/>
      <c r="IIP56" s="15"/>
      <c r="IIQ56" s="15"/>
      <c r="IIR56" s="15"/>
      <c r="IIS56" s="15"/>
      <c r="IIT56" s="15"/>
      <c r="IIU56" s="15"/>
      <c r="IIV56" s="15"/>
      <c r="IIW56" s="15"/>
      <c r="IIX56" s="15"/>
      <c r="IIY56" s="15"/>
      <c r="IIZ56" s="15"/>
      <c r="IJA56" s="15"/>
      <c r="IJB56" s="15"/>
      <c r="IJC56" s="15"/>
      <c r="IJD56" s="15"/>
      <c r="IJE56" s="15"/>
      <c r="IJF56" s="15"/>
      <c r="IJG56" s="15"/>
      <c r="IJH56" s="15"/>
      <c r="IJI56" s="15"/>
      <c r="IJJ56" s="15"/>
      <c r="IJK56" s="15"/>
      <c r="IJL56" s="15"/>
      <c r="IJM56" s="15"/>
      <c r="IJN56" s="15"/>
      <c r="IJO56" s="15"/>
      <c r="IJP56" s="15"/>
      <c r="IJQ56" s="15"/>
      <c r="IJR56" s="15"/>
      <c r="IJS56" s="15"/>
      <c r="IJT56" s="15"/>
      <c r="IJU56" s="15"/>
      <c r="IJV56" s="15"/>
      <c r="IJW56" s="15"/>
      <c r="IJX56" s="15"/>
      <c r="IJY56" s="15"/>
      <c r="IJZ56" s="15"/>
      <c r="IKA56" s="15"/>
      <c r="IKB56" s="15"/>
      <c r="IKC56" s="15"/>
      <c r="IKD56" s="15"/>
      <c r="IKE56" s="15"/>
      <c r="IKF56" s="15"/>
      <c r="IKG56" s="15"/>
      <c r="IKH56" s="15"/>
      <c r="IKI56" s="15"/>
      <c r="IKJ56" s="15"/>
      <c r="IKK56" s="15"/>
      <c r="IKL56" s="15"/>
      <c r="IKM56" s="15"/>
      <c r="IKN56" s="15"/>
      <c r="IKO56" s="15"/>
      <c r="IKP56" s="15"/>
      <c r="IKQ56" s="15"/>
      <c r="IKR56" s="15"/>
      <c r="IKS56" s="15"/>
      <c r="IKT56" s="15"/>
      <c r="IKU56" s="15"/>
      <c r="IKV56" s="15"/>
      <c r="IKW56" s="15"/>
      <c r="IKX56" s="15"/>
      <c r="IKY56" s="15"/>
      <c r="IKZ56" s="15"/>
      <c r="ILA56" s="15"/>
      <c r="ILB56" s="15"/>
      <c r="ILC56" s="15"/>
      <c r="ILD56" s="15"/>
      <c r="ILE56" s="15"/>
      <c r="ILF56" s="15"/>
      <c r="ILG56" s="15"/>
      <c r="ILH56" s="15"/>
      <c r="ILI56" s="15"/>
      <c r="ILJ56" s="15"/>
      <c r="ILK56" s="15"/>
      <c r="ILL56" s="15"/>
      <c r="ILM56" s="15"/>
      <c r="ILN56" s="15"/>
      <c r="ILO56" s="15"/>
      <c r="ILP56" s="15"/>
      <c r="ILQ56" s="15"/>
      <c r="ILR56" s="15"/>
      <c r="ILS56" s="15"/>
      <c r="ILT56" s="15"/>
      <c r="ILU56" s="15"/>
      <c r="ILV56" s="15"/>
      <c r="ILW56" s="15"/>
      <c r="ILX56" s="15"/>
      <c r="ILY56" s="15"/>
      <c r="ILZ56" s="15"/>
      <c r="IMA56" s="15"/>
      <c r="IMB56" s="15"/>
      <c r="IMC56" s="15"/>
      <c r="IMD56" s="15"/>
      <c r="IME56" s="15"/>
      <c r="IMF56" s="15"/>
      <c r="IMG56" s="15"/>
      <c r="IMH56" s="15"/>
      <c r="IMI56" s="15"/>
      <c r="IMJ56" s="15"/>
      <c r="IMK56" s="15"/>
      <c r="IML56" s="15"/>
      <c r="IMM56" s="15"/>
      <c r="IMN56" s="15"/>
      <c r="IMO56" s="15"/>
      <c r="IMP56" s="15"/>
      <c r="IMQ56" s="15"/>
      <c r="IMR56" s="15"/>
      <c r="IMS56" s="15"/>
      <c r="IMT56" s="15"/>
      <c r="IMU56" s="15"/>
      <c r="IMV56" s="15"/>
      <c r="IMW56" s="15"/>
      <c r="IMX56" s="15"/>
      <c r="IMY56" s="15"/>
      <c r="IMZ56" s="15"/>
      <c r="INA56" s="15"/>
      <c r="INB56" s="15"/>
      <c r="INC56" s="15"/>
      <c r="IND56" s="15"/>
      <c r="INE56" s="15"/>
      <c r="INF56" s="15"/>
      <c r="ING56" s="15"/>
      <c r="INH56" s="15"/>
      <c r="INI56" s="15"/>
      <c r="INJ56" s="15"/>
      <c r="INK56" s="15"/>
      <c r="INL56" s="15"/>
      <c r="INM56" s="15"/>
      <c r="INN56" s="15"/>
      <c r="INO56" s="15"/>
      <c r="INP56" s="15"/>
      <c r="INQ56" s="15"/>
      <c r="INR56" s="15"/>
      <c r="INS56" s="15"/>
      <c r="INT56" s="15"/>
      <c r="INU56" s="15"/>
      <c r="INV56" s="15"/>
      <c r="INW56" s="15"/>
      <c r="INX56" s="15"/>
      <c r="INY56" s="15"/>
      <c r="INZ56" s="15"/>
      <c r="IOA56" s="15"/>
      <c r="IOB56" s="15"/>
      <c r="IOC56" s="15"/>
      <c r="IOD56" s="15"/>
      <c r="IOE56" s="15"/>
      <c r="IOF56" s="15"/>
      <c r="IOG56" s="15"/>
      <c r="IOH56" s="15"/>
      <c r="IOI56" s="15"/>
      <c r="IOJ56" s="15"/>
      <c r="IOK56" s="15"/>
      <c r="IOL56" s="15"/>
      <c r="IOM56" s="15"/>
      <c r="ION56" s="15"/>
      <c r="IOO56" s="15"/>
      <c r="IOP56" s="15"/>
      <c r="IOQ56" s="15"/>
      <c r="IOR56" s="15"/>
      <c r="IOS56" s="15"/>
      <c r="IOT56" s="15"/>
      <c r="IOU56" s="15"/>
      <c r="IOV56" s="15"/>
      <c r="IOW56" s="15"/>
      <c r="IOX56" s="15"/>
      <c r="IOY56" s="15"/>
      <c r="IOZ56" s="15"/>
      <c r="IPA56" s="15"/>
      <c r="IPB56" s="15"/>
      <c r="IPC56" s="15"/>
      <c r="IPD56" s="15"/>
      <c r="IPE56" s="15"/>
      <c r="IPF56" s="15"/>
      <c r="IPG56" s="15"/>
      <c r="IPH56" s="15"/>
      <c r="IPI56" s="15"/>
      <c r="IPJ56" s="15"/>
      <c r="IPK56" s="15"/>
      <c r="IPL56" s="15"/>
      <c r="IPM56" s="15"/>
      <c r="IPN56" s="15"/>
      <c r="IPO56" s="15"/>
      <c r="IPP56" s="15"/>
      <c r="IPQ56" s="15"/>
      <c r="IPR56" s="15"/>
      <c r="IPS56" s="15"/>
      <c r="IPT56" s="15"/>
      <c r="IPU56" s="15"/>
      <c r="IPV56" s="15"/>
      <c r="IPW56" s="15"/>
      <c r="IPX56" s="15"/>
      <c r="IPY56" s="15"/>
      <c r="IPZ56" s="15"/>
      <c r="IQA56" s="15"/>
      <c r="IQB56" s="15"/>
      <c r="IQC56" s="15"/>
      <c r="IQD56" s="15"/>
      <c r="IQE56" s="15"/>
      <c r="IQF56" s="15"/>
      <c r="IQG56" s="15"/>
      <c r="IQH56" s="15"/>
      <c r="IQI56" s="15"/>
      <c r="IQJ56" s="15"/>
      <c r="IQK56" s="15"/>
      <c r="IQL56" s="15"/>
      <c r="IQM56" s="15"/>
      <c r="IQN56" s="15"/>
      <c r="IQO56" s="15"/>
      <c r="IQP56" s="15"/>
      <c r="IQQ56" s="15"/>
      <c r="IQR56" s="15"/>
      <c r="IQS56" s="15"/>
      <c r="IQT56" s="15"/>
      <c r="IQU56" s="15"/>
      <c r="IQV56" s="15"/>
      <c r="IQW56" s="15"/>
      <c r="IQX56" s="15"/>
      <c r="IQY56" s="15"/>
      <c r="IQZ56" s="15"/>
      <c r="IRA56" s="15"/>
      <c r="IRB56" s="15"/>
      <c r="IRC56" s="15"/>
      <c r="IRD56" s="15"/>
      <c r="IRE56" s="15"/>
      <c r="IRF56" s="15"/>
      <c r="IRG56" s="15"/>
      <c r="IRH56" s="15"/>
      <c r="IRI56" s="15"/>
      <c r="IRJ56" s="15"/>
      <c r="IRK56" s="15"/>
      <c r="IRL56" s="15"/>
      <c r="IRM56" s="15"/>
      <c r="IRN56" s="15"/>
      <c r="IRO56" s="15"/>
      <c r="IRP56" s="15"/>
      <c r="IRQ56" s="15"/>
      <c r="IRR56" s="15"/>
      <c r="IRS56" s="15"/>
      <c r="IRT56" s="15"/>
      <c r="IRU56" s="15"/>
      <c r="IRV56" s="15"/>
      <c r="IRW56" s="15"/>
      <c r="IRX56" s="15"/>
      <c r="IRY56" s="15"/>
      <c r="IRZ56" s="15"/>
      <c r="ISA56" s="15"/>
      <c r="ISB56" s="15"/>
      <c r="ISC56" s="15"/>
      <c r="ISD56" s="15"/>
      <c r="ISE56" s="15"/>
      <c r="ISF56" s="15"/>
      <c r="ISG56" s="15"/>
      <c r="ISH56" s="15"/>
      <c r="ISI56" s="15"/>
      <c r="ISJ56" s="15"/>
      <c r="ISK56" s="15"/>
      <c r="ISL56" s="15"/>
      <c r="ISM56" s="15"/>
      <c r="ISN56" s="15"/>
      <c r="ISO56" s="15"/>
      <c r="ISP56" s="15"/>
      <c r="ISQ56" s="15"/>
      <c r="ISR56" s="15"/>
      <c r="ISS56" s="15"/>
      <c r="IST56" s="15"/>
      <c r="ISU56" s="15"/>
      <c r="ISV56" s="15"/>
      <c r="ISW56" s="15"/>
      <c r="ISX56" s="15"/>
      <c r="ISY56" s="15"/>
      <c r="ISZ56" s="15"/>
      <c r="ITA56" s="15"/>
      <c r="ITB56" s="15"/>
      <c r="ITC56" s="15"/>
      <c r="ITD56" s="15"/>
      <c r="ITE56" s="15"/>
      <c r="ITF56" s="15"/>
      <c r="ITG56" s="15"/>
      <c r="ITH56" s="15"/>
      <c r="ITI56" s="15"/>
      <c r="ITJ56" s="15"/>
      <c r="ITK56" s="15"/>
      <c r="ITL56" s="15"/>
      <c r="ITM56" s="15"/>
      <c r="ITN56" s="15"/>
      <c r="ITO56" s="15"/>
      <c r="ITP56" s="15"/>
      <c r="ITQ56" s="15"/>
      <c r="ITR56" s="15"/>
      <c r="ITS56" s="15"/>
      <c r="ITT56" s="15"/>
      <c r="ITU56" s="15"/>
      <c r="ITV56" s="15"/>
      <c r="ITW56" s="15"/>
      <c r="ITX56" s="15"/>
      <c r="ITY56" s="15"/>
      <c r="ITZ56" s="15"/>
      <c r="IUA56" s="15"/>
      <c r="IUB56" s="15"/>
      <c r="IUC56" s="15"/>
      <c r="IUD56" s="15"/>
      <c r="IUE56" s="15"/>
      <c r="IUF56" s="15"/>
      <c r="IUG56" s="15"/>
      <c r="IUH56" s="15"/>
      <c r="IUI56" s="15"/>
      <c r="IUJ56" s="15"/>
      <c r="IUK56" s="15"/>
      <c r="IUL56" s="15"/>
      <c r="IUM56" s="15"/>
      <c r="IUN56" s="15"/>
      <c r="IUO56" s="15"/>
      <c r="IUP56" s="15"/>
      <c r="IUQ56" s="15"/>
      <c r="IUR56" s="15"/>
      <c r="IUS56" s="15"/>
      <c r="IUT56" s="15"/>
      <c r="IUU56" s="15"/>
      <c r="IUV56" s="15"/>
      <c r="IUW56" s="15"/>
      <c r="IUX56" s="15"/>
      <c r="IUY56" s="15"/>
      <c r="IUZ56" s="15"/>
      <c r="IVA56" s="15"/>
      <c r="IVB56" s="15"/>
      <c r="IVC56" s="15"/>
      <c r="IVD56" s="15"/>
      <c r="IVE56" s="15"/>
      <c r="IVF56" s="15"/>
      <c r="IVG56" s="15"/>
      <c r="IVH56" s="15"/>
      <c r="IVI56" s="15"/>
      <c r="IVJ56" s="15"/>
      <c r="IVK56" s="15"/>
      <c r="IVL56" s="15"/>
      <c r="IVM56" s="15"/>
      <c r="IVN56" s="15"/>
      <c r="IVO56" s="15"/>
      <c r="IVP56" s="15"/>
      <c r="IVQ56" s="15"/>
      <c r="IVR56" s="15"/>
      <c r="IVS56" s="15"/>
      <c r="IVT56" s="15"/>
      <c r="IVU56" s="15"/>
      <c r="IVV56" s="15"/>
      <c r="IVW56" s="15"/>
      <c r="IVX56" s="15"/>
      <c r="IVY56" s="15"/>
      <c r="IVZ56" s="15"/>
      <c r="IWA56" s="15"/>
      <c r="IWB56" s="15"/>
      <c r="IWC56" s="15"/>
      <c r="IWD56" s="15"/>
      <c r="IWE56" s="15"/>
      <c r="IWF56" s="15"/>
      <c r="IWG56" s="15"/>
      <c r="IWH56" s="15"/>
      <c r="IWI56" s="15"/>
      <c r="IWJ56" s="15"/>
      <c r="IWK56" s="15"/>
      <c r="IWL56" s="15"/>
      <c r="IWM56" s="15"/>
      <c r="IWN56" s="15"/>
      <c r="IWO56" s="15"/>
      <c r="IWP56" s="15"/>
      <c r="IWQ56" s="15"/>
      <c r="IWR56" s="15"/>
      <c r="IWS56" s="15"/>
      <c r="IWT56" s="15"/>
      <c r="IWU56" s="15"/>
      <c r="IWV56" s="15"/>
      <c r="IWW56" s="15"/>
      <c r="IWX56" s="15"/>
      <c r="IWY56" s="15"/>
      <c r="IWZ56" s="15"/>
      <c r="IXA56" s="15"/>
      <c r="IXB56" s="15"/>
      <c r="IXC56" s="15"/>
      <c r="IXD56" s="15"/>
      <c r="IXE56" s="15"/>
      <c r="IXF56" s="15"/>
      <c r="IXG56" s="15"/>
      <c r="IXH56" s="15"/>
      <c r="IXI56" s="15"/>
      <c r="IXJ56" s="15"/>
      <c r="IXK56" s="15"/>
      <c r="IXL56" s="15"/>
      <c r="IXM56" s="15"/>
      <c r="IXN56" s="15"/>
      <c r="IXO56" s="15"/>
      <c r="IXP56" s="15"/>
      <c r="IXQ56" s="15"/>
      <c r="IXR56" s="15"/>
      <c r="IXS56" s="15"/>
      <c r="IXT56" s="15"/>
      <c r="IXU56" s="15"/>
      <c r="IXV56" s="15"/>
      <c r="IXW56" s="15"/>
      <c r="IXX56" s="15"/>
      <c r="IXY56" s="15"/>
      <c r="IXZ56" s="15"/>
      <c r="IYA56" s="15"/>
      <c r="IYB56" s="15"/>
      <c r="IYC56" s="15"/>
      <c r="IYD56" s="15"/>
      <c r="IYE56" s="15"/>
      <c r="IYF56" s="15"/>
      <c r="IYG56" s="15"/>
      <c r="IYH56" s="15"/>
      <c r="IYI56" s="15"/>
      <c r="IYJ56" s="15"/>
      <c r="IYK56" s="15"/>
      <c r="IYL56" s="15"/>
      <c r="IYM56" s="15"/>
      <c r="IYN56" s="15"/>
      <c r="IYO56" s="15"/>
      <c r="IYP56" s="15"/>
      <c r="IYQ56" s="15"/>
      <c r="IYR56" s="15"/>
      <c r="IYS56" s="15"/>
      <c r="IYT56" s="15"/>
      <c r="IYU56" s="15"/>
      <c r="IYV56" s="15"/>
      <c r="IYW56" s="15"/>
      <c r="IYX56" s="15"/>
      <c r="IYY56" s="15"/>
      <c r="IYZ56" s="15"/>
      <c r="IZA56" s="15"/>
      <c r="IZB56" s="15"/>
      <c r="IZC56" s="15"/>
      <c r="IZD56" s="15"/>
      <c r="IZE56" s="15"/>
      <c r="IZF56" s="15"/>
      <c r="IZG56" s="15"/>
      <c r="IZH56" s="15"/>
      <c r="IZI56" s="15"/>
      <c r="IZJ56" s="15"/>
      <c r="IZK56" s="15"/>
      <c r="IZL56" s="15"/>
      <c r="IZM56" s="15"/>
      <c r="IZN56" s="15"/>
      <c r="IZO56" s="15"/>
      <c r="IZP56" s="15"/>
      <c r="IZQ56" s="15"/>
      <c r="IZR56" s="15"/>
      <c r="IZS56" s="15"/>
      <c r="IZT56" s="15"/>
      <c r="IZU56" s="15"/>
      <c r="IZV56" s="15"/>
      <c r="IZW56" s="15"/>
      <c r="IZX56" s="15"/>
      <c r="IZY56" s="15"/>
      <c r="IZZ56" s="15"/>
      <c r="JAA56" s="15"/>
      <c r="JAB56" s="15"/>
      <c r="JAC56" s="15"/>
      <c r="JAD56" s="15"/>
      <c r="JAE56" s="15"/>
      <c r="JAF56" s="15"/>
      <c r="JAG56" s="15"/>
      <c r="JAH56" s="15"/>
      <c r="JAI56" s="15"/>
      <c r="JAJ56" s="15"/>
      <c r="JAK56" s="15"/>
      <c r="JAL56" s="15"/>
      <c r="JAM56" s="15"/>
      <c r="JAN56" s="15"/>
      <c r="JAO56" s="15"/>
      <c r="JAP56" s="15"/>
      <c r="JAQ56" s="15"/>
      <c r="JAR56" s="15"/>
      <c r="JAS56" s="15"/>
      <c r="JAT56" s="15"/>
      <c r="JAU56" s="15"/>
      <c r="JAV56" s="15"/>
      <c r="JAW56" s="15"/>
      <c r="JAX56" s="15"/>
      <c r="JAY56" s="15"/>
      <c r="JAZ56" s="15"/>
      <c r="JBA56" s="15"/>
      <c r="JBB56" s="15"/>
      <c r="JBC56" s="15"/>
      <c r="JBD56" s="15"/>
      <c r="JBE56" s="15"/>
      <c r="JBF56" s="15"/>
      <c r="JBG56" s="15"/>
      <c r="JBH56" s="15"/>
      <c r="JBI56" s="15"/>
      <c r="JBJ56" s="15"/>
      <c r="JBK56" s="15"/>
      <c r="JBL56" s="15"/>
      <c r="JBM56" s="15"/>
      <c r="JBN56" s="15"/>
      <c r="JBO56" s="15"/>
      <c r="JBP56" s="15"/>
      <c r="JBQ56" s="15"/>
      <c r="JBR56" s="15"/>
      <c r="JBS56" s="15"/>
      <c r="JBT56" s="15"/>
      <c r="JBU56" s="15"/>
      <c r="JBV56" s="15"/>
      <c r="JBW56" s="15"/>
      <c r="JBX56" s="15"/>
      <c r="JBY56" s="15"/>
      <c r="JBZ56" s="15"/>
      <c r="JCA56" s="15"/>
      <c r="JCB56" s="15"/>
      <c r="JCC56" s="15"/>
      <c r="JCD56" s="15"/>
      <c r="JCE56" s="15"/>
      <c r="JCF56" s="15"/>
      <c r="JCG56" s="15"/>
      <c r="JCH56" s="15"/>
      <c r="JCI56" s="15"/>
      <c r="JCJ56" s="15"/>
      <c r="JCK56" s="15"/>
      <c r="JCL56" s="15"/>
      <c r="JCM56" s="15"/>
      <c r="JCN56" s="15"/>
      <c r="JCO56" s="15"/>
      <c r="JCP56" s="15"/>
      <c r="JCQ56" s="15"/>
      <c r="JCR56" s="15"/>
      <c r="JCS56" s="15"/>
      <c r="JCT56" s="15"/>
      <c r="JCU56" s="15"/>
      <c r="JCV56" s="15"/>
      <c r="JCW56" s="15"/>
      <c r="JCX56" s="15"/>
      <c r="JCY56" s="15"/>
      <c r="JCZ56" s="15"/>
      <c r="JDA56" s="15"/>
      <c r="JDB56" s="15"/>
      <c r="JDC56" s="15"/>
      <c r="JDD56" s="15"/>
      <c r="JDE56" s="15"/>
      <c r="JDF56" s="15"/>
      <c r="JDG56" s="15"/>
      <c r="JDH56" s="15"/>
      <c r="JDI56" s="15"/>
      <c r="JDJ56" s="15"/>
      <c r="JDK56" s="15"/>
      <c r="JDL56" s="15"/>
      <c r="JDM56" s="15"/>
      <c r="JDN56" s="15"/>
      <c r="JDO56" s="15"/>
      <c r="JDP56" s="15"/>
      <c r="JDQ56" s="15"/>
      <c r="JDR56" s="15"/>
      <c r="JDS56" s="15"/>
      <c r="JDT56" s="15"/>
      <c r="JDU56" s="15"/>
      <c r="JDV56" s="15"/>
      <c r="JDW56" s="15"/>
      <c r="JDX56" s="15"/>
      <c r="JDY56" s="15"/>
      <c r="JDZ56" s="15"/>
      <c r="JEA56" s="15"/>
      <c r="JEB56" s="15"/>
      <c r="JEC56" s="15"/>
      <c r="JED56" s="15"/>
      <c r="JEE56" s="15"/>
      <c r="JEF56" s="15"/>
      <c r="JEG56" s="15"/>
      <c r="JEH56" s="15"/>
      <c r="JEI56" s="15"/>
      <c r="JEJ56" s="15"/>
      <c r="JEK56" s="15"/>
      <c r="JEL56" s="15"/>
      <c r="JEM56" s="15"/>
      <c r="JEN56" s="15"/>
      <c r="JEO56" s="15"/>
      <c r="JEP56" s="15"/>
      <c r="JEQ56" s="15"/>
      <c r="JER56" s="15"/>
      <c r="JES56" s="15"/>
      <c r="JET56" s="15"/>
      <c r="JEU56" s="15"/>
      <c r="JEV56" s="15"/>
      <c r="JEW56" s="15"/>
      <c r="JEX56" s="15"/>
      <c r="JEY56" s="15"/>
      <c r="JEZ56" s="15"/>
      <c r="JFA56" s="15"/>
      <c r="JFB56" s="15"/>
      <c r="JFC56" s="15"/>
      <c r="JFD56" s="15"/>
      <c r="JFE56" s="15"/>
      <c r="JFF56" s="15"/>
      <c r="JFG56" s="15"/>
      <c r="JFH56" s="15"/>
      <c r="JFI56" s="15"/>
      <c r="JFJ56" s="15"/>
      <c r="JFK56" s="15"/>
      <c r="JFL56" s="15"/>
      <c r="JFM56" s="15"/>
      <c r="JFN56" s="15"/>
      <c r="JFO56" s="15"/>
      <c r="JFP56" s="15"/>
      <c r="JFQ56" s="15"/>
      <c r="JFR56" s="15"/>
      <c r="JFS56" s="15"/>
      <c r="JFT56" s="15"/>
      <c r="JFU56" s="15"/>
      <c r="JFV56" s="15"/>
      <c r="JFW56" s="15"/>
      <c r="JFX56" s="15"/>
      <c r="JFY56" s="15"/>
      <c r="JFZ56" s="15"/>
      <c r="JGA56" s="15"/>
      <c r="JGB56" s="15"/>
      <c r="JGC56" s="15"/>
      <c r="JGD56" s="15"/>
      <c r="JGE56" s="15"/>
      <c r="JGF56" s="15"/>
      <c r="JGG56" s="15"/>
      <c r="JGH56" s="15"/>
      <c r="JGI56" s="15"/>
      <c r="JGJ56" s="15"/>
      <c r="JGK56" s="15"/>
      <c r="JGL56" s="15"/>
      <c r="JGM56" s="15"/>
      <c r="JGN56" s="15"/>
      <c r="JGO56" s="15"/>
      <c r="JGP56" s="15"/>
      <c r="JGQ56" s="15"/>
      <c r="JGR56" s="15"/>
      <c r="JGS56" s="15"/>
      <c r="JGT56" s="15"/>
      <c r="JGU56" s="15"/>
      <c r="JGV56" s="15"/>
      <c r="JGW56" s="15"/>
      <c r="JGX56" s="15"/>
      <c r="JGY56" s="15"/>
      <c r="JGZ56" s="15"/>
      <c r="JHA56" s="15"/>
      <c r="JHB56" s="15"/>
      <c r="JHC56" s="15"/>
      <c r="JHD56" s="15"/>
      <c r="JHE56" s="15"/>
      <c r="JHF56" s="15"/>
      <c r="JHG56" s="15"/>
      <c r="JHH56" s="15"/>
      <c r="JHI56" s="15"/>
      <c r="JHJ56" s="15"/>
      <c r="JHK56" s="15"/>
      <c r="JHL56" s="15"/>
      <c r="JHM56" s="15"/>
      <c r="JHN56" s="15"/>
      <c r="JHO56" s="15"/>
      <c r="JHP56" s="15"/>
      <c r="JHQ56" s="15"/>
      <c r="JHR56" s="15"/>
      <c r="JHS56" s="15"/>
      <c r="JHT56" s="15"/>
      <c r="JHU56" s="15"/>
      <c r="JHV56" s="15"/>
      <c r="JHW56" s="15"/>
      <c r="JHX56" s="15"/>
      <c r="JHY56" s="15"/>
      <c r="JHZ56" s="15"/>
      <c r="JIA56" s="15"/>
      <c r="JIB56" s="15"/>
      <c r="JIC56" s="15"/>
      <c r="JID56" s="15"/>
      <c r="JIE56" s="15"/>
      <c r="JIF56" s="15"/>
      <c r="JIG56" s="15"/>
      <c r="JIH56" s="15"/>
      <c r="JII56" s="15"/>
      <c r="JIJ56" s="15"/>
      <c r="JIK56" s="15"/>
      <c r="JIL56" s="15"/>
      <c r="JIM56" s="15"/>
      <c r="JIN56" s="15"/>
      <c r="JIO56" s="15"/>
      <c r="JIP56" s="15"/>
      <c r="JIQ56" s="15"/>
      <c r="JIR56" s="15"/>
      <c r="JIS56" s="15"/>
      <c r="JIT56" s="15"/>
      <c r="JIU56" s="15"/>
      <c r="JIV56" s="15"/>
      <c r="JIW56" s="15"/>
      <c r="JIX56" s="15"/>
      <c r="JIY56" s="15"/>
      <c r="JIZ56" s="15"/>
      <c r="JJA56" s="15"/>
      <c r="JJB56" s="15"/>
      <c r="JJC56" s="15"/>
      <c r="JJD56" s="15"/>
      <c r="JJE56" s="15"/>
      <c r="JJF56" s="15"/>
      <c r="JJG56" s="15"/>
      <c r="JJH56" s="15"/>
      <c r="JJI56" s="15"/>
      <c r="JJJ56" s="15"/>
      <c r="JJK56" s="15"/>
      <c r="JJL56" s="15"/>
      <c r="JJM56" s="15"/>
      <c r="JJN56" s="15"/>
      <c r="JJO56" s="15"/>
      <c r="JJP56" s="15"/>
      <c r="JJQ56" s="15"/>
      <c r="JJR56" s="15"/>
      <c r="JJS56" s="15"/>
      <c r="JJT56" s="15"/>
      <c r="JJU56" s="15"/>
      <c r="JJV56" s="15"/>
      <c r="JJW56" s="15"/>
      <c r="JJX56" s="15"/>
      <c r="JJY56" s="15"/>
      <c r="JJZ56" s="15"/>
      <c r="JKA56" s="15"/>
      <c r="JKB56" s="15"/>
      <c r="JKC56" s="15"/>
      <c r="JKD56" s="15"/>
      <c r="JKE56" s="15"/>
      <c r="JKF56" s="15"/>
      <c r="JKG56" s="15"/>
      <c r="JKH56" s="15"/>
      <c r="JKI56" s="15"/>
      <c r="JKJ56" s="15"/>
      <c r="JKK56" s="15"/>
      <c r="JKL56" s="15"/>
      <c r="JKM56" s="15"/>
      <c r="JKN56" s="15"/>
      <c r="JKO56" s="15"/>
      <c r="JKP56" s="15"/>
      <c r="JKQ56" s="15"/>
      <c r="JKR56" s="15"/>
      <c r="JKS56" s="15"/>
      <c r="JKT56" s="15"/>
      <c r="JKU56" s="15"/>
      <c r="JKV56" s="15"/>
      <c r="JKW56" s="15"/>
      <c r="JKX56" s="15"/>
      <c r="JKY56" s="15"/>
      <c r="JKZ56" s="15"/>
      <c r="JLA56" s="15"/>
      <c r="JLB56" s="15"/>
      <c r="JLC56" s="15"/>
      <c r="JLD56" s="15"/>
      <c r="JLE56" s="15"/>
      <c r="JLF56" s="15"/>
      <c r="JLG56" s="15"/>
      <c r="JLH56" s="15"/>
      <c r="JLI56" s="15"/>
      <c r="JLJ56" s="15"/>
      <c r="JLK56" s="15"/>
      <c r="JLL56" s="15"/>
      <c r="JLM56" s="15"/>
      <c r="JLN56" s="15"/>
      <c r="JLO56" s="15"/>
      <c r="JLP56" s="15"/>
      <c r="JLQ56" s="15"/>
      <c r="JLR56" s="15"/>
      <c r="JLS56" s="15"/>
      <c r="JLT56" s="15"/>
      <c r="JLU56" s="15"/>
      <c r="JLV56" s="15"/>
      <c r="JLW56" s="15"/>
      <c r="JLX56" s="15"/>
      <c r="JLY56" s="15"/>
      <c r="JLZ56" s="15"/>
      <c r="JMA56" s="15"/>
      <c r="JMB56" s="15"/>
      <c r="JMC56" s="15"/>
      <c r="JMD56" s="15"/>
      <c r="JME56" s="15"/>
      <c r="JMF56" s="15"/>
      <c r="JMG56" s="15"/>
      <c r="JMH56" s="15"/>
      <c r="JMI56" s="15"/>
      <c r="JMJ56" s="15"/>
      <c r="JMK56" s="15"/>
      <c r="JML56" s="15"/>
      <c r="JMM56" s="15"/>
      <c r="JMN56" s="15"/>
      <c r="JMO56" s="15"/>
      <c r="JMP56" s="15"/>
      <c r="JMQ56" s="15"/>
      <c r="JMR56" s="15"/>
      <c r="JMS56" s="15"/>
      <c r="JMT56" s="15"/>
      <c r="JMU56" s="15"/>
      <c r="JMV56" s="15"/>
      <c r="JMW56" s="15"/>
      <c r="JMX56" s="15"/>
      <c r="JMY56" s="15"/>
      <c r="JMZ56" s="15"/>
      <c r="JNA56" s="15"/>
      <c r="JNB56" s="15"/>
      <c r="JNC56" s="15"/>
      <c r="JND56" s="15"/>
      <c r="JNE56" s="15"/>
      <c r="JNF56" s="15"/>
      <c r="JNG56" s="15"/>
      <c r="JNH56" s="15"/>
      <c r="JNI56" s="15"/>
      <c r="JNJ56" s="15"/>
      <c r="JNK56" s="15"/>
      <c r="JNL56" s="15"/>
      <c r="JNM56" s="15"/>
      <c r="JNN56" s="15"/>
      <c r="JNO56" s="15"/>
      <c r="JNP56" s="15"/>
      <c r="JNQ56" s="15"/>
      <c r="JNR56" s="15"/>
      <c r="JNS56" s="15"/>
      <c r="JNT56" s="15"/>
      <c r="JNU56" s="15"/>
      <c r="JNV56" s="15"/>
      <c r="JNW56" s="15"/>
      <c r="JNX56" s="15"/>
      <c r="JNY56" s="15"/>
      <c r="JNZ56" s="15"/>
      <c r="JOA56" s="15"/>
      <c r="JOB56" s="15"/>
      <c r="JOC56" s="15"/>
      <c r="JOD56" s="15"/>
      <c r="JOE56" s="15"/>
      <c r="JOF56" s="15"/>
      <c r="JOG56" s="15"/>
      <c r="JOH56" s="15"/>
      <c r="JOI56" s="15"/>
      <c r="JOJ56" s="15"/>
      <c r="JOK56" s="15"/>
      <c r="JOL56" s="15"/>
      <c r="JOM56" s="15"/>
      <c r="JON56" s="15"/>
      <c r="JOO56" s="15"/>
      <c r="JOP56" s="15"/>
      <c r="JOQ56" s="15"/>
      <c r="JOR56" s="15"/>
      <c r="JOS56" s="15"/>
      <c r="JOT56" s="15"/>
      <c r="JOU56" s="15"/>
      <c r="JOV56" s="15"/>
      <c r="JOW56" s="15"/>
      <c r="JOX56" s="15"/>
      <c r="JOY56" s="15"/>
      <c r="JOZ56" s="15"/>
      <c r="JPA56" s="15"/>
      <c r="JPB56" s="15"/>
      <c r="JPC56" s="15"/>
      <c r="JPD56" s="15"/>
      <c r="JPE56" s="15"/>
      <c r="JPF56" s="15"/>
      <c r="JPG56" s="15"/>
      <c r="JPH56" s="15"/>
      <c r="JPI56" s="15"/>
      <c r="JPJ56" s="15"/>
      <c r="JPK56" s="15"/>
      <c r="JPL56" s="15"/>
      <c r="JPM56" s="15"/>
      <c r="JPN56" s="15"/>
      <c r="JPO56" s="15"/>
      <c r="JPP56" s="15"/>
      <c r="JPQ56" s="15"/>
      <c r="JPR56" s="15"/>
      <c r="JPS56" s="15"/>
      <c r="JPT56" s="15"/>
      <c r="JPU56" s="15"/>
      <c r="JPV56" s="15"/>
      <c r="JPW56" s="15"/>
      <c r="JPX56" s="15"/>
      <c r="JPY56" s="15"/>
      <c r="JPZ56" s="15"/>
      <c r="JQA56" s="15"/>
      <c r="JQB56" s="15"/>
      <c r="JQC56" s="15"/>
      <c r="JQD56" s="15"/>
      <c r="JQE56" s="15"/>
      <c r="JQF56" s="15"/>
      <c r="JQG56" s="15"/>
      <c r="JQH56" s="15"/>
      <c r="JQI56" s="15"/>
      <c r="JQJ56" s="15"/>
      <c r="JQK56" s="15"/>
      <c r="JQL56" s="15"/>
      <c r="JQM56" s="15"/>
      <c r="JQN56" s="15"/>
      <c r="JQO56" s="15"/>
      <c r="JQP56" s="15"/>
      <c r="JQQ56" s="15"/>
      <c r="JQR56" s="15"/>
      <c r="JQS56" s="15"/>
      <c r="JQT56" s="15"/>
      <c r="JQU56" s="15"/>
      <c r="JQV56" s="15"/>
      <c r="JQW56" s="15"/>
      <c r="JQX56" s="15"/>
      <c r="JQY56" s="15"/>
      <c r="JQZ56" s="15"/>
      <c r="JRA56" s="15"/>
      <c r="JRB56" s="15"/>
      <c r="JRC56" s="15"/>
      <c r="JRD56" s="15"/>
      <c r="JRE56" s="15"/>
      <c r="JRF56" s="15"/>
      <c r="JRG56" s="15"/>
      <c r="JRH56" s="15"/>
      <c r="JRI56" s="15"/>
      <c r="JRJ56" s="15"/>
      <c r="JRK56" s="15"/>
      <c r="JRL56" s="15"/>
      <c r="JRM56" s="15"/>
      <c r="JRN56" s="15"/>
      <c r="JRO56" s="15"/>
      <c r="JRP56" s="15"/>
      <c r="JRQ56" s="15"/>
      <c r="JRR56" s="15"/>
      <c r="JRS56" s="15"/>
      <c r="JRT56" s="15"/>
      <c r="JRU56" s="15"/>
      <c r="JRV56" s="15"/>
      <c r="JRW56" s="15"/>
      <c r="JRX56" s="15"/>
      <c r="JRY56" s="15"/>
      <c r="JRZ56" s="15"/>
      <c r="JSA56" s="15"/>
      <c r="JSB56" s="15"/>
      <c r="JSC56" s="15"/>
      <c r="JSD56" s="15"/>
      <c r="JSE56" s="15"/>
      <c r="JSF56" s="15"/>
      <c r="JSG56" s="15"/>
      <c r="JSH56" s="15"/>
      <c r="JSI56" s="15"/>
      <c r="JSJ56" s="15"/>
      <c r="JSK56" s="15"/>
      <c r="JSL56" s="15"/>
      <c r="JSM56" s="15"/>
      <c r="JSN56" s="15"/>
      <c r="JSO56" s="15"/>
      <c r="JSP56" s="15"/>
      <c r="JSQ56" s="15"/>
      <c r="JSR56" s="15"/>
      <c r="JSS56" s="15"/>
      <c r="JST56" s="15"/>
      <c r="JSU56" s="15"/>
      <c r="JSV56" s="15"/>
      <c r="JSW56" s="15"/>
      <c r="JSX56" s="15"/>
      <c r="JSY56" s="15"/>
      <c r="JSZ56" s="15"/>
      <c r="JTA56" s="15"/>
      <c r="JTB56" s="15"/>
      <c r="JTC56" s="15"/>
      <c r="JTD56" s="15"/>
      <c r="JTE56" s="15"/>
      <c r="JTF56" s="15"/>
      <c r="JTG56" s="15"/>
      <c r="JTH56" s="15"/>
      <c r="JTI56" s="15"/>
      <c r="JTJ56" s="15"/>
      <c r="JTK56" s="15"/>
      <c r="JTL56" s="15"/>
      <c r="JTM56" s="15"/>
      <c r="JTN56" s="15"/>
      <c r="JTO56" s="15"/>
      <c r="JTP56" s="15"/>
      <c r="JTQ56" s="15"/>
      <c r="JTR56" s="15"/>
      <c r="JTS56" s="15"/>
      <c r="JTT56" s="15"/>
      <c r="JTU56" s="15"/>
      <c r="JTV56" s="15"/>
      <c r="JTW56" s="15"/>
      <c r="JTX56" s="15"/>
      <c r="JTY56" s="15"/>
      <c r="JTZ56" s="15"/>
      <c r="JUA56" s="15"/>
      <c r="JUB56" s="15"/>
      <c r="JUC56" s="15"/>
      <c r="JUD56" s="15"/>
      <c r="JUE56" s="15"/>
      <c r="JUF56" s="15"/>
      <c r="JUG56" s="15"/>
      <c r="JUH56" s="15"/>
      <c r="JUI56" s="15"/>
      <c r="JUJ56" s="15"/>
      <c r="JUK56" s="15"/>
      <c r="JUL56" s="15"/>
      <c r="JUM56" s="15"/>
      <c r="JUN56" s="15"/>
      <c r="JUO56" s="15"/>
      <c r="JUP56" s="15"/>
      <c r="JUQ56" s="15"/>
      <c r="JUR56" s="15"/>
      <c r="JUS56" s="15"/>
      <c r="JUT56" s="15"/>
      <c r="JUU56" s="15"/>
      <c r="JUV56" s="15"/>
      <c r="JUW56" s="15"/>
      <c r="JUX56" s="15"/>
      <c r="JUY56" s="15"/>
      <c r="JUZ56" s="15"/>
      <c r="JVA56" s="15"/>
      <c r="JVB56" s="15"/>
      <c r="JVC56" s="15"/>
      <c r="JVD56" s="15"/>
      <c r="JVE56" s="15"/>
      <c r="JVF56" s="15"/>
      <c r="JVG56" s="15"/>
      <c r="JVH56" s="15"/>
      <c r="JVI56" s="15"/>
      <c r="JVJ56" s="15"/>
      <c r="JVK56" s="15"/>
      <c r="JVL56" s="15"/>
      <c r="JVM56" s="15"/>
      <c r="JVN56" s="15"/>
      <c r="JVO56" s="15"/>
      <c r="JVP56" s="15"/>
      <c r="JVQ56" s="15"/>
      <c r="JVR56" s="15"/>
      <c r="JVS56" s="15"/>
      <c r="JVT56" s="15"/>
      <c r="JVU56" s="15"/>
      <c r="JVV56" s="15"/>
      <c r="JVW56" s="15"/>
      <c r="JVX56" s="15"/>
      <c r="JVY56" s="15"/>
      <c r="JVZ56" s="15"/>
      <c r="JWA56" s="15"/>
      <c r="JWB56" s="15"/>
      <c r="JWC56" s="15"/>
      <c r="JWD56" s="15"/>
      <c r="JWE56" s="15"/>
      <c r="JWF56" s="15"/>
      <c r="JWG56" s="15"/>
      <c r="JWH56" s="15"/>
      <c r="JWI56" s="15"/>
      <c r="JWJ56" s="15"/>
      <c r="JWK56" s="15"/>
      <c r="JWL56" s="15"/>
      <c r="JWM56" s="15"/>
      <c r="JWN56" s="15"/>
      <c r="JWO56" s="15"/>
      <c r="JWP56" s="15"/>
      <c r="JWQ56" s="15"/>
      <c r="JWR56" s="15"/>
      <c r="JWS56" s="15"/>
      <c r="JWT56" s="15"/>
      <c r="JWU56" s="15"/>
      <c r="JWV56" s="15"/>
      <c r="JWW56" s="15"/>
      <c r="JWX56" s="15"/>
      <c r="JWY56" s="15"/>
      <c r="JWZ56" s="15"/>
      <c r="JXA56" s="15"/>
      <c r="JXB56" s="15"/>
      <c r="JXC56" s="15"/>
      <c r="JXD56" s="15"/>
      <c r="JXE56" s="15"/>
      <c r="JXF56" s="15"/>
      <c r="JXG56" s="15"/>
      <c r="JXH56" s="15"/>
      <c r="JXI56" s="15"/>
      <c r="JXJ56" s="15"/>
      <c r="JXK56" s="15"/>
      <c r="JXL56" s="15"/>
      <c r="JXM56" s="15"/>
      <c r="JXN56" s="15"/>
      <c r="JXO56" s="15"/>
      <c r="JXP56" s="15"/>
      <c r="JXQ56" s="15"/>
      <c r="JXR56" s="15"/>
      <c r="JXS56" s="15"/>
      <c r="JXT56" s="15"/>
      <c r="JXU56" s="15"/>
      <c r="JXV56" s="15"/>
      <c r="JXW56" s="15"/>
      <c r="JXX56" s="15"/>
      <c r="JXY56" s="15"/>
      <c r="JXZ56" s="15"/>
      <c r="JYA56" s="15"/>
      <c r="JYB56" s="15"/>
      <c r="JYC56" s="15"/>
      <c r="JYD56" s="15"/>
      <c r="JYE56" s="15"/>
      <c r="JYF56" s="15"/>
      <c r="JYG56" s="15"/>
      <c r="JYH56" s="15"/>
      <c r="JYI56" s="15"/>
      <c r="JYJ56" s="15"/>
      <c r="JYK56" s="15"/>
      <c r="JYL56" s="15"/>
      <c r="JYM56" s="15"/>
      <c r="JYN56" s="15"/>
      <c r="JYO56" s="15"/>
      <c r="JYP56" s="15"/>
      <c r="JYQ56" s="15"/>
      <c r="JYR56" s="15"/>
      <c r="JYS56" s="15"/>
      <c r="JYT56" s="15"/>
      <c r="JYU56" s="15"/>
      <c r="JYV56" s="15"/>
      <c r="JYW56" s="15"/>
      <c r="JYX56" s="15"/>
      <c r="JYY56" s="15"/>
      <c r="JYZ56" s="15"/>
      <c r="JZA56" s="15"/>
      <c r="JZB56" s="15"/>
      <c r="JZC56" s="15"/>
      <c r="JZD56" s="15"/>
      <c r="JZE56" s="15"/>
      <c r="JZF56" s="15"/>
      <c r="JZG56" s="15"/>
      <c r="JZH56" s="15"/>
      <c r="JZI56" s="15"/>
      <c r="JZJ56" s="15"/>
      <c r="JZK56" s="15"/>
      <c r="JZL56" s="15"/>
      <c r="JZM56" s="15"/>
      <c r="JZN56" s="15"/>
      <c r="JZO56" s="15"/>
      <c r="JZP56" s="15"/>
      <c r="JZQ56" s="15"/>
      <c r="JZR56" s="15"/>
      <c r="JZS56" s="15"/>
      <c r="JZT56" s="15"/>
      <c r="JZU56" s="15"/>
      <c r="JZV56" s="15"/>
      <c r="JZW56" s="15"/>
      <c r="JZX56" s="15"/>
      <c r="JZY56" s="15"/>
      <c r="JZZ56" s="15"/>
      <c r="KAA56" s="15"/>
      <c r="KAB56" s="15"/>
      <c r="KAC56" s="15"/>
      <c r="KAD56" s="15"/>
      <c r="KAE56" s="15"/>
      <c r="KAF56" s="15"/>
      <c r="KAG56" s="15"/>
      <c r="KAH56" s="15"/>
      <c r="KAI56" s="15"/>
      <c r="KAJ56" s="15"/>
      <c r="KAK56" s="15"/>
      <c r="KAL56" s="15"/>
      <c r="KAM56" s="15"/>
      <c r="KAN56" s="15"/>
      <c r="KAO56" s="15"/>
      <c r="KAP56" s="15"/>
      <c r="KAQ56" s="15"/>
      <c r="KAR56" s="15"/>
      <c r="KAS56" s="15"/>
      <c r="KAT56" s="15"/>
      <c r="KAU56" s="15"/>
      <c r="KAV56" s="15"/>
      <c r="KAW56" s="15"/>
      <c r="KAX56" s="15"/>
      <c r="KAY56" s="15"/>
      <c r="KAZ56" s="15"/>
      <c r="KBA56" s="15"/>
      <c r="KBB56" s="15"/>
      <c r="KBC56" s="15"/>
      <c r="KBD56" s="15"/>
      <c r="KBE56" s="15"/>
      <c r="KBF56" s="15"/>
      <c r="KBG56" s="15"/>
      <c r="KBH56" s="15"/>
      <c r="KBI56" s="15"/>
      <c r="KBJ56" s="15"/>
      <c r="KBK56" s="15"/>
      <c r="KBL56" s="15"/>
      <c r="KBM56" s="15"/>
      <c r="KBN56" s="15"/>
      <c r="KBO56" s="15"/>
      <c r="KBP56" s="15"/>
      <c r="KBQ56" s="15"/>
      <c r="KBR56" s="15"/>
      <c r="KBS56" s="15"/>
      <c r="KBT56" s="15"/>
      <c r="KBU56" s="15"/>
      <c r="KBV56" s="15"/>
      <c r="KBW56" s="15"/>
      <c r="KBX56" s="15"/>
      <c r="KBY56" s="15"/>
      <c r="KBZ56" s="15"/>
      <c r="KCA56" s="15"/>
      <c r="KCB56" s="15"/>
      <c r="KCC56" s="15"/>
      <c r="KCD56" s="15"/>
      <c r="KCE56" s="15"/>
      <c r="KCF56" s="15"/>
      <c r="KCG56" s="15"/>
      <c r="KCH56" s="15"/>
      <c r="KCI56" s="15"/>
      <c r="KCJ56" s="15"/>
      <c r="KCK56" s="15"/>
      <c r="KCL56" s="15"/>
      <c r="KCM56" s="15"/>
      <c r="KCN56" s="15"/>
      <c r="KCO56" s="15"/>
      <c r="KCP56" s="15"/>
      <c r="KCQ56" s="15"/>
      <c r="KCR56" s="15"/>
      <c r="KCS56" s="15"/>
      <c r="KCT56" s="15"/>
      <c r="KCU56" s="15"/>
      <c r="KCV56" s="15"/>
      <c r="KCW56" s="15"/>
      <c r="KCX56" s="15"/>
      <c r="KCY56" s="15"/>
      <c r="KCZ56" s="15"/>
      <c r="KDA56" s="15"/>
      <c r="KDB56" s="15"/>
      <c r="KDC56" s="15"/>
      <c r="KDD56" s="15"/>
      <c r="KDE56" s="15"/>
      <c r="KDF56" s="15"/>
      <c r="KDG56" s="15"/>
      <c r="KDH56" s="15"/>
      <c r="KDI56" s="15"/>
      <c r="KDJ56" s="15"/>
      <c r="KDK56" s="15"/>
      <c r="KDL56" s="15"/>
      <c r="KDM56" s="15"/>
      <c r="KDN56" s="15"/>
      <c r="KDO56" s="15"/>
      <c r="KDP56" s="15"/>
      <c r="KDQ56" s="15"/>
      <c r="KDR56" s="15"/>
      <c r="KDS56" s="15"/>
      <c r="KDT56" s="15"/>
      <c r="KDU56" s="15"/>
      <c r="KDV56" s="15"/>
      <c r="KDW56" s="15"/>
      <c r="KDX56" s="15"/>
      <c r="KDY56" s="15"/>
      <c r="KDZ56" s="15"/>
      <c r="KEA56" s="15"/>
      <c r="KEB56" s="15"/>
      <c r="KEC56" s="15"/>
      <c r="KED56" s="15"/>
      <c r="KEE56" s="15"/>
      <c r="KEF56" s="15"/>
      <c r="KEG56" s="15"/>
      <c r="KEH56" s="15"/>
      <c r="KEI56" s="15"/>
      <c r="KEJ56" s="15"/>
      <c r="KEK56" s="15"/>
      <c r="KEL56" s="15"/>
      <c r="KEM56" s="15"/>
      <c r="KEN56" s="15"/>
      <c r="KEO56" s="15"/>
      <c r="KEP56" s="15"/>
      <c r="KEQ56" s="15"/>
      <c r="KER56" s="15"/>
      <c r="KES56" s="15"/>
      <c r="KET56" s="15"/>
      <c r="KEU56" s="15"/>
      <c r="KEV56" s="15"/>
      <c r="KEW56" s="15"/>
      <c r="KEX56" s="15"/>
      <c r="KEY56" s="15"/>
      <c r="KEZ56" s="15"/>
      <c r="KFA56" s="15"/>
      <c r="KFB56" s="15"/>
      <c r="KFC56" s="15"/>
      <c r="KFD56" s="15"/>
      <c r="KFE56" s="15"/>
      <c r="KFF56" s="15"/>
      <c r="KFG56" s="15"/>
      <c r="KFH56" s="15"/>
      <c r="KFI56" s="15"/>
      <c r="KFJ56" s="15"/>
      <c r="KFK56" s="15"/>
      <c r="KFL56" s="15"/>
      <c r="KFM56" s="15"/>
      <c r="KFN56" s="15"/>
      <c r="KFO56" s="15"/>
      <c r="KFP56" s="15"/>
      <c r="KFQ56" s="15"/>
      <c r="KFR56" s="15"/>
      <c r="KFS56" s="15"/>
      <c r="KFT56" s="15"/>
      <c r="KFU56" s="15"/>
      <c r="KFV56" s="15"/>
      <c r="KFW56" s="15"/>
      <c r="KFX56" s="15"/>
      <c r="KFY56" s="15"/>
      <c r="KFZ56" s="15"/>
      <c r="KGA56" s="15"/>
      <c r="KGB56" s="15"/>
      <c r="KGC56" s="15"/>
      <c r="KGD56" s="15"/>
      <c r="KGE56" s="15"/>
      <c r="KGF56" s="15"/>
      <c r="KGG56" s="15"/>
      <c r="KGH56" s="15"/>
      <c r="KGI56" s="15"/>
      <c r="KGJ56" s="15"/>
      <c r="KGK56" s="15"/>
      <c r="KGL56" s="15"/>
      <c r="KGM56" s="15"/>
      <c r="KGN56" s="15"/>
      <c r="KGO56" s="15"/>
      <c r="KGP56" s="15"/>
      <c r="KGQ56" s="15"/>
      <c r="KGR56" s="15"/>
      <c r="KGS56" s="15"/>
      <c r="KGT56" s="15"/>
      <c r="KGU56" s="15"/>
      <c r="KGV56" s="15"/>
      <c r="KGW56" s="15"/>
      <c r="KGX56" s="15"/>
      <c r="KGY56" s="15"/>
      <c r="KGZ56" s="15"/>
      <c r="KHA56" s="15"/>
      <c r="KHB56" s="15"/>
      <c r="KHC56" s="15"/>
      <c r="KHD56" s="15"/>
      <c r="KHE56" s="15"/>
      <c r="KHF56" s="15"/>
      <c r="KHG56" s="15"/>
      <c r="KHH56" s="15"/>
      <c r="KHI56" s="15"/>
      <c r="KHJ56" s="15"/>
      <c r="KHK56" s="15"/>
      <c r="KHL56" s="15"/>
      <c r="KHM56" s="15"/>
      <c r="KHN56" s="15"/>
      <c r="KHO56" s="15"/>
      <c r="KHP56" s="15"/>
      <c r="KHQ56" s="15"/>
      <c r="KHR56" s="15"/>
      <c r="KHS56" s="15"/>
      <c r="KHT56" s="15"/>
      <c r="KHU56" s="15"/>
      <c r="KHV56" s="15"/>
      <c r="KHW56" s="15"/>
      <c r="KHX56" s="15"/>
      <c r="KHY56" s="15"/>
      <c r="KHZ56" s="15"/>
      <c r="KIA56" s="15"/>
      <c r="KIB56" s="15"/>
      <c r="KIC56" s="15"/>
      <c r="KID56" s="15"/>
      <c r="KIE56" s="15"/>
      <c r="KIF56" s="15"/>
      <c r="KIG56" s="15"/>
      <c r="KIH56" s="15"/>
      <c r="KII56" s="15"/>
      <c r="KIJ56" s="15"/>
      <c r="KIK56" s="15"/>
      <c r="KIL56" s="15"/>
      <c r="KIM56" s="15"/>
      <c r="KIN56" s="15"/>
      <c r="KIO56" s="15"/>
      <c r="KIP56" s="15"/>
      <c r="KIQ56" s="15"/>
      <c r="KIR56" s="15"/>
      <c r="KIS56" s="15"/>
      <c r="KIT56" s="15"/>
      <c r="KIU56" s="15"/>
      <c r="KIV56" s="15"/>
      <c r="KIW56" s="15"/>
      <c r="KIX56" s="15"/>
      <c r="KIY56" s="15"/>
      <c r="KIZ56" s="15"/>
      <c r="KJA56" s="15"/>
      <c r="KJB56" s="15"/>
      <c r="KJC56" s="15"/>
      <c r="KJD56" s="15"/>
      <c r="KJE56" s="15"/>
      <c r="KJF56" s="15"/>
      <c r="KJG56" s="15"/>
      <c r="KJH56" s="15"/>
      <c r="KJI56" s="15"/>
      <c r="KJJ56" s="15"/>
      <c r="KJK56" s="15"/>
      <c r="KJL56" s="15"/>
      <c r="KJM56" s="15"/>
      <c r="KJN56" s="15"/>
      <c r="KJO56" s="15"/>
      <c r="KJP56" s="15"/>
      <c r="KJQ56" s="15"/>
      <c r="KJR56" s="15"/>
      <c r="KJS56" s="15"/>
      <c r="KJT56" s="15"/>
      <c r="KJU56" s="15"/>
      <c r="KJV56" s="15"/>
      <c r="KJW56" s="15"/>
      <c r="KJX56" s="15"/>
      <c r="KJY56" s="15"/>
      <c r="KJZ56" s="15"/>
      <c r="KKA56" s="15"/>
      <c r="KKB56" s="15"/>
      <c r="KKC56" s="15"/>
      <c r="KKD56" s="15"/>
      <c r="KKE56" s="15"/>
      <c r="KKF56" s="15"/>
      <c r="KKG56" s="15"/>
      <c r="KKH56" s="15"/>
      <c r="KKI56" s="15"/>
      <c r="KKJ56" s="15"/>
      <c r="KKK56" s="15"/>
      <c r="KKL56" s="15"/>
      <c r="KKM56" s="15"/>
      <c r="KKN56" s="15"/>
      <c r="KKO56" s="15"/>
      <c r="KKP56" s="15"/>
      <c r="KKQ56" s="15"/>
      <c r="KKR56" s="15"/>
      <c r="KKS56" s="15"/>
      <c r="KKT56" s="15"/>
      <c r="KKU56" s="15"/>
      <c r="KKV56" s="15"/>
      <c r="KKW56" s="15"/>
      <c r="KKX56" s="15"/>
      <c r="KKY56" s="15"/>
      <c r="KKZ56" s="15"/>
      <c r="KLA56" s="15"/>
      <c r="KLB56" s="15"/>
      <c r="KLC56" s="15"/>
      <c r="KLD56" s="15"/>
      <c r="KLE56" s="15"/>
      <c r="KLF56" s="15"/>
      <c r="KLG56" s="15"/>
      <c r="KLH56" s="15"/>
      <c r="KLI56" s="15"/>
      <c r="KLJ56" s="15"/>
      <c r="KLK56" s="15"/>
      <c r="KLL56" s="15"/>
      <c r="KLM56" s="15"/>
      <c r="KLN56" s="15"/>
      <c r="KLO56" s="15"/>
      <c r="KLP56" s="15"/>
      <c r="KLQ56" s="15"/>
      <c r="KLR56" s="15"/>
      <c r="KLS56" s="15"/>
      <c r="KLT56" s="15"/>
      <c r="KLU56" s="15"/>
      <c r="KLV56" s="15"/>
      <c r="KLW56" s="15"/>
      <c r="KLX56" s="15"/>
      <c r="KLY56" s="15"/>
      <c r="KLZ56" s="15"/>
      <c r="KMA56" s="15"/>
      <c r="KMB56" s="15"/>
      <c r="KMC56" s="15"/>
      <c r="KMD56" s="15"/>
      <c r="KME56" s="15"/>
      <c r="KMF56" s="15"/>
      <c r="KMG56" s="15"/>
      <c r="KMH56" s="15"/>
      <c r="KMI56" s="15"/>
      <c r="KMJ56" s="15"/>
      <c r="KMK56" s="15"/>
      <c r="KML56" s="15"/>
      <c r="KMM56" s="15"/>
      <c r="KMN56" s="15"/>
      <c r="KMO56" s="15"/>
      <c r="KMP56" s="15"/>
      <c r="KMQ56" s="15"/>
      <c r="KMR56" s="15"/>
      <c r="KMS56" s="15"/>
      <c r="KMT56" s="15"/>
      <c r="KMU56" s="15"/>
      <c r="KMV56" s="15"/>
      <c r="KMW56" s="15"/>
      <c r="KMX56" s="15"/>
      <c r="KMY56" s="15"/>
      <c r="KMZ56" s="15"/>
      <c r="KNA56" s="15"/>
      <c r="KNB56" s="15"/>
      <c r="KNC56" s="15"/>
      <c r="KND56" s="15"/>
      <c r="KNE56" s="15"/>
      <c r="KNF56" s="15"/>
      <c r="KNG56" s="15"/>
      <c r="KNH56" s="15"/>
      <c r="KNI56" s="15"/>
      <c r="KNJ56" s="15"/>
      <c r="KNK56" s="15"/>
      <c r="KNL56" s="15"/>
      <c r="KNM56" s="15"/>
      <c r="KNN56" s="15"/>
      <c r="KNO56" s="15"/>
      <c r="KNP56" s="15"/>
      <c r="KNQ56" s="15"/>
      <c r="KNR56" s="15"/>
      <c r="KNS56" s="15"/>
      <c r="KNT56" s="15"/>
      <c r="KNU56" s="15"/>
      <c r="KNV56" s="15"/>
      <c r="KNW56" s="15"/>
      <c r="KNX56" s="15"/>
      <c r="KNY56" s="15"/>
      <c r="KNZ56" s="15"/>
      <c r="KOA56" s="15"/>
      <c r="KOB56" s="15"/>
      <c r="KOC56" s="15"/>
      <c r="KOD56" s="15"/>
      <c r="KOE56" s="15"/>
      <c r="KOF56" s="15"/>
      <c r="KOG56" s="15"/>
      <c r="KOH56" s="15"/>
      <c r="KOI56" s="15"/>
      <c r="KOJ56" s="15"/>
      <c r="KOK56" s="15"/>
      <c r="KOL56" s="15"/>
      <c r="KOM56" s="15"/>
      <c r="KON56" s="15"/>
      <c r="KOO56" s="15"/>
      <c r="KOP56" s="15"/>
      <c r="KOQ56" s="15"/>
      <c r="KOR56" s="15"/>
      <c r="KOS56" s="15"/>
      <c r="KOT56" s="15"/>
      <c r="KOU56" s="15"/>
      <c r="KOV56" s="15"/>
      <c r="KOW56" s="15"/>
      <c r="KOX56" s="15"/>
      <c r="KOY56" s="15"/>
      <c r="KOZ56" s="15"/>
      <c r="KPA56" s="15"/>
      <c r="KPB56" s="15"/>
      <c r="KPC56" s="15"/>
      <c r="KPD56" s="15"/>
      <c r="KPE56" s="15"/>
      <c r="KPF56" s="15"/>
      <c r="KPG56" s="15"/>
      <c r="KPH56" s="15"/>
      <c r="KPI56" s="15"/>
      <c r="KPJ56" s="15"/>
      <c r="KPK56" s="15"/>
      <c r="KPL56" s="15"/>
      <c r="KPM56" s="15"/>
      <c r="KPN56" s="15"/>
      <c r="KPO56" s="15"/>
      <c r="KPP56" s="15"/>
      <c r="KPQ56" s="15"/>
      <c r="KPR56" s="15"/>
      <c r="KPS56" s="15"/>
      <c r="KPT56" s="15"/>
      <c r="KPU56" s="15"/>
      <c r="KPV56" s="15"/>
      <c r="KPW56" s="15"/>
      <c r="KPX56" s="15"/>
      <c r="KPY56" s="15"/>
      <c r="KPZ56" s="15"/>
      <c r="KQA56" s="15"/>
      <c r="KQB56" s="15"/>
      <c r="KQC56" s="15"/>
      <c r="KQD56" s="15"/>
      <c r="KQE56" s="15"/>
      <c r="KQF56" s="15"/>
      <c r="KQG56" s="15"/>
      <c r="KQH56" s="15"/>
      <c r="KQI56" s="15"/>
      <c r="KQJ56" s="15"/>
      <c r="KQK56" s="15"/>
      <c r="KQL56" s="15"/>
      <c r="KQM56" s="15"/>
      <c r="KQN56" s="15"/>
      <c r="KQO56" s="15"/>
      <c r="KQP56" s="15"/>
      <c r="KQQ56" s="15"/>
      <c r="KQR56" s="15"/>
      <c r="KQS56" s="15"/>
      <c r="KQT56" s="15"/>
      <c r="KQU56" s="15"/>
      <c r="KQV56" s="15"/>
      <c r="KQW56" s="15"/>
      <c r="KQX56" s="15"/>
      <c r="KQY56" s="15"/>
      <c r="KQZ56" s="15"/>
      <c r="KRA56" s="15"/>
      <c r="KRB56" s="15"/>
      <c r="KRC56" s="15"/>
      <c r="KRD56" s="15"/>
      <c r="KRE56" s="15"/>
      <c r="KRF56" s="15"/>
      <c r="KRG56" s="15"/>
      <c r="KRH56" s="15"/>
      <c r="KRI56" s="15"/>
      <c r="KRJ56" s="15"/>
      <c r="KRK56" s="15"/>
      <c r="KRL56" s="15"/>
      <c r="KRM56" s="15"/>
      <c r="KRN56" s="15"/>
      <c r="KRO56" s="15"/>
      <c r="KRP56" s="15"/>
      <c r="KRQ56" s="15"/>
      <c r="KRR56" s="15"/>
      <c r="KRS56" s="15"/>
      <c r="KRT56" s="15"/>
      <c r="KRU56" s="15"/>
      <c r="KRV56" s="15"/>
      <c r="KRW56" s="15"/>
      <c r="KRX56" s="15"/>
      <c r="KRY56" s="15"/>
      <c r="KRZ56" s="15"/>
      <c r="KSA56" s="15"/>
      <c r="KSB56" s="15"/>
      <c r="KSC56" s="15"/>
      <c r="KSD56" s="15"/>
      <c r="KSE56" s="15"/>
      <c r="KSF56" s="15"/>
      <c r="KSG56" s="15"/>
      <c r="KSH56" s="15"/>
      <c r="KSI56" s="15"/>
      <c r="KSJ56" s="15"/>
      <c r="KSK56" s="15"/>
      <c r="KSL56" s="15"/>
      <c r="KSM56" s="15"/>
      <c r="KSN56" s="15"/>
      <c r="KSO56" s="15"/>
      <c r="KSP56" s="15"/>
      <c r="KSQ56" s="15"/>
      <c r="KSR56" s="15"/>
      <c r="KSS56" s="15"/>
      <c r="KST56" s="15"/>
      <c r="KSU56" s="15"/>
      <c r="KSV56" s="15"/>
      <c r="KSW56" s="15"/>
      <c r="KSX56" s="15"/>
      <c r="KSY56" s="15"/>
      <c r="KSZ56" s="15"/>
      <c r="KTA56" s="15"/>
      <c r="KTB56" s="15"/>
      <c r="KTC56" s="15"/>
      <c r="KTD56" s="15"/>
      <c r="KTE56" s="15"/>
      <c r="KTF56" s="15"/>
      <c r="KTG56" s="15"/>
      <c r="KTH56" s="15"/>
      <c r="KTI56" s="15"/>
      <c r="KTJ56" s="15"/>
      <c r="KTK56" s="15"/>
      <c r="KTL56" s="15"/>
      <c r="KTM56" s="15"/>
      <c r="KTN56" s="15"/>
      <c r="KTO56" s="15"/>
      <c r="KTP56" s="15"/>
      <c r="KTQ56" s="15"/>
      <c r="KTR56" s="15"/>
      <c r="KTS56" s="15"/>
      <c r="KTT56" s="15"/>
      <c r="KTU56" s="15"/>
      <c r="KTV56" s="15"/>
      <c r="KTW56" s="15"/>
      <c r="KTX56" s="15"/>
      <c r="KTY56" s="15"/>
      <c r="KTZ56" s="15"/>
      <c r="KUA56" s="15"/>
      <c r="KUB56" s="15"/>
      <c r="KUC56" s="15"/>
      <c r="KUD56" s="15"/>
      <c r="KUE56" s="15"/>
      <c r="KUF56" s="15"/>
      <c r="KUG56" s="15"/>
      <c r="KUH56" s="15"/>
      <c r="KUI56" s="15"/>
      <c r="KUJ56" s="15"/>
      <c r="KUK56" s="15"/>
      <c r="KUL56" s="15"/>
      <c r="KUM56" s="15"/>
      <c r="KUN56" s="15"/>
      <c r="KUO56" s="15"/>
      <c r="KUP56" s="15"/>
      <c r="KUQ56" s="15"/>
      <c r="KUR56" s="15"/>
      <c r="KUS56" s="15"/>
      <c r="KUT56" s="15"/>
      <c r="KUU56" s="15"/>
      <c r="KUV56" s="15"/>
      <c r="KUW56" s="15"/>
      <c r="KUX56" s="15"/>
      <c r="KUY56" s="15"/>
      <c r="KUZ56" s="15"/>
      <c r="KVA56" s="15"/>
      <c r="KVB56" s="15"/>
      <c r="KVC56" s="15"/>
      <c r="KVD56" s="15"/>
      <c r="KVE56" s="15"/>
      <c r="KVF56" s="15"/>
      <c r="KVG56" s="15"/>
      <c r="KVH56" s="15"/>
      <c r="KVI56" s="15"/>
      <c r="KVJ56" s="15"/>
      <c r="KVK56" s="15"/>
      <c r="KVL56" s="15"/>
      <c r="KVM56" s="15"/>
      <c r="KVN56" s="15"/>
      <c r="KVO56" s="15"/>
      <c r="KVP56" s="15"/>
      <c r="KVQ56" s="15"/>
      <c r="KVR56" s="15"/>
      <c r="KVS56" s="15"/>
      <c r="KVT56" s="15"/>
      <c r="KVU56" s="15"/>
      <c r="KVV56" s="15"/>
      <c r="KVW56" s="15"/>
      <c r="KVX56" s="15"/>
      <c r="KVY56" s="15"/>
      <c r="KVZ56" s="15"/>
      <c r="KWA56" s="15"/>
      <c r="KWB56" s="15"/>
      <c r="KWC56" s="15"/>
      <c r="KWD56" s="15"/>
      <c r="KWE56" s="15"/>
      <c r="KWF56" s="15"/>
      <c r="KWG56" s="15"/>
      <c r="KWH56" s="15"/>
      <c r="KWI56" s="15"/>
      <c r="KWJ56" s="15"/>
      <c r="KWK56" s="15"/>
      <c r="KWL56" s="15"/>
      <c r="KWM56" s="15"/>
      <c r="KWN56" s="15"/>
      <c r="KWO56" s="15"/>
      <c r="KWP56" s="15"/>
      <c r="KWQ56" s="15"/>
      <c r="KWR56" s="15"/>
      <c r="KWS56" s="15"/>
      <c r="KWT56" s="15"/>
      <c r="KWU56" s="15"/>
      <c r="KWV56" s="15"/>
      <c r="KWW56" s="15"/>
      <c r="KWX56" s="15"/>
      <c r="KWY56" s="15"/>
      <c r="KWZ56" s="15"/>
      <c r="KXA56" s="15"/>
      <c r="KXB56" s="15"/>
      <c r="KXC56" s="15"/>
      <c r="KXD56" s="15"/>
      <c r="KXE56" s="15"/>
      <c r="KXF56" s="15"/>
      <c r="KXG56" s="15"/>
      <c r="KXH56" s="15"/>
      <c r="KXI56" s="15"/>
      <c r="KXJ56" s="15"/>
      <c r="KXK56" s="15"/>
      <c r="KXL56" s="15"/>
      <c r="KXM56" s="15"/>
      <c r="KXN56" s="15"/>
      <c r="KXO56" s="15"/>
      <c r="KXP56" s="15"/>
      <c r="KXQ56" s="15"/>
      <c r="KXR56" s="15"/>
      <c r="KXS56" s="15"/>
      <c r="KXT56" s="15"/>
      <c r="KXU56" s="15"/>
      <c r="KXV56" s="15"/>
      <c r="KXW56" s="15"/>
      <c r="KXX56" s="15"/>
      <c r="KXY56" s="15"/>
      <c r="KXZ56" s="15"/>
      <c r="KYA56" s="15"/>
      <c r="KYB56" s="15"/>
      <c r="KYC56" s="15"/>
      <c r="KYD56" s="15"/>
      <c r="KYE56" s="15"/>
      <c r="KYF56" s="15"/>
      <c r="KYG56" s="15"/>
      <c r="KYH56" s="15"/>
      <c r="KYI56" s="15"/>
      <c r="KYJ56" s="15"/>
      <c r="KYK56" s="15"/>
      <c r="KYL56" s="15"/>
      <c r="KYM56" s="15"/>
      <c r="KYN56" s="15"/>
      <c r="KYO56" s="15"/>
      <c r="KYP56" s="15"/>
      <c r="KYQ56" s="15"/>
      <c r="KYR56" s="15"/>
      <c r="KYS56" s="15"/>
      <c r="KYT56" s="15"/>
      <c r="KYU56" s="15"/>
      <c r="KYV56" s="15"/>
      <c r="KYW56" s="15"/>
      <c r="KYX56" s="15"/>
      <c r="KYY56" s="15"/>
      <c r="KYZ56" s="15"/>
      <c r="KZA56" s="15"/>
      <c r="KZB56" s="15"/>
      <c r="KZC56" s="15"/>
      <c r="KZD56" s="15"/>
      <c r="KZE56" s="15"/>
      <c r="KZF56" s="15"/>
      <c r="KZG56" s="15"/>
      <c r="KZH56" s="15"/>
      <c r="KZI56" s="15"/>
      <c r="KZJ56" s="15"/>
      <c r="KZK56" s="15"/>
      <c r="KZL56" s="15"/>
      <c r="KZM56" s="15"/>
      <c r="KZN56" s="15"/>
      <c r="KZO56" s="15"/>
      <c r="KZP56" s="15"/>
      <c r="KZQ56" s="15"/>
      <c r="KZR56" s="15"/>
      <c r="KZS56" s="15"/>
      <c r="KZT56" s="15"/>
      <c r="KZU56" s="15"/>
      <c r="KZV56" s="15"/>
      <c r="KZW56" s="15"/>
      <c r="KZX56" s="15"/>
      <c r="KZY56" s="15"/>
      <c r="KZZ56" s="15"/>
      <c r="LAA56" s="15"/>
      <c r="LAB56" s="15"/>
      <c r="LAC56" s="15"/>
      <c r="LAD56" s="15"/>
      <c r="LAE56" s="15"/>
      <c r="LAF56" s="15"/>
      <c r="LAG56" s="15"/>
      <c r="LAH56" s="15"/>
      <c r="LAI56" s="15"/>
      <c r="LAJ56" s="15"/>
      <c r="LAK56" s="15"/>
      <c r="LAL56" s="15"/>
      <c r="LAM56" s="15"/>
      <c r="LAN56" s="15"/>
      <c r="LAO56" s="15"/>
      <c r="LAP56" s="15"/>
      <c r="LAQ56" s="15"/>
      <c r="LAR56" s="15"/>
      <c r="LAS56" s="15"/>
      <c r="LAT56" s="15"/>
      <c r="LAU56" s="15"/>
      <c r="LAV56" s="15"/>
      <c r="LAW56" s="15"/>
      <c r="LAX56" s="15"/>
      <c r="LAY56" s="15"/>
      <c r="LAZ56" s="15"/>
      <c r="LBA56" s="15"/>
      <c r="LBB56" s="15"/>
      <c r="LBC56" s="15"/>
      <c r="LBD56" s="15"/>
      <c r="LBE56" s="15"/>
      <c r="LBF56" s="15"/>
      <c r="LBG56" s="15"/>
      <c r="LBH56" s="15"/>
      <c r="LBI56" s="15"/>
      <c r="LBJ56" s="15"/>
      <c r="LBK56" s="15"/>
      <c r="LBL56" s="15"/>
      <c r="LBM56" s="15"/>
      <c r="LBN56" s="15"/>
      <c r="LBO56" s="15"/>
      <c r="LBP56" s="15"/>
      <c r="LBQ56" s="15"/>
      <c r="LBR56" s="15"/>
      <c r="LBS56" s="15"/>
      <c r="LBT56" s="15"/>
      <c r="LBU56" s="15"/>
      <c r="LBV56" s="15"/>
      <c r="LBW56" s="15"/>
      <c r="LBX56" s="15"/>
      <c r="LBY56" s="15"/>
      <c r="LBZ56" s="15"/>
      <c r="LCA56" s="15"/>
      <c r="LCB56" s="15"/>
      <c r="LCC56" s="15"/>
      <c r="LCD56" s="15"/>
      <c r="LCE56" s="15"/>
      <c r="LCF56" s="15"/>
      <c r="LCG56" s="15"/>
      <c r="LCH56" s="15"/>
      <c r="LCI56" s="15"/>
      <c r="LCJ56" s="15"/>
      <c r="LCK56" s="15"/>
      <c r="LCL56" s="15"/>
      <c r="LCM56" s="15"/>
      <c r="LCN56" s="15"/>
      <c r="LCO56" s="15"/>
      <c r="LCP56" s="15"/>
      <c r="LCQ56" s="15"/>
      <c r="LCR56" s="15"/>
      <c r="LCS56" s="15"/>
      <c r="LCT56" s="15"/>
      <c r="LCU56" s="15"/>
      <c r="LCV56" s="15"/>
      <c r="LCW56" s="15"/>
      <c r="LCX56" s="15"/>
      <c r="LCY56" s="15"/>
      <c r="LCZ56" s="15"/>
      <c r="LDA56" s="15"/>
      <c r="LDB56" s="15"/>
      <c r="LDC56" s="15"/>
      <c r="LDD56" s="15"/>
      <c r="LDE56" s="15"/>
      <c r="LDF56" s="15"/>
      <c r="LDG56" s="15"/>
      <c r="LDH56" s="15"/>
      <c r="LDI56" s="15"/>
      <c r="LDJ56" s="15"/>
      <c r="LDK56" s="15"/>
      <c r="LDL56" s="15"/>
      <c r="LDM56" s="15"/>
      <c r="LDN56" s="15"/>
      <c r="LDO56" s="15"/>
      <c r="LDP56" s="15"/>
      <c r="LDQ56" s="15"/>
      <c r="LDR56" s="15"/>
      <c r="LDS56" s="15"/>
      <c r="LDT56" s="15"/>
      <c r="LDU56" s="15"/>
      <c r="LDV56" s="15"/>
      <c r="LDW56" s="15"/>
      <c r="LDX56" s="15"/>
      <c r="LDY56" s="15"/>
      <c r="LDZ56" s="15"/>
      <c r="LEA56" s="15"/>
      <c r="LEB56" s="15"/>
      <c r="LEC56" s="15"/>
      <c r="LED56" s="15"/>
      <c r="LEE56" s="15"/>
      <c r="LEF56" s="15"/>
      <c r="LEG56" s="15"/>
      <c r="LEH56" s="15"/>
      <c r="LEI56" s="15"/>
      <c r="LEJ56" s="15"/>
      <c r="LEK56" s="15"/>
      <c r="LEL56" s="15"/>
      <c r="LEM56" s="15"/>
      <c r="LEN56" s="15"/>
      <c r="LEO56" s="15"/>
      <c r="LEP56" s="15"/>
      <c r="LEQ56" s="15"/>
      <c r="LER56" s="15"/>
      <c r="LES56" s="15"/>
      <c r="LET56" s="15"/>
      <c r="LEU56" s="15"/>
      <c r="LEV56" s="15"/>
      <c r="LEW56" s="15"/>
      <c r="LEX56" s="15"/>
      <c r="LEY56" s="15"/>
      <c r="LEZ56" s="15"/>
      <c r="LFA56" s="15"/>
      <c r="LFB56" s="15"/>
      <c r="LFC56" s="15"/>
      <c r="LFD56" s="15"/>
      <c r="LFE56" s="15"/>
      <c r="LFF56" s="15"/>
      <c r="LFG56" s="15"/>
      <c r="LFH56" s="15"/>
      <c r="LFI56" s="15"/>
      <c r="LFJ56" s="15"/>
      <c r="LFK56" s="15"/>
      <c r="LFL56" s="15"/>
      <c r="LFM56" s="15"/>
      <c r="LFN56" s="15"/>
      <c r="LFO56" s="15"/>
      <c r="LFP56" s="15"/>
      <c r="LFQ56" s="15"/>
      <c r="LFR56" s="15"/>
      <c r="LFS56" s="15"/>
      <c r="LFT56" s="15"/>
      <c r="LFU56" s="15"/>
      <c r="LFV56" s="15"/>
      <c r="LFW56" s="15"/>
      <c r="LFX56" s="15"/>
      <c r="LFY56" s="15"/>
      <c r="LFZ56" s="15"/>
      <c r="LGA56" s="15"/>
      <c r="LGB56" s="15"/>
      <c r="LGC56" s="15"/>
      <c r="LGD56" s="15"/>
      <c r="LGE56" s="15"/>
      <c r="LGF56" s="15"/>
      <c r="LGG56" s="15"/>
      <c r="LGH56" s="15"/>
      <c r="LGI56" s="15"/>
      <c r="LGJ56" s="15"/>
      <c r="LGK56" s="15"/>
      <c r="LGL56" s="15"/>
      <c r="LGM56" s="15"/>
      <c r="LGN56" s="15"/>
      <c r="LGO56" s="15"/>
      <c r="LGP56" s="15"/>
      <c r="LGQ56" s="15"/>
      <c r="LGR56" s="15"/>
      <c r="LGS56" s="15"/>
      <c r="LGT56" s="15"/>
      <c r="LGU56" s="15"/>
      <c r="LGV56" s="15"/>
      <c r="LGW56" s="15"/>
      <c r="LGX56" s="15"/>
      <c r="LGY56" s="15"/>
      <c r="LGZ56" s="15"/>
      <c r="LHA56" s="15"/>
      <c r="LHB56" s="15"/>
      <c r="LHC56" s="15"/>
      <c r="LHD56" s="15"/>
      <c r="LHE56" s="15"/>
      <c r="LHF56" s="15"/>
      <c r="LHG56" s="15"/>
      <c r="LHH56" s="15"/>
      <c r="LHI56" s="15"/>
      <c r="LHJ56" s="15"/>
      <c r="LHK56" s="15"/>
      <c r="LHL56" s="15"/>
      <c r="LHM56" s="15"/>
      <c r="LHN56" s="15"/>
      <c r="LHO56" s="15"/>
      <c r="LHP56" s="15"/>
      <c r="LHQ56" s="15"/>
      <c r="LHR56" s="15"/>
      <c r="LHS56" s="15"/>
      <c r="LHT56" s="15"/>
      <c r="LHU56" s="15"/>
      <c r="LHV56" s="15"/>
      <c r="LHW56" s="15"/>
      <c r="LHX56" s="15"/>
      <c r="LHY56" s="15"/>
      <c r="LHZ56" s="15"/>
      <c r="LIA56" s="15"/>
      <c r="LIB56" s="15"/>
      <c r="LIC56" s="15"/>
      <c r="LID56" s="15"/>
      <c r="LIE56" s="15"/>
      <c r="LIF56" s="15"/>
      <c r="LIG56" s="15"/>
      <c r="LIH56" s="15"/>
      <c r="LII56" s="15"/>
      <c r="LIJ56" s="15"/>
      <c r="LIK56" s="15"/>
      <c r="LIL56" s="15"/>
      <c r="LIM56" s="15"/>
      <c r="LIN56" s="15"/>
      <c r="LIO56" s="15"/>
      <c r="LIP56" s="15"/>
      <c r="LIQ56" s="15"/>
      <c r="LIR56" s="15"/>
      <c r="LIS56" s="15"/>
      <c r="LIT56" s="15"/>
      <c r="LIU56" s="15"/>
      <c r="LIV56" s="15"/>
      <c r="LIW56" s="15"/>
      <c r="LIX56" s="15"/>
      <c r="LIY56" s="15"/>
      <c r="LIZ56" s="15"/>
      <c r="LJA56" s="15"/>
      <c r="LJB56" s="15"/>
      <c r="LJC56" s="15"/>
      <c r="LJD56" s="15"/>
      <c r="LJE56" s="15"/>
      <c r="LJF56" s="15"/>
      <c r="LJG56" s="15"/>
      <c r="LJH56" s="15"/>
      <c r="LJI56" s="15"/>
      <c r="LJJ56" s="15"/>
      <c r="LJK56" s="15"/>
      <c r="LJL56" s="15"/>
      <c r="LJM56" s="15"/>
      <c r="LJN56" s="15"/>
      <c r="LJO56" s="15"/>
      <c r="LJP56" s="15"/>
      <c r="LJQ56" s="15"/>
      <c r="LJR56" s="15"/>
      <c r="LJS56" s="15"/>
      <c r="LJT56" s="15"/>
      <c r="LJU56" s="15"/>
      <c r="LJV56" s="15"/>
      <c r="LJW56" s="15"/>
      <c r="LJX56" s="15"/>
      <c r="LJY56" s="15"/>
      <c r="LJZ56" s="15"/>
      <c r="LKA56" s="15"/>
      <c r="LKB56" s="15"/>
      <c r="LKC56" s="15"/>
      <c r="LKD56" s="15"/>
      <c r="LKE56" s="15"/>
      <c r="LKF56" s="15"/>
      <c r="LKG56" s="15"/>
      <c r="LKH56" s="15"/>
      <c r="LKI56" s="15"/>
      <c r="LKJ56" s="15"/>
      <c r="LKK56" s="15"/>
      <c r="LKL56" s="15"/>
      <c r="LKM56" s="15"/>
      <c r="LKN56" s="15"/>
      <c r="LKO56" s="15"/>
      <c r="LKP56" s="15"/>
      <c r="LKQ56" s="15"/>
      <c r="LKR56" s="15"/>
      <c r="LKS56" s="15"/>
      <c r="LKT56" s="15"/>
      <c r="LKU56" s="15"/>
      <c r="LKV56" s="15"/>
      <c r="LKW56" s="15"/>
      <c r="LKX56" s="15"/>
      <c r="LKY56" s="15"/>
      <c r="LKZ56" s="15"/>
      <c r="LLA56" s="15"/>
      <c r="LLB56" s="15"/>
      <c r="LLC56" s="15"/>
      <c r="LLD56" s="15"/>
      <c r="LLE56" s="15"/>
      <c r="LLF56" s="15"/>
      <c r="LLG56" s="15"/>
      <c r="LLH56" s="15"/>
      <c r="LLI56" s="15"/>
      <c r="LLJ56" s="15"/>
      <c r="LLK56" s="15"/>
      <c r="LLL56" s="15"/>
      <c r="LLM56" s="15"/>
      <c r="LLN56" s="15"/>
      <c r="LLO56" s="15"/>
      <c r="LLP56" s="15"/>
      <c r="LLQ56" s="15"/>
      <c r="LLR56" s="15"/>
      <c r="LLS56" s="15"/>
      <c r="LLT56" s="15"/>
      <c r="LLU56" s="15"/>
      <c r="LLV56" s="15"/>
      <c r="LLW56" s="15"/>
      <c r="LLX56" s="15"/>
      <c r="LLY56" s="15"/>
      <c r="LLZ56" s="15"/>
      <c r="LMA56" s="15"/>
      <c r="LMB56" s="15"/>
      <c r="LMC56" s="15"/>
      <c r="LMD56" s="15"/>
      <c r="LME56" s="15"/>
      <c r="LMF56" s="15"/>
      <c r="LMG56" s="15"/>
      <c r="LMH56" s="15"/>
      <c r="LMI56" s="15"/>
      <c r="LMJ56" s="15"/>
      <c r="LMK56" s="15"/>
      <c r="LML56" s="15"/>
      <c r="LMM56" s="15"/>
      <c r="LMN56" s="15"/>
      <c r="LMO56" s="15"/>
      <c r="LMP56" s="15"/>
      <c r="LMQ56" s="15"/>
      <c r="LMR56" s="15"/>
      <c r="LMS56" s="15"/>
      <c r="LMT56" s="15"/>
      <c r="LMU56" s="15"/>
      <c r="LMV56" s="15"/>
      <c r="LMW56" s="15"/>
      <c r="LMX56" s="15"/>
      <c r="LMY56" s="15"/>
      <c r="LMZ56" s="15"/>
      <c r="LNA56" s="15"/>
      <c r="LNB56" s="15"/>
      <c r="LNC56" s="15"/>
      <c r="LND56" s="15"/>
      <c r="LNE56" s="15"/>
      <c r="LNF56" s="15"/>
      <c r="LNG56" s="15"/>
      <c r="LNH56" s="15"/>
      <c r="LNI56" s="15"/>
      <c r="LNJ56" s="15"/>
      <c r="LNK56" s="15"/>
      <c r="LNL56" s="15"/>
      <c r="LNM56" s="15"/>
      <c r="LNN56" s="15"/>
      <c r="LNO56" s="15"/>
      <c r="LNP56" s="15"/>
      <c r="LNQ56" s="15"/>
      <c r="LNR56" s="15"/>
      <c r="LNS56" s="15"/>
      <c r="LNT56" s="15"/>
      <c r="LNU56" s="15"/>
      <c r="LNV56" s="15"/>
      <c r="LNW56" s="15"/>
      <c r="LNX56" s="15"/>
      <c r="LNY56" s="15"/>
      <c r="LNZ56" s="15"/>
      <c r="LOA56" s="15"/>
      <c r="LOB56" s="15"/>
      <c r="LOC56" s="15"/>
      <c r="LOD56" s="15"/>
      <c r="LOE56" s="15"/>
      <c r="LOF56" s="15"/>
      <c r="LOG56" s="15"/>
      <c r="LOH56" s="15"/>
      <c r="LOI56" s="15"/>
      <c r="LOJ56" s="15"/>
      <c r="LOK56" s="15"/>
      <c r="LOL56" s="15"/>
      <c r="LOM56" s="15"/>
      <c r="LON56" s="15"/>
      <c r="LOO56" s="15"/>
      <c r="LOP56" s="15"/>
      <c r="LOQ56" s="15"/>
      <c r="LOR56" s="15"/>
      <c r="LOS56" s="15"/>
      <c r="LOT56" s="15"/>
      <c r="LOU56" s="15"/>
      <c r="LOV56" s="15"/>
      <c r="LOW56" s="15"/>
      <c r="LOX56" s="15"/>
      <c r="LOY56" s="15"/>
      <c r="LOZ56" s="15"/>
      <c r="LPA56" s="15"/>
      <c r="LPB56" s="15"/>
      <c r="LPC56" s="15"/>
      <c r="LPD56" s="15"/>
      <c r="LPE56" s="15"/>
      <c r="LPF56" s="15"/>
      <c r="LPG56" s="15"/>
      <c r="LPH56" s="15"/>
      <c r="LPI56" s="15"/>
      <c r="LPJ56" s="15"/>
      <c r="LPK56" s="15"/>
      <c r="LPL56" s="15"/>
      <c r="LPM56" s="15"/>
      <c r="LPN56" s="15"/>
      <c r="LPO56" s="15"/>
      <c r="LPP56" s="15"/>
      <c r="LPQ56" s="15"/>
      <c r="LPR56" s="15"/>
      <c r="LPS56" s="15"/>
      <c r="LPT56" s="15"/>
      <c r="LPU56" s="15"/>
      <c r="LPV56" s="15"/>
      <c r="LPW56" s="15"/>
      <c r="LPX56" s="15"/>
      <c r="LPY56" s="15"/>
      <c r="LPZ56" s="15"/>
      <c r="LQA56" s="15"/>
      <c r="LQB56" s="15"/>
      <c r="LQC56" s="15"/>
      <c r="LQD56" s="15"/>
      <c r="LQE56" s="15"/>
      <c r="LQF56" s="15"/>
      <c r="LQG56" s="15"/>
      <c r="LQH56" s="15"/>
      <c r="LQI56" s="15"/>
      <c r="LQJ56" s="15"/>
      <c r="LQK56" s="15"/>
      <c r="LQL56" s="15"/>
      <c r="LQM56" s="15"/>
      <c r="LQN56" s="15"/>
      <c r="LQO56" s="15"/>
      <c r="LQP56" s="15"/>
      <c r="LQQ56" s="15"/>
      <c r="LQR56" s="15"/>
      <c r="LQS56" s="15"/>
      <c r="LQT56" s="15"/>
      <c r="LQU56" s="15"/>
      <c r="LQV56" s="15"/>
      <c r="LQW56" s="15"/>
      <c r="LQX56" s="15"/>
      <c r="LQY56" s="15"/>
      <c r="LQZ56" s="15"/>
      <c r="LRA56" s="15"/>
      <c r="LRB56" s="15"/>
      <c r="LRC56" s="15"/>
      <c r="LRD56" s="15"/>
      <c r="LRE56" s="15"/>
      <c r="LRF56" s="15"/>
      <c r="LRG56" s="15"/>
      <c r="LRH56" s="15"/>
      <c r="LRI56" s="15"/>
      <c r="LRJ56" s="15"/>
      <c r="LRK56" s="15"/>
      <c r="LRL56" s="15"/>
      <c r="LRM56" s="15"/>
      <c r="LRN56" s="15"/>
      <c r="LRO56" s="15"/>
      <c r="LRP56" s="15"/>
      <c r="LRQ56" s="15"/>
      <c r="LRR56" s="15"/>
      <c r="LRS56" s="15"/>
      <c r="LRT56" s="15"/>
      <c r="LRU56" s="15"/>
      <c r="LRV56" s="15"/>
      <c r="LRW56" s="15"/>
      <c r="LRX56" s="15"/>
      <c r="LRY56" s="15"/>
      <c r="LRZ56" s="15"/>
      <c r="LSA56" s="15"/>
      <c r="LSB56" s="15"/>
      <c r="LSC56" s="15"/>
      <c r="LSD56" s="15"/>
      <c r="LSE56" s="15"/>
      <c r="LSF56" s="15"/>
      <c r="LSG56" s="15"/>
      <c r="LSH56" s="15"/>
      <c r="LSI56" s="15"/>
      <c r="LSJ56" s="15"/>
      <c r="LSK56" s="15"/>
      <c r="LSL56" s="15"/>
      <c r="LSM56" s="15"/>
      <c r="LSN56" s="15"/>
      <c r="LSO56" s="15"/>
      <c r="LSP56" s="15"/>
      <c r="LSQ56" s="15"/>
      <c r="LSR56" s="15"/>
      <c r="LSS56" s="15"/>
      <c r="LST56" s="15"/>
      <c r="LSU56" s="15"/>
      <c r="LSV56" s="15"/>
      <c r="LSW56" s="15"/>
      <c r="LSX56" s="15"/>
      <c r="LSY56" s="15"/>
      <c r="LSZ56" s="15"/>
      <c r="LTA56" s="15"/>
      <c r="LTB56" s="15"/>
      <c r="LTC56" s="15"/>
      <c r="LTD56" s="15"/>
      <c r="LTE56" s="15"/>
      <c r="LTF56" s="15"/>
      <c r="LTG56" s="15"/>
      <c r="LTH56" s="15"/>
      <c r="LTI56" s="15"/>
      <c r="LTJ56" s="15"/>
      <c r="LTK56" s="15"/>
      <c r="LTL56" s="15"/>
      <c r="LTM56" s="15"/>
      <c r="LTN56" s="15"/>
      <c r="LTO56" s="15"/>
      <c r="LTP56" s="15"/>
      <c r="LTQ56" s="15"/>
      <c r="LTR56" s="15"/>
      <c r="LTS56" s="15"/>
      <c r="LTT56" s="15"/>
      <c r="LTU56" s="15"/>
      <c r="LTV56" s="15"/>
      <c r="LTW56" s="15"/>
      <c r="LTX56" s="15"/>
      <c r="LTY56" s="15"/>
      <c r="LTZ56" s="15"/>
      <c r="LUA56" s="15"/>
      <c r="LUB56" s="15"/>
      <c r="LUC56" s="15"/>
      <c r="LUD56" s="15"/>
      <c r="LUE56" s="15"/>
      <c r="LUF56" s="15"/>
      <c r="LUG56" s="15"/>
      <c r="LUH56" s="15"/>
      <c r="LUI56" s="15"/>
      <c r="LUJ56" s="15"/>
      <c r="LUK56" s="15"/>
      <c r="LUL56" s="15"/>
      <c r="LUM56" s="15"/>
      <c r="LUN56" s="15"/>
      <c r="LUO56" s="15"/>
      <c r="LUP56" s="15"/>
      <c r="LUQ56" s="15"/>
      <c r="LUR56" s="15"/>
      <c r="LUS56" s="15"/>
      <c r="LUT56" s="15"/>
      <c r="LUU56" s="15"/>
      <c r="LUV56" s="15"/>
      <c r="LUW56" s="15"/>
      <c r="LUX56" s="15"/>
      <c r="LUY56" s="15"/>
      <c r="LUZ56" s="15"/>
      <c r="LVA56" s="15"/>
      <c r="LVB56" s="15"/>
      <c r="LVC56" s="15"/>
      <c r="LVD56" s="15"/>
      <c r="LVE56" s="15"/>
      <c r="LVF56" s="15"/>
      <c r="LVG56" s="15"/>
      <c r="LVH56" s="15"/>
      <c r="LVI56" s="15"/>
      <c r="LVJ56" s="15"/>
      <c r="LVK56" s="15"/>
      <c r="LVL56" s="15"/>
      <c r="LVM56" s="15"/>
      <c r="LVN56" s="15"/>
      <c r="LVO56" s="15"/>
      <c r="LVP56" s="15"/>
      <c r="LVQ56" s="15"/>
      <c r="LVR56" s="15"/>
      <c r="LVS56" s="15"/>
      <c r="LVT56" s="15"/>
      <c r="LVU56" s="15"/>
      <c r="LVV56" s="15"/>
      <c r="LVW56" s="15"/>
      <c r="LVX56" s="15"/>
      <c r="LVY56" s="15"/>
      <c r="LVZ56" s="15"/>
      <c r="LWA56" s="15"/>
      <c r="LWB56" s="15"/>
      <c r="LWC56" s="15"/>
      <c r="LWD56" s="15"/>
      <c r="LWE56" s="15"/>
      <c r="LWF56" s="15"/>
      <c r="LWG56" s="15"/>
      <c r="LWH56" s="15"/>
      <c r="LWI56" s="15"/>
      <c r="LWJ56" s="15"/>
      <c r="LWK56" s="15"/>
      <c r="LWL56" s="15"/>
      <c r="LWM56" s="15"/>
      <c r="LWN56" s="15"/>
      <c r="LWO56" s="15"/>
      <c r="LWP56" s="15"/>
      <c r="LWQ56" s="15"/>
      <c r="LWR56" s="15"/>
      <c r="LWS56" s="15"/>
      <c r="LWT56" s="15"/>
      <c r="LWU56" s="15"/>
      <c r="LWV56" s="15"/>
      <c r="LWW56" s="15"/>
      <c r="LWX56" s="15"/>
      <c r="LWY56" s="15"/>
      <c r="LWZ56" s="15"/>
      <c r="LXA56" s="15"/>
      <c r="LXB56" s="15"/>
      <c r="LXC56" s="15"/>
      <c r="LXD56" s="15"/>
      <c r="LXE56" s="15"/>
      <c r="LXF56" s="15"/>
      <c r="LXG56" s="15"/>
      <c r="LXH56" s="15"/>
      <c r="LXI56" s="15"/>
      <c r="LXJ56" s="15"/>
      <c r="LXK56" s="15"/>
      <c r="LXL56" s="15"/>
      <c r="LXM56" s="15"/>
      <c r="LXN56" s="15"/>
      <c r="LXO56" s="15"/>
      <c r="LXP56" s="15"/>
      <c r="LXQ56" s="15"/>
      <c r="LXR56" s="15"/>
      <c r="LXS56" s="15"/>
      <c r="LXT56" s="15"/>
      <c r="LXU56" s="15"/>
      <c r="LXV56" s="15"/>
      <c r="LXW56" s="15"/>
      <c r="LXX56" s="15"/>
      <c r="LXY56" s="15"/>
      <c r="LXZ56" s="15"/>
      <c r="LYA56" s="15"/>
      <c r="LYB56" s="15"/>
      <c r="LYC56" s="15"/>
      <c r="LYD56" s="15"/>
      <c r="LYE56" s="15"/>
      <c r="LYF56" s="15"/>
      <c r="LYG56" s="15"/>
      <c r="LYH56" s="15"/>
      <c r="LYI56" s="15"/>
      <c r="LYJ56" s="15"/>
      <c r="LYK56" s="15"/>
      <c r="LYL56" s="15"/>
      <c r="LYM56" s="15"/>
      <c r="LYN56" s="15"/>
      <c r="LYO56" s="15"/>
      <c r="LYP56" s="15"/>
      <c r="LYQ56" s="15"/>
      <c r="LYR56" s="15"/>
      <c r="LYS56" s="15"/>
      <c r="LYT56" s="15"/>
      <c r="LYU56" s="15"/>
      <c r="LYV56" s="15"/>
      <c r="LYW56" s="15"/>
      <c r="LYX56" s="15"/>
      <c r="LYY56" s="15"/>
      <c r="LYZ56" s="15"/>
      <c r="LZA56" s="15"/>
      <c r="LZB56" s="15"/>
      <c r="LZC56" s="15"/>
      <c r="LZD56" s="15"/>
      <c r="LZE56" s="15"/>
      <c r="LZF56" s="15"/>
      <c r="LZG56" s="15"/>
      <c r="LZH56" s="15"/>
      <c r="LZI56" s="15"/>
      <c r="LZJ56" s="15"/>
      <c r="LZK56" s="15"/>
      <c r="LZL56" s="15"/>
      <c r="LZM56" s="15"/>
      <c r="LZN56" s="15"/>
      <c r="LZO56" s="15"/>
      <c r="LZP56" s="15"/>
      <c r="LZQ56" s="15"/>
      <c r="LZR56" s="15"/>
      <c r="LZS56" s="15"/>
      <c r="LZT56" s="15"/>
      <c r="LZU56" s="15"/>
      <c r="LZV56" s="15"/>
      <c r="LZW56" s="15"/>
      <c r="LZX56" s="15"/>
      <c r="LZY56" s="15"/>
      <c r="LZZ56" s="15"/>
      <c r="MAA56" s="15"/>
      <c r="MAB56" s="15"/>
      <c r="MAC56" s="15"/>
      <c r="MAD56" s="15"/>
      <c r="MAE56" s="15"/>
      <c r="MAF56" s="15"/>
      <c r="MAG56" s="15"/>
      <c r="MAH56" s="15"/>
      <c r="MAI56" s="15"/>
      <c r="MAJ56" s="15"/>
      <c r="MAK56" s="15"/>
      <c r="MAL56" s="15"/>
      <c r="MAM56" s="15"/>
      <c r="MAN56" s="15"/>
      <c r="MAO56" s="15"/>
      <c r="MAP56" s="15"/>
      <c r="MAQ56" s="15"/>
      <c r="MAR56" s="15"/>
      <c r="MAS56" s="15"/>
      <c r="MAT56" s="15"/>
      <c r="MAU56" s="15"/>
      <c r="MAV56" s="15"/>
      <c r="MAW56" s="15"/>
      <c r="MAX56" s="15"/>
      <c r="MAY56" s="15"/>
      <c r="MAZ56" s="15"/>
      <c r="MBA56" s="15"/>
      <c r="MBB56" s="15"/>
      <c r="MBC56" s="15"/>
      <c r="MBD56" s="15"/>
      <c r="MBE56" s="15"/>
      <c r="MBF56" s="15"/>
      <c r="MBG56" s="15"/>
      <c r="MBH56" s="15"/>
      <c r="MBI56" s="15"/>
      <c r="MBJ56" s="15"/>
      <c r="MBK56" s="15"/>
      <c r="MBL56" s="15"/>
      <c r="MBM56" s="15"/>
      <c r="MBN56" s="15"/>
      <c r="MBO56" s="15"/>
      <c r="MBP56" s="15"/>
      <c r="MBQ56" s="15"/>
      <c r="MBR56" s="15"/>
      <c r="MBS56" s="15"/>
      <c r="MBT56" s="15"/>
      <c r="MBU56" s="15"/>
      <c r="MBV56" s="15"/>
      <c r="MBW56" s="15"/>
      <c r="MBX56" s="15"/>
      <c r="MBY56" s="15"/>
      <c r="MBZ56" s="15"/>
      <c r="MCA56" s="15"/>
      <c r="MCB56" s="15"/>
      <c r="MCC56" s="15"/>
      <c r="MCD56" s="15"/>
      <c r="MCE56" s="15"/>
      <c r="MCF56" s="15"/>
      <c r="MCG56" s="15"/>
      <c r="MCH56" s="15"/>
      <c r="MCI56" s="15"/>
      <c r="MCJ56" s="15"/>
      <c r="MCK56" s="15"/>
      <c r="MCL56" s="15"/>
      <c r="MCM56" s="15"/>
      <c r="MCN56" s="15"/>
      <c r="MCO56" s="15"/>
      <c r="MCP56" s="15"/>
      <c r="MCQ56" s="15"/>
      <c r="MCR56" s="15"/>
      <c r="MCS56" s="15"/>
      <c r="MCT56" s="15"/>
      <c r="MCU56" s="15"/>
      <c r="MCV56" s="15"/>
      <c r="MCW56" s="15"/>
      <c r="MCX56" s="15"/>
      <c r="MCY56" s="15"/>
      <c r="MCZ56" s="15"/>
      <c r="MDA56" s="15"/>
      <c r="MDB56" s="15"/>
      <c r="MDC56" s="15"/>
      <c r="MDD56" s="15"/>
      <c r="MDE56" s="15"/>
      <c r="MDF56" s="15"/>
      <c r="MDG56" s="15"/>
      <c r="MDH56" s="15"/>
      <c r="MDI56" s="15"/>
      <c r="MDJ56" s="15"/>
      <c r="MDK56" s="15"/>
      <c r="MDL56" s="15"/>
      <c r="MDM56" s="15"/>
      <c r="MDN56" s="15"/>
      <c r="MDO56" s="15"/>
      <c r="MDP56" s="15"/>
      <c r="MDQ56" s="15"/>
      <c r="MDR56" s="15"/>
      <c r="MDS56" s="15"/>
      <c r="MDT56" s="15"/>
      <c r="MDU56" s="15"/>
      <c r="MDV56" s="15"/>
      <c r="MDW56" s="15"/>
      <c r="MDX56" s="15"/>
      <c r="MDY56" s="15"/>
      <c r="MDZ56" s="15"/>
      <c r="MEA56" s="15"/>
      <c r="MEB56" s="15"/>
      <c r="MEC56" s="15"/>
      <c r="MED56" s="15"/>
      <c r="MEE56" s="15"/>
      <c r="MEF56" s="15"/>
      <c r="MEG56" s="15"/>
      <c r="MEH56" s="15"/>
      <c r="MEI56" s="15"/>
      <c r="MEJ56" s="15"/>
      <c r="MEK56" s="15"/>
      <c r="MEL56" s="15"/>
      <c r="MEM56" s="15"/>
      <c r="MEN56" s="15"/>
      <c r="MEO56" s="15"/>
      <c r="MEP56" s="15"/>
      <c r="MEQ56" s="15"/>
      <c r="MER56" s="15"/>
      <c r="MES56" s="15"/>
      <c r="MET56" s="15"/>
      <c r="MEU56" s="15"/>
      <c r="MEV56" s="15"/>
      <c r="MEW56" s="15"/>
      <c r="MEX56" s="15"/>
      <c r="MEY56" s="15"/>
      <c r="MEZ56" s="15"/>
      <c r="MFA56" s="15"/>
      <c r="MFB56" s="15"/>
      <c r="MFC56" s="15"/>
      <c r="MFD56" s="15"/>
      <c r="MFE56" s="15"/>
      <c r="MFF56" s="15"/>
      <c r="MFG56" s="15"/>
      <c r="MFH56" s="15"/>
      <c r="MFI56" s="15"/>
      <c r="MFJ56" s="15"/>
      <c r="MFK56" s="15"/>
      <c r="MFL56" s="15"/>
      <c r="MFM56" s="15"/>
      <c r="MFN56" s="15"/>
      <c r="MFO56" s="15"/>
      <c r="MFP56" s="15"/>
      <c r="MFQ56" s="15"/>
      <c r="MFR56" s="15"/>
      <c r="MFS56" s="15"/>
      <c r="MFT56" s="15"/>
      <c r="MFU56" s="15"/>
      <c r="MFV56" s="15"/>
      <c r="MFW56" s="15"/>
      <c r="MFX56" s="15"/>
      <c r="MFY56" s="15"/>
      <c r="MFZ56" s="15"/>
      <c r="MGA56" s="15"/>
      <c r="MGB56" s="15"/>
      <c r="MGC56" s="15"/>
      <c r="MGD56" s="15"/>
      <c r="MGE56" s="15"/>
      <c r="MGF56" s="15"/>
      <c r="MGG56" s="15"/>
      <c r="MGH56" s="15"/>
      <c r="MGI56" s="15"/>
      <c r="MGJ56" s="15"/>
      <c r="MGK56" s="15"/>
      <c r="MGL56" s="15"/>
      <c r="MGM56" s="15"/>
      <c r="MGN56" s="15"/>
      <c r="MGO56" s="15"/>
      <c r="MGP56" s="15"/>
      <c r="MGQ56" s="15"/>
      <c r="MGR56" s="15"/>
      <c r="MGS56" s="15"/>
      <c r="MGT56" s="15"/>
      <c r="MGU56" s="15"/>
      <c r="MGV56" s="15"/>
      <c r="MGW56" s="15"/>
      <c r="MGX56" s="15"/>
      <c r="MGY56" s="15"/>
      <c r="MGZ56" s="15"/>
      <c r="MHA56" s="15"/>
      <c r="MHB56" s="15"/>
      <c r="MHC56" s="15"/>
      <c r="MHD56" s="15"/>
      <c r="MHE56" s="15"/>
      <c r="MHF56" s="15"/>
      <c r="MHG56" s="15"/>
      <c r="MHH56" s="15"/>
      <c r="MHI56" s="15"/>
      <c r="MHJ56" s="15"/>
      <c r="MHK56" s="15"/>
      <c r="MHL56" s="15"/>
      <c r="MHM56" s="15"/>
      <c r="MHN56" s="15"/>
      <c r="MHO56" s="15"/>
      <c r="MHP56" s="15"/>
      <c r="MHQ56" s="15"/>
      <c r="MHR56" s="15"/>
      <c r="MHS56" s="15"/>
      <c r="MHT56" s="15"/>
      <c r="MHU56" s="15"/>
      <c r="MHV56" s="15"/>
      <c r="MHW56" s="15"/>
      <c r="MHX56" s="15"/>
      <c r="MHY56" s="15"/>
      <c r="MHZ56" s="15"/>
      <c r="MIA56" s="15"/>
      <c r="MIB56" s="15"/>
      <c r="MIC56" s="15"/>
      <c r="MID56" s="15"/>
      <c r="MIE56" s="15"/>
      <c r="MIF56" s="15"/>
      <c r="MIG56" s="15"/>
      <c r="MIH56" s="15"/>
      <c r="MII56" s="15"/>
      <c r="MIJ56" s="15"/>
      <c r="MIK56" s="15"/>
      <c r="MIL56" s="15"/>
      <c r="MIM56" s="15"/>
      <c r="MIN56" s="15"/>
      <c r="MIO56" s="15"/>
      <c r="MIP56" s="15"/>
      <c r="MIQ56" s="15"/>
      <c r="MIR56" s="15"/>
      <c r="MIS56" s="15"/>
      <c r="MIT56" s="15"/>
      <c r="MIU56" s="15"/>
      <c r="MIV56" s="15"/>
      <c r="MIW56" s="15"/>
      <c r="MIX56" s="15"/>
      <c r="MIY56" s="15"/>
      <c r="MIZ56" s="15"/>
      <c r="MJA56" s="15"/>
      <c r="MJB56" s="15"/>
      <c r="MJC56" s="15"/>
      <c r="MJD56" s="15"/>
      <c r="MJE56" s="15"/>
      <c r="MJF56" s="15"/>
      <c r="MJG56" s="15"/>
      <c r="MJH56" s="15"/>
      <c r="MJI56" s="15"/>
      <c r="MJJ56" s="15"/>
      <c r="MJK56" s="15"/>
      <c r="MJL56" s="15"/>
      <c r="MJM56" s="15"/>
      <c r="MJN56" s="15"/>
      <c r="MJO56" s="15"/>
      <c r="MJP56" s="15"/>
      <c r="MJQ56" s="15"/>
      <c r="MJR56" s="15"/>
      <c r="MJS56" s="15"/>
      <c r="MJT56" s="15"/>
      <c r="MJU56" s="15"/>
      <c r="MJV56" s="15"/>
      <c r="MJW56" s="15"/>
      <c r="MJX56" s="15"/>
      <c r="MJY56" s="15"/>
      <c r="MJZ56" s="15"/>
      <c r="MKA56" s="15"/>
      <c r="MKB56" s="15"/>
      <c r="MKC56" s="15"/>
      <c r="MKD56" s="15"/>
      <c r="MKE56" s="15"/>
      <c r="MKF56" s="15"/>
      <c r="MKG56" s="15"/>
      <c r="MKH56" s="15"/>
      <c r="MKI56" s="15"/>
      <c r="MKJ56" s="15"/>
      <c r="MKK56" s="15"/>
      <c r="MKL56" s="15"/>
      <c r="MKM56" s="15"/>
      <c r="MKN56" s="15"/>
      <c r="MKO56" s="15"/>
      <c r="MKP56" s="15"/>
      <c r="MKQ56" s="15"/>
      <c r="MKR56" s="15"/>
      <c r="MKS56" s="15"/>
      <c r="MKT56" s="15"/>
      <c r="MKU56" s="15"/>
      <c r="MKV56" s="15"/>
      <c r="MKW56" s="15"/>
      <c r="MKX56" s="15"/>
      <c r="MKY56" s="15"/>
      <c r="MKZ56" s="15"/>
      <c r="MLA56" s="15"/>
      <c r="MLB56" s="15"/>
      <c r="MLC56" s="15"/>
      <c r="MLD56" s="15"/>
      <c r="MLE56" s="15"/>
      <c r="MLF56" s="15"/>
      <c r="MLG56" s="15"/>
      <c r="MLH56" s="15"/>
      <c r="MLI56" s="15"/>
      <c r="MLJ56" s="15"/>
      <c r="MLK56" s="15"/>
      <c r="MLL56" s="15"/>
      <c r="MLM56" s="15"/>
      <c r="MLN56" s="15"/>
      <c r="MLO56" s="15"/>
      <c r="MLP56" s="15"/>
      <c r="MLQ56" s="15"/>
      <c r="MLR56" s="15"/>
      <c r="MLS56" s="15"/>
      <c r="MLT56" s="15"/>
      <c r="MLU56" s="15"/>
      <c r="MLV56" s="15"/>
      <c r="MLW56" s="15"/>
      <c r="MLX56" s="15"/>
      <c r="MLY56" s="15"/>
      <c r="MLZ56" s="15"/>
      <c r="MMA56" s="15"/>
      <c r="MMB56" s="15"/>
      <c r="MMC56" s="15"/>
      <c r="MMD56" s="15"/>
      <c r="MME56" s="15"/>
      <c r="MMF56" s="15"/>
      <c r="MMG56" s="15"/>
      <c r="MMH56" s="15"/>
      <c r="MMI56" s="15"/>
      <c r="MMJ56" s="15"/>
      <c r="MMK56" s="15"/>
      <c r="MML56" s="15"/>
      <c r="MMM56" s="15"/>
      <c r="MMN56" s="15"/>
      <c r="MMO56" s="15"/>
      <c r="MMP56" s="15"/>
      <c r="MMQ56" s="15"/>
      <c r="MMR56" s="15"/>
      <c r="MMS56" s="15"/>
      <c r="MMT56" s="15"/>
      <c r="MMU56" s="15"/>
      <c r="MMV56" s="15"/>
      <c r="MMW56" s="15"/>
      <c r="MMX56" s="15"/>
      <c r="MMY56" s="15"/>
      <c r="MMZ56" s="15"/>
      <c r="MNA56" s="15"/>
      <c r="MNB56" s="15"/>
      <c r="MNC56" s="15"/>
      <c r="MND56" s="15"/>
      <c r="MNE56" s="15"/>
      <c r="MNF56" s="15"/>
      <c r="MNG56" s="15"/>
      <c r="MNH56" s="15"/>
      <c r="MNI56" s="15"/>
      <c r="MNJ56" s="15"/>
      <c r="MNK56" s="15"/>
      <c r="MNL56" s="15"/>
      <c r="MNM56" s="15"/>
      <c r="MNN56" s="15"/>
      <c r="MNO56" s="15"/>
      <c r="MNP56" s="15"/>
      <c r="MNQ56" s="15"/>
      <c r="MNR56" s="15"/>
      <c r="MNS56" s="15"/>
      <c r="MNT56" s="15"/>
      <c r="MNU56" s="15"/>
      <c r="MNV56" s="15"/>
      <c r="MNW56" s="15"/>
      <c r="MNX56" s="15"/>
      <c r="MNY56" s="15"/>
      <c r="MNZ56" s="15"/>
      <c r="MOA56" s="15"/>
      <c r="MOB56" s="15"/>
      <c r="MOC56" s="15"/>
      <c r="MOD56" s="15"/>
      <c r="MOE56" s="15"/>
      <c r="MOF56" s="15"/>
      <c r="MOG56" s="15"/>
      <c r="MOH56" s="15"/>
      <c r="MOI56" s="15"/>
      <c r="MOJ56" s="15"/>
      <c r="MOK56" s="15"/>
      <c r="MOL56" s="15"/>
      <c r="MOM56" s="15"/>
      <c r="MON56" s="15"/>
      <c r="MOO56" s="15"/>
      <c r="MOP56" s="15"/>
      <c r="MOQ56" s="15"/>
      <c r="MOR56" s="15"/>
      <c r="MOS56" s="15"/>
      <c r="MOT56" s="15"/>
      <c r="MOU56" s="15"/>
      <c r="MOV56" s="15"/>
      <c r="MOW56" s="15"/>
      <c r="MOX56" s="15"/>
      <c r="MOY56" s="15"/>
      <c r="MOZ56" s="15"/>
      <c r="MPA56" s="15"/>
      <c r="MPB56" s="15"/>
      <c r="MPC56" s="15"/>
      <c r="MPD56" s="15"/>
      <c r="MPE56" s="15"/>
      <c r="MPF56" s="15"/>
      <c r="MPG56" s="15"/>
      <c r="MPH56" s="15"/>
      <c r="MPI56" s="15"/>
      <c r="MPJ56" s="15"/>
      <c r="MPK56" s="15"/>
      <c r="MPL56" s="15"/>
      <c r="MPM56" s="15"/>
      <c r="MPN56" s="15"/>
      <c r="MPO56" s="15"/>
      <c r="MPP56" s="15"/>
      <c r="MPQ56" s="15"/>
      <c r="MPR56" s="15"/>
      <c r="MPS56" s="15"/>
      <c r="MPT56" s="15"/>
      <c r="MPU56" s="15"/>
      <c r="MPV56" s="15"/>
      <c r="MPW56" s="15"/>
      <c r="MPX56" s="15"/>
      <c r="MPY56" s="15"/>
      <c r="MPZ56" s="15"/>
      <c r="MQA56" s="15"/>
      <c r="MQB56" s="15"/>
      <c r="MQC56" s="15"/>
      <c r="MQD56" s="15"/>
      <c r="MQE56" s="15"/>
      <c r="MQF56" s="15"/>
      <c r="MQG56" s="15"/>
      <c r="MQH56" s="15"/>
      <c r="MQI56" s="15"/>
      <c r="MQJ56" s="15"/>
      <c r="MQK56" s="15"/>
      <c r="MQL56" s="15"/>
      <c r="MQM56" s="15"/>
      <c r="MQN56" s="15"/>
      <c r="MQO56" s="15"/>
      <c r="MQP56" s="15"/>
      <c r="MQQ56" s="15"/>
      <c r="MQR56" s="15"/>
      <c r="MQS56" s="15"/>
      <c r="MQT56" s="15"/>
      <c r="MQU56" s="15"/>
      <c r="MQV56" s="15"/>
      <c r="MQW56" s="15"/>
      <c r="MQX56" s="15"/>
      <c r="MQY56" s="15"/>
      <c r="MQZ56" s="15"/>
      <c r="MRA56" s="15"/>
      <c r="MRB56" s="15"/>
      <c r="MRC56" s="15"/>
      <c r="MRD56" s="15"/>
      <c r="MRE56" s="15"/>
      <c r="MRF56" s="15"/>
      <c r="MRG56" s="15"/>
      <c r="MRH56" s="15"/>
      <c r="MRI56" s="15"/>
      <c r="MRJ56" s="15"/>
      <c r="MRK56" s="15"/>
      <c r="MRL56" s="15"/>
      <c r="MRM56" s="15"/>
      <c r="MRN56" s="15"/>
      <c r="MRO56" s="15"/>
      <c r="MRP56" s="15"/>
      <c r="MRQ56" s="15"/>
      <c r="MRR56" s="15"/>
      <c r="MRS56" s="15"/>
      <c r="MRT56" s="15"/>
      <c r="MRU56" s="15"/>
      <c r="MRV56" s="15"/>
      <c r="MRW56" s="15"/>
      <c r="MRX56" s="15"/>
      <c r="MRY56" s="15"/>
      <c r="MRZ56" s="15"/>
      <c r="MSA56" s="15"/>
      <c r="MSB56" s="15"/>
      <c r="MSC56" s="15"/>
      <c r="MSD56" s="15"/>
      <c r="MSE56" s="15"/>
      <c r="MSF56" s="15"/>
      <c r="MSG56" s="15"/>
      <c r="MSH56" s="15"/>
      <c r="MSI56" s="15"/>
      <c r="MSJ56" s="15"/>
      <c r="MSK56" s="15"/>
      <c r="MSL56" s="15"/>
      <c r="MSM56" s="15"/>
      <c r="MSN56" s="15"/>
      <c r="MSO56" s="15"/>
      <c r="MSP56" s="15"/>
      <c r="MSQ56" s="15"/>
      <c r="MSR56" s="15"/>
      <c r="MSS56" s="15"/>
      <c r="MST56" s="15"/>
      <c r="MSU56" s="15"/>
      <c r="MSV56" s="15"/>
      <c r="MSW56" s="15"/>
      <c r="MSX56" s="15"/>
      <c r="MSY56" s="15"/>
      <c r="MSZ56" s="15"/>
      <c r="MTA56" s="15"/>
      <c r="MTB56" s="15"/>
      <c r="MTC56" s="15"/>
      <c r="MTD56" s="15"/>
      <c r="MTE56" s="15"/>
      <c r="MTF56" s="15"/>
      <c r="MTG56" s="15"/>
      <c r="MTH56" s="15"/>
      <c r="MTI56" s="15"/>
      <c r="MTJ56" s="15"/>
      <c r="MTK56" s="15"/>
      <c r="MTL56" s="15"/>
      <c r="MTM56" s="15"/>
      <c r="MTN56" s="15"/>
      <c r="MTO56" s="15"/>
      <c r="MTP56" s="15"/>
      <c r="MTQ56" s="15"/>
      <c r="MTR56" s="15"/>
      <c r="MTS56" s="15"/>
      <c r="MTT56" s="15"/>
      <c r="MTU56" s="15"/>
      <c r="MTV56" s="15"/>
      <c r="MTW56" s="15"/>
      <c r="MTX56" s="15"/>
      <c r="MTY56" s="15"/>
      <c r="MTZ56" s="15"/>
      <c r="MUA56" s="15"/>
      <c r="MUB56" s="15"/>
      <c r="MUC56" s="15"/>
      <c r="MUD56" s="15"/>
      <c r="MUE56" s="15"/>
      <c r="MUF56" s="15"/>
      <c r="MUG56" s="15"/>
      <c r="MUH56" s="15"/>
      <c r="MUI56" s="15"/>
      <c r="MUJ56" s="15"/>
      <c r="MUK56" s="15"/>
      <c r="MUL56" s="15"/>
      <c r="MUM56" s="15"/>
      <c r="MUN56" s="15"/>
      <c r="MUO56" s="15"/>
      <c r="MUP56" s="15"/>
      <c r="MUQ56" s="15"/>
      <c r="MUR56" s="15"/>
      <c r="MUS56" s="15"/>
      <c r="MUT56" s="15"/>
      <c r="MUU56" s="15"/>
      <c r="MUV56" s="15"/>
      <c r="MUW56" s="15"/>
      <c r="MUX56" s="15"/>
      <c r="MUY56" s="15"/>
      <c r="MUZ56" s="15"/>
      <c r="MVA56" s="15"/>
      <c r="MVB56" s="15"/>
      <c r="MVC56" s="15"/>
      <c r="MVD56" s="15"/>
      <c r="MVE56" s="15"/>
      <c r="MVF56" s="15"/>
      <c r="MVG56" s="15"/>
      <c r="MVH56" s="15"/>
      <c r="MVI56" s="15"/>
      <c r="MVJ56" s="15"/>
      <c r="MVK56" s="15"/>
      <c r="MVL56" s="15"/>
      <c r="MVM56" s="15"/>
      <c r="MVN56" s="15"/>
      <c r="MVO56" s="15"/>
      <c r="MVP56" s="15"/>
      <c r="MVQ56" s="15"/>
      <c r="MVR56" s="15"/>
      <c r="MVS56" s="15"/>
      <c r="MVT56" s="15"/>
      <c r="MVU56" s="15"/>
      <c r="MVV56" s="15"/>
      <c r="MVW56" s="15"/>
      <c r="MVX56" s="15"/>
      <c r="MVY56" s="15"/>
      <c r="MVZ56" s="15"/>
      <c r="MWA56" s="15"/>
      <c r="MWB56" s="15"/>
      <c r="MWC56" s="15"/>
      <c r="MWD56" s="15"/>
      <c r="MWE56" s="15"/>
      <c r="MWF56" s="15"/>
      <c r="MWG56" s="15"/>
      <c r="MWH56" s="15"/>
      <c r="MWI56" s="15"/>
      <c r="MWJ56" s="15"/>
      <c r="MWK56" s="15"/>
      <c r="MWL56" s="15"/>
      <c r="MWM56" s="15"/>
      <c r="MWN56" s="15"/>
      <c r="MWO56" s="15"/>
      <c r="MWP56" s="15"/>
      <c r="MWQ56" s="15"/>
      <c r="MWR56" s="15"/>
      <c r="MWS56" s="15"/>
      <c r="MWT56" s="15"/>
      <c r="MWU56" s="15"/>
      <c r="MWV56" s="15"/>
      <c r="MWW56" s="15"/>
      <c r="MWX56" s="15"/>
      <c r="MWY56" s="15"/>
      <c r="MWZ56" s="15"/>
      <c r="MXA56" s="15"/>
      <c r="MXB56" s="15"/>
      <c r="MXC56" s="15"/>
      <c r="MXD56" s="15"/>
      <c r="MXE56" s="15"/>
      <c r="MXF56" s="15"/>
      <c r="MXG56" s="15"/>
      <c r="MXH56" s="15"/>
      <c r="MXI56" s="15"/>
      <c r="MXJ56" s="15"/>
      <c r="MXK56" s="15"/>
      <c r="MXL56" s="15"/>
      <c r="MXM56" s="15"/>
      <c r="MXN56" s="15"/>
      <c r="MXO56" s="15"/>
      <c r="MXP56" s="15"/>
      <c r="MXQ56" s="15"/>
      <c r="MXR56" s="15"/>
      <c r="MXS56" s="15"/>
      <c r="MXT56" s="15"/>
      <c r="MXU56" s="15"/>
      <c r="MXV56" s="15"/>
      <c r="MXW56" s="15"/>
      <c r="MXX56" s="15"/>
      <c r="MXY56" s="15"/>
      <c r="MXZ56" s="15"/>
      <c r="MYA56" s="15"/>
      <c r="MYB56" s="15"/>
      <c r="MYC56" s="15"/>
      <c r="MYD56" s="15"/>
      <c r="MYE56" s="15"/>
      <c r="MYF56" s="15"/>
      <c r="MYG56" s="15"/>
      <c r="MYH56" s="15"/>
      <c r="MYI56" s="15"/>
      <c r="MYJ56" s="15"/>
      <c r="MYK56" s="15"/>
      <c r="MYL56" s="15"/>
      <c r="MYM56" s="15"/>
      <c r="MYN56" s="15"/>
      <c r="MYO56" s="15"/>
      <c r="MYP56" s="15"/>
      <c r="MYQ56" s="15"/>
      <c r="MYR56" s="15"/>
      <c r="MYS56" s="15"/>
      <c r="MYT56" s="15"/>
      <c r="MYU56" s="15"/>
      <c r="MYV56" s="15"/>
      <c r="MYW56" s="15"/>
      <c r="MYX56" s="15"/>
      <c r="MYY56" s="15"/>
      <c r="MYZ56" s="15"/>
      <c r="MZA56" s="15"/>
      <c r="MZB56" s="15"/>
      <c r="MZC56" s="15"/>
      <c r="MZD56" s="15"/>
      <c r="MZE56" s="15"/>
      <c r="MZF56" s="15"/>
      <c r="MZG56" s="15"/>
      <c r="MZH56" s="15"/>
      <c r="MZI56" s="15"/>
      <c r="MZJ56" s="15"/>
      <c r="MZK56" s="15"/>
      <c r="MZL56" s="15"/>
      <c r="MZM56" s="15"/>
      <c r="MZN56" s="15"/>
      <c r="MZO56" s="15"/>
      <c r="MZP56" s="15"/>
      <c r="MZQ56" s="15"/>
      <c r="MZR56" s="15"/>
      <c r="MZS56" s="15"/>
      <c r="MZT56" s="15"/>
      <c r="MZU56" s="15"/>
      <c r="MZV56" s="15"/>
      <c r="MZW56" s="15"/>
      <c r="MZX56" s="15"/>
      <c r="MZY56" s="15"/>
      <c r="MZZ56" s="15"/>
      <c r="NAA56" s="15"/>
      <c r="NAB56" s="15"/>
      <c r="NAC56" s="15"/>
      <c r="NAD56" s="15"/>
      <c r="NAE56" s="15"/>
      <c r="NAF56" s="15"/>
      <c r="NAG56" s="15"/>
      <c r="NAH56" s="15"/>
      <c r="NAI56" s="15"/>
      <c r="NAJ56" s="15"/>
      <c r="NAK56" s="15"/>
      <c r="NAL56" s="15"/>
      <c r="NAM56" s="15"/>
      <c r="NAN56" s="15"/>
      <c r="NAO56" s="15"/>
      <c r="NAP56" s="15"/>
      <c r="NAQ56" s="15"/>
      <c r="NAR56" s="15"/>
      <c r="NAS56" s="15"/>
      <c r="NAT56" s="15"/>
      <c r="NAU56" s="15"/>
      <c r="NAV56" s="15"/>
      <c r="NAW56" s="15"/>
      <c r="NAX56" s="15"/>
      <c r="NAY56" s="15"/>
      <c r="NAZ56" s="15"/>
      <c r="NBA56" s="15"/>
      <c r="NBB56" s="15"/>
      <c r="NBC56" s="15"/>
      <c r="NBD56" s="15"/>
      <c r="NBE56" s="15"/>
      <c r="NBF56" s="15"/>
      <c r="NBG56" s="15"/>
      <c r="NBH56" s="15"/>
      <c r="NBI56" s="15"/>
      <c r="NBJ56" s="15"/>
      <c r="NBK56" s="15"/>
      <c r="NBL56" s="15"/>
      <c r="NBM56" s="15"/>
      <c r="NBN56" s="15"/>
      <c r="NBO56" s="15"/>
      <c r="NBP56" s="15"/>
      <c r="NBQ56" s="15"/>
      <c r="NBR56" s="15"/>
      <c r="NBS56" s="15"/>
      <c r="NBT56" s="15"/>
      <c r="NBU56" s="15"/>
      <c r="NBV56" s="15"/>
      <c r="NBW56" s="15"/>
      <c r="NBX56" s="15"/>
      <c r="NBY56" s="15"/>
      <c r="NBZ56" s="15"/>
      <c r="NCA56" s="15"/>
      <c r="NCB56" s="15"/>
      <c r="NCC56" s="15"/>
      <c r="NCD56" s="15"/>
      <c r="NCE56" s="15"/>
      <c r="NCF56" s="15"/>
      <c r="NCG56" s="15"/>
      <c r="NCH56" s="15"/>
      <c r="NCI56" s="15"/>
      <c r="NCJ56" s="15"/>
      <c r="NCK56" s="15"/>
      <c r="NCL56" s="15"/>
      <c r="NCM56" s="15"/>
      <c r="NCN56" s="15"/>
      <c r="NCO56" s="15"/>
      <c r="NCP56" s="15"/>
      <c r="NCQ56" s="15"/>
      <c r="NCR56" s="15"/>
      <c r="NCS56" s="15"/>
      <c r="NCT56" s="15"/>
      <c r="NCU56" s="15"/>
      <c r="NCV56" s="15"/>
      <c r="NCW56" s="15"/>
      <c r="NCX56" s="15"/>
      <c r="NCY56" s="15"/>
      <c r="NCZ56" s="15"/>
      <c r="NDA56" s="15"/>
      <c r="NDB56" s="15"/>
      <c r="NDC56" s="15"/>
      <c r="NDD56" s="15"/>
      <c r="NDE56" s="15"/>
      <c r="NDF56" s="15"/>
      <c r="NDG56" s="15"/>
      <c r="NDH56" s="15"/>
      <c r="NDI56" s="15"/>
      <c r="NDJ56" s="15"/>
      <c r="NDK56" s="15"/>
      <c r="NDL56" s="15"/>
      <c r="NDM56" s="15"/>
      <c r="NDN56" s="15"/>
      <c r="NDO56" s="15"/>
      <c r="NDP56" s="15"/>
      <c r="NDQ56" s="15"/>
      <c r="NDR56" s="15"/>
      <c r="NDS56" s="15"/>
      <c r="NDT56" s="15"/>
      <c r="NDU56" s="15"/>
      <c r="NDV56" s="15"/>
      <c r="NDW56" s="15"/>
      <c r="NDX56" s="15"/>
      <c r="NDY56" s="15"/>
      <c r="NDZ56" s="15"/>
      <c r="NEA56" s="15"/>
      <c r="NEB56" s="15"/>
      <c r="NEC56" s="15"/>
      <c r="NED56" s="15"/>
      <c r="NEE56" s="15"/>
      <c r="NEF56" s="15"/>
      <c r="NEG56" s="15"/>
      <c r="NEH56" s="15"/>
      <c r="NEI56" s="15"/>
      <c r="NEJ56" s="15"/>
      <c r="NEK56" s="15"/>
      <c r="NEL56" s="15"/>
      <c r="NEM56" s="15"/>
      <c r="NEN56" s="15"/>
      <c r="NEO56" s="15"/>
      <c r="NEP56" s="15"/>
      <c r="NEQ56" s="15"/>
      <c r="NER56" s="15"/>
      <c r="NES56" s="15"/>
      <c r="NET56" s="15"/>
      <c r="NEU56" s="15"/>
      <c r="NEV56" s="15"/>
      <c r="NEW56" s="15"/>
      <c r="NEX56" s="15"/>
      <c r="NEY56" s="15"/>
      <c r="NEZ56" s="15"/>
      <c r="NFA56" s="15"/>
      <c r="NFB56" s="15"/>
      <c r="NFC56" s="15"/>
      <c r="NFD56" s="15"/>
      <c r="NFE56" s="15"/>
      <c r="NFF56" s="15"/>
      <c r="NFG56" s="15"/>
      <c r="NFH56" s="15"/>
      <c r="NFI56" s="15"/>
      <c r="NFJ56" s="15"/>
      <c r="NFK56" s="15"/>
      <c r="NFL56" s="15"/>
      <c r="NFM56" s="15"/>
      <c r="NFN56" s="15"/>
      <c r="NFO56" s="15"/>
      <c r="NFP56" s="15"/>
      <c r="NFQ56" s="15"/>
      <c r="NFR56" s="15"/>
      <c r="NFS56" s="15"/>
      <c r="NFT56" s="15"/>
      <c r="NFU56" s="15"/>
      <c r="NFV56" s="15"/>
      <c r="NFW56" s="15"/>
      <c r="NFX56" s="15"/>
      <c r="NFY56" s="15"/>
      <c r="NFZ56" s="15"/>
      <c r="NGA56" s="15"/>
      <c r="NGB56" s="15"/>
      <c r="NGC56" s="15"/>
      <c r="NGD56" s="15"/>
      <c r="NGE56" s="15"/>
      <c r="NGF56" s="15"/>
      <c r="NGG56" s="15"/>
      <c r="NGH56" s="15"/>
      <c r="NGI56" s="15"/>
      <c r="NGJ56" s="15"/>
      <c r="NGK56" s="15"/>
      <c r="NGL56" s="15"/>
      <c r="NGM56" s="15"/>
      <c r="NGN56" s="15"/>
      <c r="NGO56" s="15"/>
      <c r="NGP56" s="15"/>
      <c r="NGQ56" s="15"/>
      <c r="NGR56" s="15"/>
      <c r="NGS56" s="15"/>
      <c r="NGT56" s="15"/>
      <c r="NGU56" s="15"/>
      <c r="NGV56" s="15"/>
      <c r="NGW56" s="15"/>
      <c r="NGX56" s="15"/>
      <c r="NGY56" s="15"/>
      <c r="NGZ56" s="15"/>
      <c r="NHA56" s="15"/>
      <c r="NHB56" s="15"/>
      <c r="NHC56" s="15"/>
      <c r="NHD56" s="15"/>
      <c r="NHE56" s="15"/>
      <c r="NHF56" s="15"/>
      <c r="NHG56" s="15"/>
      <c r="NHH56" s="15"/>
      <c r="NHI56" s="15"/>
      <c r="NHJ56" s="15"/>
      <c r="NHK56" s="15"/>
      <c r="NHL56" s="15"/>
      <c r="NHM56" s="15"/>
      <c r="NHN56" s="15"/>
      <c r="NHO56" s="15"/>
      <c r="NHP56" s="15"/>
      <c r="NHQ56" s="15"/>
      <c r="NHR56" s="15"/>
      <c r="NHS56" s="15"/>
      <c r="NHT56" s="15"/>
      <c r="NHU56" s="15"/>
      <c r="NHV56" s="15"/>
      <c r="NHW56" s="15"/>
      <c r="NHX56" s="15"/>
      <c r="NHY56" s="15"/>
      <c r="NHZ56" s="15"/>
      <c r="NIA56" s="15"/>
      <c r="NIB56" s="15"/>
      <c r="NIC56" s="15"/>
      <c r="NID56" s="15"/>
      <c r="NIE56" s="15"/>
      <c r="NIF56" s="15"/>
      <c r="NIG56" s="15"/>
      <c r="NIH56" s="15"/>
      <c r="NII56" s="15"/>
      <c r="NIJ56" s="15"/>
      <c r="NIK56" s="15"/>
      <c r="NIL56" s="15"/>
      <c r="NIM56" s="15"/>
      <c r="NIN56" s="15"/>
      <c r="NIO56" s="15"/>
      <c r="NIP56" s="15"/>
      <c r="NIQ56" s="15"/>
      <c r="NIR56" s="15"/>
      <c r="NIS56" s="15"/>
      <c r="NIT56" s="15"/>
      <c r="NIU56" s="15"/>
      <c r="NIV56" s="15"/>
      <c r="NIW56" s="15"/>
      <c r="NIX56" s="15"/>
      <c r="NIY56" s="15"/>
      <c r="NIZ56" s="15"/>
      <c r="NJA56" s="15"/>
      <c r="NJB56" s="15"/>
      <c r="NJC56" s="15"/>
      <c r="NJD56" s="15"/>
      <c r="NJE56" s="15"/>
      <c r="NJF56" s="15"/>
      <c r="NJG56" s="15"/>
      <c r="NJH56" s="15"/>
      <c r="NJI56" s="15"/>
      <c r="NJJ56" s="15"/>
      <c r="NJK56" s="15"/>
      <c r="NJL56" s="15"/>
      <c r="NJM56" s="15"/>
      <c r="NJN56" s="15"/>
      <c r="NJO56" s="15"/>
      <c r="NJP56" s="15"/>
      <c r="NJQ56" s="15"/>
      <c r="NJR56" s="15"/>
      <c r="NJS56" s="15"/>
      <c r="NJT56" s="15"/>
      <c r="NJU56" s="15"/>
      <c r="NJV56" s="15"/>
      <c r="NJW56" s="15"/>
      <c r="NJX56" s="15"/>
      <c r="NJY56" s="15"/>
      <c r="NJZ56" s="15"/>
      <c r="NKA56" s="15"/>
      <c r="NKB56" s="15"/>
      <c r="NKC56" s="15"/>
      <c r="NKD56" s="15"/>
      <c r="NKE56" s="15"/>
      <c r="NKF56" s="15"/>
      <c r="NKG56" s="15"/>
      <c r="NKH56" s="15"/>
      <c r="NKI56" s="15"/>
      <c r="NKJ56" s="15"/>
      <c r="NKK56" s="15"/>
      <c r="NKL56" s="15"/>
      <c r="NKM56" s="15"/>
      <c r="NKN56" s="15"/>
      <c r="NKO56" s="15"/>
      <c r="NKP56" s="15"/>
      <c r="NKQ56" s="15"/>
      <c r="NKR56" s="15"/>
      <c r="NKS56" s="15"/>
      <c r="NKT56" s="15"/>
      <c r="NKU56" s="15"/>
      <c r="NKV56" s="15"/>
      <c r="NKW56" s="15"/>
      <c r="NKX56" s="15"/>
      <c r="NKY56" s="15"/>
      <c r="NKZ56" s="15"/>
      <c r="NLA56" s="15"/>
      <c r="NLB56" s="15"/>
      <c r="NLC56" s="15"/>
      <c r="NLD56" s="15"/>
      <c r="NLE56" s="15"/>
      <c r="NLF56" s="15"/>
      <c r="NLG56" s="15"/>
      <c r="NLH56" s="15"/>
      <c r="NLI56" s="15"/>
      <c r="NLJ56" s="15"/>
      <c r="NLK56" s="15"/>
      <c r="NLL56" s="15"/>
      <c r="NLM56" s="15"/>
      <c r="NLN56" s="15"/>
      <c r="NLO56" s="15"/>
      <c r="NLP56" s="15"/>
      <c r="NLQ56" s="15"/>
      <c r="NLR56" s="15"/>
      <c r="NLS56" s="15"/>
      <c r="NLT56" s="15"/>
      <c r="NLU56" s="15"/>
      <c r="NLV56" s="15"/>
      <c r="NLW56" s="15"/>
      <c r="NLX56" s="15"/>
      <c r="NLY56" s="15"/>
      <c r="NLZ56" s="15"/>
      <c r="NMA56" s="15"/>
      <c r="NMB56" s="15"/>
      <c r="NMC56" s="15"/>
      <c r="NMD56" s="15"/>
      <c r="NME56" s="15"/>
      <c r="NMF56" s="15"/>
      <c r="NMG56" s="15"/>
      <c r="NMH56" s="15"/>
      <c r="NMI56" s="15"/>
      <c r="NMJ56" s="15"/>
      <c r="NMK56" s="15"/>
      <c r="NML56" s="15"/>
      <c r="NMM56" s="15"/>
      <c r="NMN56" s="15"/>
      <c r="NMO56" s="15"/>
      <c r="NMP56" s="15"/>
      <c r="NMQ56" s="15"/>
      <c r="NMR56" s="15"/>
      <c r="NMS56" s="15"/>
      <c r="NMT56" s="15"/>
      <c r="NMU56" s="15"/>
      <c r="NMV56" s="15"/>
      <c r="NMW56" s="15"/>
      <c r="NMX56" s="15"/>
      <c r="NMY56" s="15"/>
      <c r="NMZ56" s="15"/>
      <c r="NNA56" s="15"/>
      <c r="NNB56" s="15"/>
      <c r="NNC56" s="15"/>
      <c r="NND56" s="15"/>
      <c r="NNE56" s="15"/>
      <c r="NNF56" s="15"/>
      <c r="NNG56" s="15"/>
      <c r="NNH56" s="15"/>
      <c r="NNI56" s="15"/>
      <c r="NNJ56" s="15"/>
      <c r="NNK56" s="15"/>
      <c r="NNL56" s="15"/>
      <c r="NNM56" s="15"/>
      <c r="NNN56" s="15"/>
      <c r="NNO56" s="15"/>
      <c r="NNP56" s="15"/>
      <c r="NNQ56" s="15"/>
      <c r="NNR56" s="15"/>
      <c r="NNS56" s="15"/>
      <c r="NNT56" s="15"/>
      <c r="NNU56" s="15"/>
      <c r="NNV56" s="15"/>
      <c r="NNW56" s="15"/>
      <c r="NNX56" s="15"/>
      <c r="NNY56" s="15"/>
      <c r="NNZ56" s="15"/>
      <c r="NOA56" s="15"/>
      <c r="NOB56" s="15"/>
      <c r="NOC56" s="15"/>
      <c r="NOD56" s="15"/>
      <c r="NOE56" s="15"/>
      <c r="NOF56" s="15"/>
      <c r="NOG56" s="15"/>
      <c r="NOH56" s="15"/>
      <c r="NOI56" s="15"/>
      <c r="NOJ56" s="15"/>
      <c r="NOK56" s="15"/>
      <c r="NOL56" s="15"/>
      <c r="NOM56" s="15"/>
      <c r="NON56" s="15"/>
      <c r="NOO56" s="15"/>
      <c r="NOP56" s="15"/>
      <c r="NOQ56" s="15"/>
      <c r="NOR56" s="15"/>
      <c r="NOS56" s="15"/>
      <c r="NOT56" s="15"/>
      <c r="NOU56" s="15"/>
      <c r="NOV56" s="15"/>
      <c r="NOW56" s="15"/>
      <c r="NOX56" s="15"/>
      <c r="NOY56" s="15"/>
      <c r="NOZ56" s="15"/>
      <c r="NPA56" s="15"/>
      <c r="NPB56" s="15"/>
      <c r="NPC56" s="15"/>
      <c r="NPD56" s="15"/>
      <c r="NPE56" s="15"/>
      <c r="NPF56" s="15"/>
      <c r="NPG56" s="15"/>
      <c r="NPH56" s="15"/>
      <c r="NPI56" s="15"/>
      <c r="NPJ56" s="15"/>
      <c r="NPK56" s="15"/>
      <c r="NPL56" s="15"/>
      <c r="NPM56" s="15"/>
      <c r="NPN56" s="15"/>
      <c r="NPO56" s="15"/>
      <c r="NPP56" s="15"/>
      <c r="NPQ56" s="15"/>
      <c r="NPR56" s="15"/>
      <c r="NPS56" s="15"/>
      <c r="NPT56" s="15"/>
      <c r="NPU56" s="15"/>
      <c r="NPV56" s="15"/>
      <c r="NPW56" s="15"/>
      <c r="NPX56" s="15"/>
      <c r="NPY56" s="15"/>
      <c r="NPZ56" s="15"/>
      <c r="NQA56" s="15"/>
      <c r="NQB56" s="15"/>
      <c r="NQC56" s="15"/>
      <c r="NQD56" s="15"/>
      <c r="NQE56" s="15"/>
      <c r="NQF56" s="15"/>
      <c r="NQG56" s="15"/>
      <c r="NQH56" s="15"/>
      <c r="NQI56" s="15"/>
      <c r="NQJ56" s="15"/>
      <c r="NQK56" s="15"/>
      <c r="NQL56" s="15"/>
      <c r="NQM56" s="15"/>
      <c r="NQN56" s="15"/>
      <c r="NQO56" s="15"/>
      <c r="NQP56" s="15"/>
      <c r="NQQ56" s="15"/>
      <c r="NQR56" s="15"/>
      <c r="NQS56" s="15"/>
      <c r="NQT56" s="15"/>
      <c r="NQU56" s="15"/>
      <c r="NQV56" s="15"/>
      <c r="NQW56" s="15"/>
      <c r="NQX56" s="15"/>
      <c r="NQY56" s="15"/>
      <c r="NQZ56" s="15"/>
      <c r="NRA56" s="15"/>
      <c r="NRB56" s="15"/>
      <c r="NRC56" s="15"/>
      <c r="NRD56" s="15"/>
      <c r="NRE56" s="15"/>
      <c r="NRF56" s="15"/>
      <c r="NRG56" s="15"/>
      <c r="NRH56" s="15"/>
      <c r="NRI56" s="15"/>
      <c r="NRJ56" s="15"/>
      <c r="NRK56" s="15"/>
      <c r="NRL56" s="15"/>
      <c r="NRM56" s="15"/>
      <c r="NRN56" s="15"/>
      <c r="NRO56" s="15"/>
      <c r="NRP56" s="15"/>
      <c r="NRQ56" s="15"/>
      <c r="NRR56" s="15"/>
      <c r="NRS56" s="15"/>
      <c r="NRT56" s="15"/>
      <c r="NRU56" s="15"/>
      <c r="NRV56" s="15"/>
      <c r="NRW56" s="15"/>
      <c r="NRX56" s="15"/>
      <c r="NRY56" s="15"/>
      <c r="NRZ56" s="15"/>
      <c r="NSA56" s="15"/>
      <c r="NSB56" s="15"/>
      <c r="NSC56" s="15"/>
      <c r="NSD56" s="15"/>
      <c r="NSE56" s="15"/>
      <c r="NSF56" s="15"/>
      <c r="NSG56" s="15"/>
      <c r="NSH56" s="15"/>
      <c r="NSI56" s="15"/>
      <c r="NSJ56" s="15"/>
      <c r="NSK56" s="15"/>
      <c r="NSL56" s="15"/>
      <c r="NSM56" s="15"/>
      <c r="NSN56" s="15"/>
      <c r="NSO56" s="15"/>
      <c r="NSP56" s="15"/>
      <c r="NSQ56" s="15"/>
      <c r="NSR56" s="15"/>
      <c r="NSS56" s="15"/>
      <c r="NST56" s="15"/>
      <c r="NSU56" s="15"/>
      <c r="NSV56" s="15"/>
      <c r="NSW56" s="15"/>
      <c r="NSX56" s="15"/>
      <c r="NSY56" s="15"/>
      <c r="NSZ56" s="15"/>
      <c r="NTA56" s="15"/>
      <c r="NTB56" s="15"/>
      <c r="NTC56" s="15"/>
      <c r="NTD56" s="15"/>
      <c r="NTE56" s="15"/>
      <c r="NTF56" s="15"/>
      <c r="NTG56" s="15"/>
      <c r="NTH56" s="15"/>
      <c r="NTI56" s="15"/>
      <c r="NTJ56" s="15"/>
      <c r="NTK56" s="15"/>
      <c r="NTL56" s="15"/>
      <c r="NTM56" s="15"/>
      <c r="NTN56" s="15"/>
      <c r="NTO56" s="15"/>
      <c r="NTP56" s="15"/>
      <c r="NTQ56" s="15"/>
      <c r="NTR56" s="15"/>
      <c r="NTS56" s="15"/>
      <c r="NTT56" s="15"/>
      <c r="NTU56" s="15"/>
      <c r="NTV56" s="15"/>
      <c r="NTW56" s="15"/>
      <c r="NTX56" s="15"/>
      <c r="NTY56" s="15"/>
      <c r="NTZ56" s="15"/>
      <c r="NUA56" s="15"/>
      <c r="NUB56" s="15"/>
      <c r="NUC56" s="15"/>
      <c r="NUD56" s="15"/>
      <c r="NUE56" s="15"/>
      <c r="NUF56" s="15"/>
      <c r="NUG56" s="15"/>
      <c r="NUH56" s="15"/>
      <c r="NUI56" s="15"/>
      <c r="NUJ56" s="15"/>
      <c r="NUK56" s="15"/>
      <c r="NUL56" s="15"/>
      <c r="NUM56" s="15"/>
      <c r="NUN56" s="15"/>
      <c r="NUO56" s="15"/>
      <c r="NUP56" s="15"/>
      <c r="NUQ56" s="15"/>
      <c r="NUR56" s="15"/>
      <c r="NUS56" s="15"/>
      <c r="NUT56" s="15"/>
      <c r="NUU56" s="15"/>
      <c r="NUV56" s="15"/>
      <c r="NUW56" s="15"/>
      <c r="NUX56" s="15"/>
      <c r="NUY56" s="15"/>
      <c r="NUZ56" s="15"/>
      <c r="NVA56" s="15"/>
      <c r="NVB56" s="15"/>
      <c r="NVC56" s="15"/>
      <c r="NVD56" s="15"/>
      <c r="NVE56" s="15"/>
      <c r="NVF56" s="15"/>
      <c r="NVG56" s="15"/>
      <c r="NVH56" s="15"/>
      <c r="NVI56" s="15"/>
      <c r="NVJ56" s="15"/>
      <c r="NVK56" s="15"/>
      <c r="NVL56" s="15"/>
      <c r="NVM56" s="15"/>
      <c r="NVN56" s="15"/>
      <c r="NVO56" s="15"/>
      <c r="NVP56" s="15"/>
      <c r="NVQ56" s="15"/>
      <c r="NVR56" s="15"/>
      <c r="NVS56" s="15"/>
      <c r="NVT56" s="15"/>
      <c r="NVU56" s="15"/>
      <c r="NVV56" s="15"/>
      <c r="NVW56" s="15"/>
      <c r="NVX56" s="15"/>
      <c r="NVY56" s="15"/>
      <c r="NVZ56" s="15"/>
      <c r="NWA56" s="15"/>
      <c r="NWB56" s="15"/>
      <c r="NWC56" s="15"/>
      <c r="NWD56" s="15"/>
      <c r="NWE56" s="15"/>
      <c r="NWF56" s="15"/>
      <c r="NWG56" s="15"/>
      <c r="NWH56" s="15"/>
      <c r="NWI56" s="15"/>
      <c r="NWJ56" s="15"/>
      <c r="NWK56" s="15"/>
      <c r="NWL56" s="15"/>
      <c r="NWM56" s="15"/>
      <c r="NWN56" s="15"/>
      <c r="NWO56" s="15"/>
      <c r="NWP56" s="15"/>
      <c r="NWQ56" s="15"/>
      <c r="NWR56" s="15"/>
      <c r="NWS56" s="15"/>
      <c r="NWT56" s="15"/>
      <c r="NWU56" s="15"/>
      <c r="NWV56" s="15"/>
      <c r="NWW56" s="15"/>
      <c r="NWX56" s="15"/>
      <c r="NWY56" s="15"/>
      <c r="NWZ56" s="15"/>
      <c r="NXA56" s="15"/>
      <c r="NXB56" s="15"/>
      <c r="NXC56" s="15"/>
      <c r="NXD56" s="15"/>
      <c r="NXE56" s="15"/>
      <c r="NXF56" s="15"/>
      <c r="NXG56" s="15"/>
      <c r="NXH56" s="15"/>
      <c r="NXI56" s="15"/>
      <c r="NXJ56" s="15"/>
      <c r="NXK56" s="15"/>
      <c r="NXL56" s="15"/>
      <c r="NXM56" s="15"/>
      <c r="NXN56" s="15"/>
      <c r="NXO56" s="15"/>
      <c r="NXP56" s="15"/>
      <c r="NXQ56" s="15"/>
      <c r="NXR56" s="15"/>
      <c r="NXS56" s="15"/>
      <c r="NXT56" s="15"/>
      <c r="NXU56" s="15"/>
      <c r="NXV56" s="15"/>
      <c r="NXW56" s="15"/>
      <c r="NXX56" s="15"/>
      <c r="NXY56" s="15"/>
      <c r="NXZ56" s="15"/>
      <c r="NYA56" s="15"/>
      <c r="NYB56" s="15"/>
      <c r="NYC56" s="15"/>
      <c r="NYD56" s="15"/>
      <c r="NYE56" s="15"/>
      <c r="NYF56" s="15"/>
      <c r="NYG56" s="15"/>
      <c r="NYH56" s="15"/>
      <c r="NYI56" s="15"/>
      <c r="NYJ56" s="15"/>
      <c r="NYK56" s="15"/>
      <c r="NYL56" s="15"/>
      <c r="NYM56" s="15"/>
      <c r="NYN56" s="15"/>
      <c r="NYO56" s="15"/>
      <c r="NYP56" s="15"/>
      <c r="NYQ56" s="15"/>
      <c r="NYR56" s="15"/>
      <c r="NYS56" s="15"/>
      <c r="NYT56" s="15"/>
      <c r="NYU56" s="15"/>
      <c r="NYV56" s="15"/>
      <c r="NYW56" s="15"/>
      <c r="NYX56" s="15"/>
      <c r="NYY56" s="15"/>
      <c r="NYZ56" s="15"/>
      <c r="NZA56" s="15"/>
      <c r="NZB56" s="15"/>
      <c r="NZC56" s="15"/>
      <c r="NZD56" s="15"/>
      <c r="NZE56" s="15"/>
      <c r="NZF56" s="15"/>
      <c r="NZG56" s="15"/>
      <c r="NZH56" s="15"/>
      <c r="NZI56" s="15"/>
      <c r="NZJ56" s="15"/>
      <c r="NZK56" s="15"/>
      <c r="NZL56" s="15"/>
      <c r="NZM56" s="15"/>
      <c r="NZN56" s="15"/>
      <c r="NZO56" s="15"/>
      <c r="NZP56" s="15"/>
      <c r="NZQ56" s="15"/>
      <c r="NZR56" s="15"/>
      <c r="NZS56" s="15"/>
      <c r="NZT56" s="15"/>
      <c r="NZU56" s="15"/>
      <c r="NZV56" s="15"/>
      <c r="NZW56" s="15"/>
      <c r="NZX56" s="15"/>
      <c r="NZY56" s="15"/>
      <c r="NZZ56" s="15"/>
      <c r="OAA56" s="15"/>
      <c r="OAB56" s="15"/>
      <c r="OAC56" s="15"/>
      <c r="OAD56" s="15"/>
      <c r="OAE56" s="15"/>
      <c r="OAF56" s="15"/>
      <c r="OAG56" s="15"/>
      <c r="OAH56" s="15"/>
      <c r="OAI56" s="15"/>
      <c r="OAJ56" s="15"/>
      <c r="OAK56" s="15"/>
      <c r="OAL56" s="15"/>
      <c r="OAM56" s="15"/>
      <c r="OAN56" s="15"/>
      <c r="OAO56" s="15"/>
      <c r="OAP56" s="15"/>
      <c r="OAQ56" s="15"/>
      <c r="OAR56" s="15"/>
      <c r="OAS56" s="15"/>
      <c r="OAT56" s="15"/>
      <c r="OAU56" s="15"/>
      <c r="OAV56" s="15"/>
      <c r="OAW56" s="15"/>
      <c r="OAX56" s="15"/>
      <c r="OAY56" s="15"/>
      <c r="OAZ56" s="15"/>
      <c r="OBA56" s="15"/>
      <c r="OBB56" s="15"/>
      <c r="OBC56" s="15"/>
      <c r="OBD56" s="15"/>
      <c r="OBE56" s="15"/>
      <c r="OBF56" s="15"/>
      <c r="OBG56" s="15"/>
      <c r="OBH56" s="15"/>
      <c r="OBI56" s="15"/>
      <c r="OBJ56" s="15"/>
      <c r="OBK56" s="15"/>
      <c r="OBL56" s="15"/>
      <c r="OBM56" s="15"/>
      <c r="OBN56" s="15"/>
      <c r="OBO56" s="15"/>
      <c r="OBP56" s="15"/>
      <c r="OBQ56" s="15"/>
      <c r="OBR56" s="15"/>
      <c r="OBS56" s="15"/>
      <c r="OBT56" s="15"/>
      <c r="OBU56" s="15"/>
      <c r="OBV56" s="15"/>
      <c r="OBW56" s="15"/>
      <c r="OBX56" s="15"/>
      <c r="OBY56" s="15"/>
      <c r="OBZ56" s="15"/>
      <c r="OCA56" s="15"/>
      <c r="OCB56" s="15"/>
      <c r="OCC56" s="15"/>
      <c r="OCD56" s="15"/>
      <c r="OCE56" s="15"/>
      <c r="OCF56" s="15"/>
      <c r="OCG56" s="15"/>
      <c r="OCH56" s="15"/>
      <c r="OCI56" s="15"/>
      <c r="OCJ56" s="15"/>
      <c r="OCK56" s="15"/>
      <c r="OCL56" s="15"/>
      <c r="OCM56" s="15"/>
      <c r="OCN56" s="15"/>
      <c r="OCO56" s="15"/>
      <c r="OCP56" s="15"/>
      <c r="OCQ56" s="15"/>
      <c r="OCR56" s="15"/>
      <c r="OCS56" s="15"/>
      <c r="OCT56" s="15"/>
      <c r="OCU56" s="15"/>
      <c r="OCV56" s="15"/>
      <c r="OCW56" s="15"/>
      <c r="OCX56" s="15"/>
      <c r="OCY56" s="15"/>
      <c r="OCZ56" s="15"/>
      <c r="ODA56" s="15"/>
      <c r="ODB56" s="15"/>
      <c r="ODC56" s="15"/>
      <c r="ODD56" s="15"/>
      <c r="ODE56" s="15"/>
      <c r="ODF56" s="15"/>
      <c r="ODG56" s="15"/>
      <c r="ODH56" s="15"/>
      <c r="ODI56" s="15"/>
      <c r="ODJ56" s="15"/>
      <c r="ODK56" s="15"/>
      <c r="ODL56" s="15"/>
      <c r="ODM56" s="15"/>
      <c r="ODN56" s="15"/>
      <c r="ODO56" s="15"/>
      <c r="ODP56" s="15"/>
      <c r="ODQ56" s="15"/>
      <c r="ODR56" s="15"/>
      <c r="ODS56" s="15"/>
      <c r="ODT56" s="15"/>
      <c r="ODU56" s="15"/>
      <c r="ODV56" s="15"/>
      <c r="ODW56" s="15"/>
      <c r="ODX56" s="15"/>
      <c r="ODY56" s="15"/>
      <c r="ODZ56" s="15"/>
      <c r="OEA56" s="15"/>
      <c r="OEB56" s="15"/>
      <c r="OEC56" s="15"/>
      <c r="OED56" s="15"/>
      <c r="OEE56" s="15"/>
      <c r="OEF56" s="15"/>
      <c r="OEG56" s="15"/>
      <c r="OEH56" s="15"/>
      <c r="OEI56" s="15"/>
      <c r="OEJ56" s="15"/>
      <c r="OEK56" s="15"/>
      <c r="OEL56" s="15"/>
      <c r="OEM56" s="15"/>
      <c r="OEN56" s="15"/>
      <c r="OEO56" s="15"/>
      <c r="OEP56" s="15"/>
      <c r="OEQ56" s="15"/>
      <c r="OER56" s="15"/>
      <c r="OES56" s="15"/>
      <c r="OET56" s="15"/>
      <c r="OEU56" s="15"/>
      <c r="OEV56" s="15"/>
      <c r="OEW56" s="15"/>
      <c r="OEX56" s="15"/>
      <c r="OEY56" s="15"/>
      <c r="OEZ56" s="15"/>
      <c r="OFA56" s="15"/>
      <c r="OFB56" s="15"/>
      <c r="OFC56" s="15"/>
      <c r="OFD56" s="15"/>
      <c r="OFE56" s="15"/>
      <c r="OFF56" s="15"/>
      <c r="OFG56" s="15"/>
      <c r="OFH56" s="15"/>
      <c r="OFI56" s="15"/>
      <c r="OFJ56" s="15"/>
      <c r="OFK56" s="15"/>
      <c r="OFL56" s="15"/>
      <c r="OFM56" s="15"/>
      <c r="OFN56" s="15"/>
      <c r="OFO56" s="15"/>
      <c r="OFP56" s="15"/>
      <c r="OFQ56" s="15"/>
      <c r="OFR56" s="15"/>
      <c r="OFS56" s="15"/>
      <c r="OFT56" s="15"/>
      <c r="OFU56" s="15"/>
      <c r="OFV56" s="15"/>
      <c r="OFW56" s="15"/>
      <c r="OFX56" s="15"/>
      <c r="OFY56" s="15"/>
      <c r="OFZ56" s="15"/>
      <c r="OGA56" s="15"/>
      <c r="OGB56" s="15"/>
      <c r="OGC56" s="15"/>
      <c r="OGD56" s="15"/>
      <c r="OGE56" s="15"/>
      <c r="OGF56" s="15"/>
      <c r="OGG56" s="15"/>
      <c r="OGH56" s="15"/>
      <c r="OGI56" s="15"/>
      <c r="OGJ56" s="15"/>
      <c r="OGK56" s="15"/>
      <c r="OGL56" s="15"/>
      <c r="OGM56" s="15"/>
      <c r="OGN56" s="15"/>
      <c r="OGO56" s="15"/>
      <c r="OGP56" s="15"/>
      <c r="OGQ56" s="15"/>
      <c r="OGR56" s="15"/>
      <c r="OGS56" s="15"/>
      <c r="OGT56" s="15"/>
      <c r="OGU56" s="15"/>
      <c r="OGV56" s="15"/>
      <c r="OGW56" s="15"/>
      <c r="OGX56" s="15"/>
      <c r="OGY56" s="15"/>
      <c r="OGZ56" s="15"/>
      <c r="OHA56" s="15"/>
      <c r="OHB56" s="15"/>
      <c r="OHC56" s="15"/>
      <c r="OHD56" s="15"/>
      <c r="OHE56" s="15"/>
      <c r="OHF56" s="15"/>
      <c r="OHG56" s="15"/>
      <c r="OHH56" s="15"/>
      <c r="OHI56" s="15"/>
      <c r="OHJ56" s="15"/>
      <c r="OHK56" s="15"/>
      <c r="OHL56" s="15"/>
      <c r="OHM56" s="15"/>
      <c r="OHN56" s="15"/>
      <c r="OHO56" s="15"/>
      <c r="OHP56" s="15"/>
      <c r="OHQ56" s="15"/>
      <c r="OHR56" s="15"/>
      <c r="OHS56" s="15"/>
      <c r="OHT56" s="15"/>
      <c r="OHU56" s="15"/>
      <c r="OHV56" s="15"/>
      <c r="OHW56" s="15"/>
      <c r="OHX56" s="15"/>
      <c r="OHY56" s="15"/>
      <c r="OHZ56" s="15"/>
      <c r="OIA56" s="15"/>
      <c r="OIB56" s="15"/>
      <c r="OIC56" s="15"/>
      <c r="OID56" s="15"/>
      <c r="OIE56" s="15"/>
      <c r="OIF56" s="15"/>
      <c r="OIG56" s="15"/>
      <c r="OIH56" s="15"/>
      <c r="OII56" s="15"/>
      <c r="OIJ56" s="15"/>
      <c r="OIK56" s="15"/>
      <c r="OIL56" s="15"/>
      <c r="OIM56" s="15"/>
      <c r="OIN56" s="15"/>
      <c r="OIO56" s="15"/>
      <c r="OIP56" s="15"/>
      <c r="OIQ56" s="15"/>
      <c r="OIR56" s="15"/>
      <c r="OIS56" s="15"/>
      <c r="OIT56" s="15"/>
      <c r="OIU56" s="15"/>
      <c r="OIV56" s="15"/>
      <c r="OIW56" s="15"/>
      <c r="OIX56" s="15"/>
      <c r="OIY56" s="15"/>
      <c r="OIZ56" s="15"/>
      <c r="OJA56" s="15"/>
      <c r="OJB56" s="15"/>
      <c r="OJC56" s="15"/>
      <c r="OJD56" s="15"/>
      <c r="OJE56" s="15"/>
      <c r="OJF56" s="15"/>
      <c r="OJG56" s="15"/>
      <c r="OJH56" s="15"/>
      <c r="OJI56" s="15"/>
      <c r="OJJ56" s="15"/>
      <c r="OJK56" s="15"/>
      <c r="OJL56" s="15"/>
      <c r="OJM56" s="15"/>
      <c r="OJN56" s="15"/>
      <c r="OJO56" s="15"/>
      <c r="OJP56" s="15"/>
      <c r="OJQ56" s="15"/>
      <c r="OJR56" s="15"/>
      <c r="OJS56" s="15"/>
      <c r="OJT56" s="15"/>
      <c r="OJU56" s="15"/>
      <c r="OJV56" s="15"/>
      <c r="OJW56" s="15"/>
      <c r="OJX56" s="15"/>
      <c r="OJY56" s="15"/>
      <c r="OJZ56" s="15"/>
      <c r="OKA56" s="15"/>
      <c r="OKB56" s="15"/>
      <c r="OKC56" s="15"/>
      <c r="OKD56" s="15"/>
      <c r="OKE56" s="15"/>
      <c r="OKF56" s="15"/>
      <c r="OKG56" s="15"/>
      <c r="OKH56" s="15"/>
      <c r="OKI56" s="15"/>
      <c r="OKJ56" s="15"/>
      <c r="OKK56" s="15"/>
      <c r="OKL56" s="15"/>
      <c r="OKM56" s="15"/>
      <c r="OKN56" s="15"/>
      <c r="OKO56" s="15"/>
      <c r="OKP56" s="15"/>
      <c r="OKQ56" s="15"/>
      <c r="OKR56" s="15"/>
      <c r="OKS56" s="15"/>
      <c r="OKT56" s="15"/>
      <c r="OKU56" s="15"/>
      <c r="OKV56" s="15"/>
      <c r="OKW56" s="15"/>
      <c r="OKX56" s="15"/>
      <c r="OKY56" s="15"/>
      <c r="OKZ56" s="15"/>
      <c r="OLA56" s="15"/>
      <c r="OLB56" s="15"/>
      <c r="OLC56" s="15"/>
      <c r="OLD56" s="15"/>
      <c r="OLE56" s="15"/>
      <c r="OLF56" s="15"/>
      <c r="OLG56" s="15"/>
      <c r="OLH56" s="15"/>
      <c r="OLI56" s="15"/>
      <c r="OLJ56" s="15"/>
      <c r="OLK56" s="15"/>
      <c r="OLL56" s="15"/>
      <c r="OLM56" s="15"/>
      <c r="OLN56" s="15"/>
      <c r="OLO56" s="15"/>
      <c r="OLP56" s="15"/>
      <c r="OLQ56" s="15"/>
      <c r="OLR56" s="15"/>
      <c r="OLS56" s="15"/>
      <c r="OLT56" s="15"/>
      <c r="OLU56" s="15"/>
      <c r="OLV56" s="15"/>
      <c r="OLW56" s="15"/>
      <c r="OLX56" s="15"/>
      <c r="OLY56" s="15"/>
      <c r="OLZ56" s="15"/>
      <c r="OMA56" s="15"/>
      <c r="OMB56" s="15"/>
      <c r="OMC56" s="15"/>
      <c r="OMD56" s="15"/>
      <c r="OME56" s="15"/>
      <c r="OMF56" s="15"/>
      <c r="OMG56" s="15"/>
      <c r="OMH56" s="15"/>
      <c r="OMI56" s="15"/>
      <c r="OMJ56" s="15"/>
      <c r="OMK56" s="15"/>
      <c r="OML56" s="15"/>
      <c r="OMM56" s="15"/>
      <c r="OMN56" s="15"/>
      <c r="OMO56" s="15"/>
      <c r="OMP56" s="15"/>
      <c r="OMQ56" s="15"/>
      <c r="OMR56" s="15"/>
      <c r="OMS56" s="15"/>
      <c r="OMT56" s="15"/>
      <c r="OMU56" s="15"/>
      <c r="OMV56" s="15"/>
      <c r="OMW56" s="15"/>
      <c r="OMX56" s="15"/>
      <c r="OMY56" s="15"/>
      <c r="OMZ56" s="15"/>
      <c r="ONA56" s="15"/>
      <c r="ONB56" s="15"/>
      <c r="ONC56" s="15"/>
      <c r="OND56" s="15"/>
      <c r="ONE56" s="15"/>
      <c r="ONF56" s="15"/>
      <c r="ONG56" s="15"/>
      <c r="ONH56" s="15"/>
      <c r="ONI56" s="15"/>
      <c r="ONJ56" s="15"/>
      <c r="ONK56" s="15"/>
      <c r="ONL56" s="15"/>
      <c r="ONM56" s="15"/>
      <c r="ONN56" s="15"/>
      <c r="ONO56" s="15"/>
      <c r="ONP56" s="15"/>
      <c r="ONQ56" s="15"/>
      <c r="ONR56" s="15"/>
      <c r="ONS56" s="15"/>
      <c r="ONT56" s="15"/>
      <c r="ONU56" s="15"/>
      <c r="ONV56" s="15"/>
      <c r="ONW56" s="15"/>
      <c r="ONX56" s="15"/>
      <c r="ONY56" s="15"/>
      <c r="ONZ56" s="15"/>
      <c r="OOA56" s="15"/>
      <c r="OOB56" s="15"/>
      <c r="OOC56" s="15"/>
      <c r="OOD56" s="15"/>
      <c r="OOE56" s="15"/>
      <c r="OOF56" s="15"/>
      <c r="OOG56" s="15"/>
      <c r="OOH56" s="15"/>
      <c r="OOI56" s="15"/>
      <c r="OOJ56" s="15"/>
      <c r="OOK56" s="15"/>
      <c r="OOL56" s="15"/>
      <c r="OOM56" s="15"/>
      <c r="OON56" s="15"/>
      <c r="OOO56" s="15"/>
      <c r="OOP56" s="15"/>
      <c r="OOQ56" s="15"/>
      <c r="OOR56" s="15"/>
      <c r="OOS56" s="15"/>
      <c r="OOT56" s="15"/>
      <c r="OOU56" s="15"/>
      <c r="OOV56" s="15"/>
      <c r="OOW56" s="15"/>
      <c r="OOX56" s="15"/>
      <c r="OOY56" s="15"/>
      <c r="OOZ56" s="15"/>
      <c r="OPA56" s="15"/>
      <c r="OPB56" s="15"/>
      <c r="OPC56" s="15"/>
      <c r="OPD56" s="15"/>
      <c r="OPE56" s="15"/>
      <c r="OPF56" s="15"/>
      <c r="OPG56" s="15"/>
      <c r="OPH56" s="15"/>
      <c r="OPI56" s="15"/>
      <c r="OPJ56" s="15"/>
      <c r="OPK56" s="15"/>
      <c r="OPL56" s="15"/>
      <c r="OPM56" s="15"/>
      <c r="OPN56" s="15"/>
      <c r="OPO56" s="15"/>
      <c r="OPP56" s="15"/>
      <c r="OPQ56" s="15"/>
      <c r="OPR56" s="15"/>
      <c r="OPS56" s="15"/>
      <c r="OPT56" s="15"/>
      <c r="OPU56" s="15"/>
      <c r="OPV56" s="15"/>
      <c r="OPW56" s="15"/>
      <c r="OPX56" s="15"/>
      <c r="OPY56" s="15"/>
      <c r="OPZ56" s="15"/>
      <c r="OQA56" s="15"/>
      <c r="OQB56" s="15"/>
      <c r="OQC56" s="15"/>
      <c r="OQD56" s="15"/>
      <c r="OQE56" s="15"/>
      <c r="OQF56" s="15"/>
      <c r="OQG56" s="15"/>
      <c r="OQH56" s="15"/>
      <c r="OQI56" s="15"/>
      <c r="OQJ56" s="15"/>
      <c r="OQK56" s="15"/>
      <c r="OQL56" s="15"/>
      <c r="OQM56" s="15"/>
      <c r="OQN56" s="15"/>
      <c r="OQO56" s="15"/>
      <c r="OQP56" s="15"/>
      <c r="OQQ56" s="15"/>
      <c r="OQR56" s="15"/>
      <c r="OQS56" s="15"/>
      <c r="OQT56" s="15"/>
      <c r="OQU56" s="15"/>
      <c r="OQV56" s="15"/>
      <c r="OQW56" s="15"/>
      <c r="OQX56" s="15"/>
      <c r="OQY56" s="15"/>
      <c r="OQZ56" s="15"/>
      <c r="ORA56" s="15"/>
      <c r="ORB56" s="15"/>
      <c r="ORC56" s="15"/>
      <c r="ORD56" s="15"/>
      <c r="ORE56" s="15"/>
      <c r="ORF56" s="15"/>
      <c r="ORG56" s="15"/>
      <c r="ORH56" s="15"/>
      <c r="ORI56" s="15"/>
      <c r="ORJ56" s="15"/>
      <c r="ORK56" s="15"/>
      <c r="ORL56" s="15"/>
      <c r="ORM56" s="15"/>
      <c r="ORN56" s="15"/>
      <c r="ORO56" s="15"/>
      <c r="ORP56" s="15"/>
      <c r="ORQ56" s="15"/>
      <c r="ORR56" s="15"/>
      <c r="ORS56" s="15"/>
      <c r="ORT56" s="15"/>
      <c r="ORU56" s="15"/>
      <c r="ORV56" s="15"/>
      <c r="ORW56" s="15"/>
      <c r="ORX56" s="15"/>
      <c r="ORY56" s="15"/>
      <c r="ORZ56" s="15"/>
      <c r="OSA56" s="15"/>
      <c r="OSB56" s="15"/>
      <c r="OSC56" s="15"/>
      <c r="OSD56" s="15"/>
      <c r="OSE56" s="15"/>
      <c r="OSF56" s="15"/>
      <c r="OSG56" s="15"/>
      <c r="OSH56" s="15"/>
      <c r="OSI56" s="15"/>
      <c r="OSJ56" s="15"/>
      <c r="OSK56" s="15"/>
      <c r="OSL56" s="15"/>
      <c r="OSM56" s="15"/>
      <c r="OSN56" s="15"/>
      <c r="OSO56" s="15"/>
      <c r="OSP56" s="15"/>
      <c r="OSQ56" s="15"/>
      <c r="OSR56" s="15"/>
      <c r="OSS56" s="15"/>
      <c r="OST56" s="15"/>
      <c r="OSU56" s="15"/>
      <c r="OSV56" s="15"/>
      <c r="OSW56" s="15"/>
      <c r="OSX56" s="15"/>
      <c r="OSY56" s="15"/>
      <c r="OSZ56" s="15"/>
      <c r="OTA56" s="15"/>
      <c r="OTB56" s="15"/>
      <c r="OTC56" s="15"/>
      <c r="OTD56" s="15"/>
      <c r="OTE56" s="15"/>
      <c r="OTF56" s="15"/>
      <c r="OTG56" s="15"/>
      <c r="OTH56" s="15"/>
      <c r="OTI56" s="15"/>
      <c r="OTJ56" s="15"/>
      <c r="OTK56" s="15"/>
      <c r="OTL56" s="15"/>
      <c r="OTM56" s="15"/>
      <c r="OTN56" s="15"/>
      <c r="OTO56" s="15"/>
      <c r="OTP56" s="15"/>
      <c r="OTQ56" s="15"/>
      <c r="OTR56" s="15"/>
      <c r="OTS56" s="15"/>
      <c r="OTT56" s="15"/>
      <c r="OTU56" s="15"/>
      <c r="OTV56" s="15"/>
      <c r="OTW56" s="15"/>
      <c r="OTX56" s="15"/>
      <c r="OTY56" s="15"/>
      <c r="OTZ56" s="15"/>
      <c r="OUA56" s="15"/>
      <c r="OUB56" s="15"/>
      <c r="OUC56" s="15"/>
      <c r="OUD56" s="15"/>
      <c r="OUE56" s="15"/>
      <c r="OUF56" s="15"/>
      <c r="OUG56" s="15"/>
      <c r="OUH56" s="15"/>
      <c r="OUI56" s="15"/>
      <c r="OUJ56" s="15"/>
      <c r="OUK56" s="15"/>
      <c r="OUL56" s="15"/>
      <c r="OUM56" s="15"/>
      <c r="OUN56" s="15"/>
      <c r="OUO56" s="15"/>
      <c r="OUP56" s="15"/>
      <c r="OUQ56" s="15"/>
      <c r="OUR56" s="15"/>
      <c r="OUS56" s="15"/>
      <c r="OUT56" s="15"/>
      <c r="OUU56" s="15"/>
      <c r="OUV56" s="15"/>
      <c r="OUW56" s="15"/>
      <c r="OUX56" s="15"/>
      <c r="OUY56" s="15"/>
      <c r="OUZ56" s="15"/>
      <c r="OVA56" s="15"/>
      <c r="OVB56" s="15"/>
      <c r="OVC56" s="15"/>
      <c r="OVD56" s="15"/>
      <c r="OVE56" s="15"/>
      <c r="OVF56" s="15"/>
      <c r="OVG56" s="15"/>
      <c r="OVH56" s="15"/>
      <c r="OVI56" s="15"/>
      <c r="OVJ56" s="15"/>
      <c r="OVK56" s="15"/>
      <c r="OVL56" s="15"/>
      <c r="OVM56" s="15"/>
      <c r="OVN56" s="15"/>
      <c r="OVO56" s="15"/>
      <c r="OVP56" s="15"/>
      <c r="OVQ56" s="15"/>
      <c r="OVR56" s="15"/>
      <c r="OVS56" s="15"/>
      <c r="OVT56" s="15"/>
      <c r="OVU56" s="15"/>
      <c r="OVV56" s="15"/>
      <c r="OVW56" s="15"/>
      <c r="OVX56" s="15"/>
      <c r="OVY56" s="15"/>
      <c r="OVZ56" s="15"/>
      <c r="OWA56" s="15"/>
      <c r="OWB56" s="15"/>
      <c r="OWC56" s="15"/>
      <c r="OWD56" s="15"/>
      <c r="OWE56" s="15"/>
      <c r="OWF56" s="15"/>
      <c r="OWG56" s="15"/>
      <c r="OWH56" s="15"/>
      <c r="OWI56" s="15"/>
      <c r="OWJ56" s="15"/>
      <c r="OWK56" s="15"/>
      <c r="OWL56" s="15"/>
      <c r="OWM56" s="15"/>
      <c r="OWN56" s="15"/>
      <c r="OWO56" s="15"/>
      <c r="OWP56" s="15"/>
      <c r="OWQ56" s="15"/>
      <c r="OWR56" s="15"/>
      <c r="OWS56" s="15"/>
      <c r="OWT56" s="15"/>
      <c r="OWU56" s="15"/>
      <c r="OWV56" s="15"/>
      <c r="OWW56" s="15"/>
      <c r="OWX56" s="15"/>
      <c r="OWY56" s="15"/>
      <c r="OWZ56" s="15"/>
      <c r="OXA56" s="15"/>
      <c r="OXB56" s="15"/>
      <c r="OXC56" s="15"/>
      <c r="OXD56" s="15"/>
      <c r="OXE56" s="15"/>
      <c r="OXF56" s="15"/>
      <c r="OXG56" s="15"/>
      <c r="OXH56" s="15"/>
      <c r="OXI56" s="15"/>
      <c r="OXJ56" s="15"/>
      <c r="OXK56" s="15"/>
      <c r="OXL56" s="15"/>
      <c r="OXM56" s="15"/>
      <c r="OXN56" s="15"/>
      <c r="OXO56" s="15"/>
      <c r="OXP56" s="15"/>
      <c r="OXQ56" s="15"/>
      <c r="OXR56" s="15"/>
      <c r="OXS56" s="15"/>
      <c r="OXT56" s="15"/>
      <c r="OXU56" s="15"/>
      <c r="OXV56" s="15"/>
      <c r="OXW56" s="15"/>
      <c r="OXX56" s="15"/>
      <c r="OXY56" s="15"/>
      <c r="OXZ56" s="15"/>
      <c r="OYA56" s="15"/>
      <c r="OYB56" s="15"/>
      <c r="OYC56" s="15"/>
      <c r="OYD56" s="15"/>
      <c r="OYE56" s="15"/>
      <c r="OYF56" s="15"/>
      <c r="OYG56" s="15"/>
      <c r="OYH56" s="15"/>
      <c r="OYI56" s="15"/>
      <c r="OYJ56" s="15"/>
      <c r="OYK56" s="15"/>
      <c r="OYL56" s="15"/>
      <c r="OYM56" s="15"/>
      <c r="OYN56" s="15"/>
      <c r="OYO56" s="15"/>
      <c r="OYP56" s="15"/>
      <c r="OYQ56" s="15"/>
      <c r="OYR56" s="15"/>
      <c r="OYS56" s="15"/>
      <c r="OYT56" s="15"/>
      <c r="OYU56" s="15"/>
      <c r="OYV56" s="15"/>
      <c r="OYW56" s="15"/>
      <c r="OYX56" s="15"/>
      <c r="OYY56" s="15"/>
      <c r="OYZ56" s="15"/>
      <c r="OZA56" s="15"/>
      <c r="OZB56" s="15"/>
      <c r="OZC56" s="15"/>
      <c r="OZD56" s="15"/>
      <c r="OZE56" s="15"/>
      <c r="OZF56" s="15"/>
      <c r="OZG56" s="15"/>
      <c r="OZH56" s="15"/>
      <c r="OZI56" s="15"/>
      <c r="OZJ56" s="15"/>
      <c r="OZK56" s="15"/>
      <c r="OZL56" s="15"/>
      <c r="OZM56" s="15"/>
      <c r="OZN56" s="15"/>
      <c r="OZO56" s="15"/>
      <c r="OZP56" s="15"/>
      <c r="OZQ56" s="15"/>
      <c r="OZR56" s="15"/>
      <c r="OZS56" s="15"/>
      <c r="OZT56" s="15"/>
      <c r="OZU56" s="15"/>
      <c r="OZV56" s="15"/>
      <c r="OZW56" s="15"/>
      <c r="OZX56" s="15"/>
      <c r="OZY56" s="15"/>
      <c r="OZZ56" s="15"/>
      <c r="PAA56" s="15"/>
      <c r="PAB56" s="15"/>
      <c r="PAC56" s="15"/>
      <c r="PAD56" s="15"/>
      <c r="PAE56" s="15"/>
      <c r="PAF56" s="15"/>
      <c r="PAG56" s="15"/>
      <c r="PAH56" s="15"/>
      <c r="PAI56" s="15"/>
      <c r="PAJ56" s="15"/>
      <c r="PAK56" s="15"/>
      <c r="PAL56" s="15"/>
      <c r="PAM56" s="15"/>
      <c r="PAN56" s="15"/>
      <c r="PAO56" s="15"/>
      <c r="PAP56" s="15"/>
      <c r="PAQ56" s="15"/>
      <c r="PAR56" s="15"/>
      <c r="PAS56" s="15"/>
      <c r="PAT56" s="15"/>
      <c r="PAU56" s="15"/>
      <c r="PAV56" s="15"/>
      <c r="PAW56" s="15"/>
      <c r="PAX56" s="15"/>
      <c r="PAY56" s="15"/>
      <c r="PAZ56" s="15"/>
      <c r="PBA56" s="15"/>
      <c r="PBB56" s="15"/>
      <c r="PBC56" s="15"/>
      <c r="PBD56" s="15"/>
      <c r="PBE56" s="15"/>
      <c r="PBF56" s="15"/>
      <c r="PBG56" s="15"/>
      <c r="PBH56" s="15"/>
      <c r="PBI56" s="15"/>
      <c r="PBJ56" s="15"/>
      <c r="PBK56" s="15"/>
      <c r="PBL56" s="15"/>
      <c r="PBM56" s="15"/>
      <c r="PBN56" s="15"/>
      <c r="PBO56" s="15"/>
      <c r="PBP56" s="15"/>
      <c r="PBQ56" s="15"/>
      <c r="PBR56" s="15"/>
      <c r="PBS56" s="15"/>
      <c r="PBT56" s="15"/>
      <c r="PBU56" s="15"/>
      <c r="PBV56" s="15"/>
      <c r="PBW56" s="15"/>
      <c r="PBX56" s="15"/>
      <c r="PBY56" s="15"/>
      <c r="PBZ56" s="15"/>
      <c r="PCA56" s="15"/>
      <c r="PCB56" s="15"/>
      <c r="PCC56" s="15"/>
      <c r="PCD56" s="15"/>
      <c r="PCE56" s="15"/>
      <c r="PCF56" s="15"/>
      <c r="PCG56" s="15"/>
      <c r="PCH56" s="15"/>
      <c r="PCI56" s="15"/>
      <c r="PCJ56" s="15"/>
      <c r="PCK56" s="15"/>
      <c r="PCL56" s="15"/>
      <c r="PCM56" s="15"/>
      <c r="PCN56" s="15"/>
      <c r="PCO56" s="15"/>
      <c r="PCP56" s="15"/>
      <c r="PCQ56" s="15"/>
      <c r="PCR56" s="15"/>
      <c r="PCS56" s="15"/>
      <c r="PCT56" s="15"/>
      <c r="PCU56" s="15"/>
      <c r="PCV56" s="15"/>
      <c r="PCW56" s="15"/>
      <c r="PCX56" s="15"/>
      <c r="PCY56" s="15"/>
      <c r="PCZ56" s="15"/>
      <c r="PDA56" s="15"/>
      <c r="PDB56" s="15"/>
      <c r="PDC56" s="15"/>
      <c r="PDD56" s="15"/>
      <c r="PDE56" s="15"/>
      <c r="PDF56" s="15"/>
      <c r="PDG56" s="15"/>
      <c r="PDH56" s="15"/>
      <c r="PDI56" s="15"/>
      <c r="PDJ56" s="15"/>
      <c r="PDK56" s="15"/>
      <c r="PDL56" s="15"/>
      <c r="PDM56" s="15"/>
      <c r="PDN56" s="15"/>
      <c r="PDO56" s="15"/>
      <c r="PDP56" s="15"/>
      <c r="PDQ56" s="15"/>
      <c r="PDR56" s="15"/>
      <c r="PDS56" s="15"/>
      <c r="PDT56" s="15"/>
      <c r="PDU56" s="15"/>
      <c r="PDV56" s="15"/>
      <c r="PDW56" s="15"/>
      <c r="PDX56" s="15"/>
      <c r="PDY56" s="15"/>
      <c r="PDZ56" s="15"/>
      <c r="PEA56" s="15"/>
      <c r="PEB56" s="15"/>
      <c r="PEC56" s="15"/>
      <c r="PED56" s="15"/>
      <c r="PEE56" s="15"/>
      <c r="PEF56" s="15"/>
      <c r="PEG56" s="15"/>
      <c r="PEH56" s="15"/>
      <c r="PEI56" s="15"/>
      <c r="PEJ56" s="15"/>
      <c r="PEK56" s="15"/>
      <c r="PEL56" s="15"/>
      <c r="PEM56" s="15"/>
      <c r="PEN56" s="15"/>
      <c r="PEO56" s="15"/>
      <c r="PEP56" s="15"/>
      <c r="PEQ56" s="15"/>
      <c r="PER56" s="15"/>
      <c r="PES56" s="15"/>
      <c r="PET56" s="15"/>
      <c r="PEU56" s="15"/>
      <c r="PEV56" s="15"/>
      <c r="PEW56" s="15"/>
      <c r="PEX56" s="15"/>
      <c r="PEY56" s="15"/>
      <c r="PEZ56" s="15"/>
      <c r="PFA56" s="15"/>
      <c r="PFB56" s="15"/>
      <c r="PFC56" s="15"/>
      <c r="PFD56" s="15"/>
      <c r="PFE56" s="15"/>
      <c r="PFF56" s="15"/>
      <c r="PFG56" s="15"/>
      <c r="PFH56" s="15"/>
      <c r="PFI56" s="15"/>
      <c r="PFJ56" s="15"/>
      <c r="PFK56" s="15"/>
      <c r="PFL56" s="15"/>
      <c r="PFM56" s="15"/>
      <c r="PFN56" s="15"/>
      <c r="PFO56" s="15"/>
      <c r="PFP56" s="15"/>
      <c r="PFQ56" s="15"/>
      <c r="PFR56" s="15"/>
      <c r="PFS56" s="15"/>
      <c r="PFT56" s="15"/>
      <c r="PFU56" s="15"/>
      <c r="PFV56" s="15"/>
      <c r="PFW56" s="15"/>
      <c r="PFX56" s="15"/>
      <c r="PFY56" s="15"/>
      <c r="PFZ56" s="15"/>
      <c r="PGA56" s="15"/>
      <c r="PGB56" s="15"/>
      <c r="PGC56" s="15"/>
      <c r="PGD56" s="15"/>
      <c r="PGE56" s="15"/>
      <c r="PGF56" s="15"/>
      <c r="PGG56" s="15"/>
      <c r="PGH56" s="15"/>
      <c r="PGI56" s="15"/>
      <c r="PGJ56" s="15"/>
      <c r="PGK56" s="15"/>
      <c r="PGL56" s="15"/>
      <c r="PGM56" s="15"/>
      <c r="PGN56" s="15"/>
      <c r="PGO56" s="15"/>
      <c r="PGP56" s="15"/>
      <c r="PGQ56" s="15"/>
      <c r="PGR56" s="15"/>
      <c r="PGS56" s="15"/>
      <c r="PGT56" s="15"/>
      <c r="PGU56" s="15"/>
      <c r="PGV56" s="15"/>
      <c r="PGW56" s="15"/>
      <c r="PGX56" s="15"/>
      <c r="PGY56" s="15"/>
      <c r="PGZ56" s="15"/>
      <c r="PHA56" s="15"/>
      <c r="PHB56" s="15"/>
      <c r="PHC56" s="15"/>
      <c r="PHD56" s="15"/>
      <c r="PHE56" s="15"/>
      <c r="PHF56" s="15"/>
      <c r="PHG56" s="15"/>
      <c r="PHH56" s="15"/>
      <c r="PHI56" s="15"/>
      <c r="PHJ56" s="15"/>
      <c r="PHK56" s="15"/>
      <c r="PHL56" s="15"/>
      <c r="PHM56" s="15"/>
      <c r="PHN56" s="15"/>
      <c r="PHO56" s="15"/>
      <c r="PHP56" s="15"/>
      <c r="PHQ56" s="15"/>
      <c r="PHR56" s="15"/>
      <c r="PHS56" s="15"/>
      <c r="PHT56" s="15"/>
      <c r="PHU56" s="15"/>
      <c r="PHV56" s="15"/>
      <c r="PHW56" s="15"/>
      <c r="PHX56" s="15"/>
      <c r="PHY56" s="15"/>
      <c r="PHZ56" s="15"/>
      <c r="PIA56" s="15"/>
      <c r="PIB56" s="15"/>
      <c r="PIC56" s="15"/>
      <c r="PID56" s="15"/>
      <c r="PIE56" s="15"/>
      <c r="PIF56" s="15"/>
      <c r="PIG56" s="15"/>
      <c r="PIH56" s="15"/>
      <c r="PII56" s="15"/>
      <c r="PIJ56" s="15"/>
      <c r="PIK56" s="15"/>
      <c r="PIL56" s="15"/>
      <c r="PIM56" s="15"/>
      <c r="PIN56" s="15"/>
      <c r="PIO56" s="15"/>
      <c r="PIP56" s="15"/>
      <c r="PIQ56" s="15"/>
      <c r="PIR56" s="15"/>
      <c r="PIS56" s="15"/>
      <c r="PIT56" s="15"/>
      <c r="PIU56" s="15"/>
      <c r="PIV56" s="15"/>
      <c r="PIW56" s="15"/>
      <c r="PIX56" s="15"/>
      <c r="PIY56" s="15"/>
      <c r="PIZ56" s="15"/>
      <c r="PJA56" s="15"/>
      <c r="PJB56" s="15"/>
      <c r="PJC56" s="15"/>
      <c r="PJD56" s="15"/>
      <c r="PJE56" s="15"/>
      <c r="PJF56" s="15"/>
      <c r="PJG56" s="15"/>
      <c r="PJH56" s="15"/>
      <c r="PJI56" s="15"/>
      <c r="PJJ56" s="15"/>
      <c r="PJK56" s="15"/>
      <c r="PJL56" s="15"/>
      <c r="PJM56" s="15"/>
      <c r="PJN56" s="15"/>
      <c r="PJO56" s="15"/>
      <c r="PJP56" s="15"/>
      <c r="PJQ56" s="15"/>
      <c r="PJR56" s="15"/>
      <c r="PJS56" s="15"/>
      <c r="PJT56" s="15"/>
      <c r="PJU56" s="15"/>
      <c r="PJV56" s="15"/>
      <c r="PJW56" s="15"/>
      <c r="PJX56" s="15"/>
      <c r="PJY56" s="15"/>
      <c r="PJZ56" s="15"/>
      <c r="PKA56" s="15"/>
      <c r="PKB56" s="15"/>
      <c r="PKC56" s="15"/>
      <c r="PKD56" s="15"/>
      <c r="PKE56" s="15"/>
      <c r="PKF56" s="15"/>
      <c r="PKG56" s="15"/>
      <c r="PKH56" s="15"/>
      <c r="PKI56" s="15"/>
      <c r="PKJ56" s="15"/>
      <c r="PKK56" s="15"/>
      <c r="PKL56" s="15"/>
      <c r="PKM56" s="15"/>
      <c r="PKN56" s="15"/>
      <c r="PKO56" s="15"/>
      <c r="PKP56" s="15"/>
      <c r="PKQ56" s="15"/>
      <c r="PKR56" s="15"/>
      <c r="PKS56" s="15"/>
      <c r="PKT56" s="15"/>
      <c r="PKU56" s="15"/>
      <c r="PKV56" s="15"/>
      <c r="PKW56" s="15"/>
      <c r="PKX56" s="15"/>
      <c r="PKY56" s="15"/>
      <c r="PKZ56" s="15"/>
      <c r="PLA56" s="15"/>
      <c r="PLB56" s="15"/>
      <c r="PLC56" s="15"/>
      <c r="PLD56" s="15"/>
      <c r="PLE56" s="15"/>
      <c r="PLF56" s="15"/>
      <c r="PLG56" s="15"/>
      <c r="PLH56" s="15"/>
      <c r="PLI56" s="15"/>
      <c r="PLJ56" s="15"/>
      <c r="PLK56" s="15"/>
      <c r="PLL56" s="15"/>
      <c r="PLM56" s="15"/>
      <c r="PLN56" s="15"/>
      <c r="PLO56" s="15"/>
      <c r="PLP56" s="15"/>
      <c r="PLQ56" s="15"/>
      <c r="PLR56" s="15"/>
      <c r="PLS56" s="15"/>
      <c r="PLT56" s="15"/>
      <c r="PLU56" s="15"/>
      <c r="PLV56" s="15"/>
      <c r="PLW56" s="15"/>
      <c r="PLX56" s="15"/>
      <c r="PLY56" s="15"/>
      <c r="PLZ56" s="15"/>
      <c r="PMA56" s="15"/>
      <c r="PMB56" s="15"/>
      <c r="PMC56" s="15"/>
      <c r="PMD56" s="15"/>
      <c r="PME56" s="15"/>
      <c r="PMF56" s="15"/>
      <c r="PMG56" s="15"/>
      <c r="PMH56" s="15"/>
      <c r="PMI56" s="15"/>
      <c r="PMJ56" s="15"/>
      <c r="PMK56" s="15"/>
      <c r="PML56" s="15"/>
      <c r="PMM56" s="15"/>
      <c r="PMN56" s="15"/>
      <c r="PMO56" s="15"/>
      <c r="PMP56" s="15"/>
      <c r="PMQ56" s="15"/>
      <c r="PMR56" s="15"/>
      <c r="PMS56" s="15"/>
      <c r="PMT56" s="15"/>
      <c r="PMU56" s="15"/>
      <c r="PMV56" s="15"/>
      <c r="PMW56" s="15"/>
      <c r="PMX56" s="15"/>
      <c r="PMY56" s="15"/>
      <c r="PMZ56" s="15"/>
      <c r="PNA56" s="15"/>
      <c r="PNB56" s="15"/>
      <c r="PNC56" s="15"/>
      <c r="PND56" s="15"/>
      <c r="PNE56" s="15"/>
      <c r="PNF56" s="15"/>
      <c r="PNG56" s="15"/>
      <c r="PNH56" s="15"/>
      <c r="PNI56" s="15"/>
      <c r="PNJ56" s="15"/>
      <c r="PNK56" s="15"/>
      <c r="PNL56" s="15"/>
      <c r="PNM56" s="15"/>
      <c r="PNN56" s="15"/>
      <c r="PNO56" s="15"/>
      <c r="PNP56" s="15"/>
      <c r="PNQ56" s="15"/>
      <c r="PNR56" s="15"/>
      <c r="PNS56" s="15"/>
      <c r="PNT56" s="15"/>
      <c r="PNU56" s="15"/>
      <c r="PNV56" s="15"/>
      <c r="PNW56" s="15"/>
      <c r="PNX56" s="15"/>
      <c r="PNY56" s="15"/>
      <c r="PNZ56" s="15"/>
      <c r="POA56" s="15"/>
      <c r="POB56" s="15"/>
      <c r="POC56" s="15"/>
      <c r="POD56" s="15"/>
      <c r="POE56" s="15"/>
      <c r="POF56" s="15"/>
      <c r="POG56" s="15"/>
      <c r="POH56" s="15"/>
      <c r="POI56" s="15"/>
      <c r="POJ56" s="15"/>
      <c r="POK56" s="15"/>
      <c r="POL56" s="15"/>
      <c r="POM56" s="15"/>
      <c r="PON56" s="15"/>
      <c r="POO56" s="15"/>
      <c r="POP56" s="15"/>
      <c r="POQ56" s="15"/>
      <c r="POR56" s="15"/>
      <c r="POS56" s="15"/>
      <c r="POT56" s="15"/>
      <c r="POU56" s="15"/>
      <c r="POV56" s="15"/>
      <c r="POW56" s="15"/>
      <c r="POX56" s="15"/>
      <c r="POY56" s="15"/>
      <c r="POZ56" s="15"/>
      <c r="PPA56" s="15"/>
      <c r="PPB56" s="15"/>
      <c r="PPC56" s="15"/>
      <c r="PPD56" s="15"/>
      <c r="PPE56" s="15"/>
      <c r="PPF56" s="15"/>
      <c r="PPG56" s="15"/>
      <c r="PPH56" s="15"/>
      <c r="PPI56" s="15"/>
      <c r="PPJ56" s="15"/>
      <c r="PPK56" s="15"/>
      <c r="PPL56" s="15"/>
      <c r="PPM56" s="15"/>
      <c r="PPN56" s="15"/>
      <c r="PPO56" s="15"/>
      <c r="PPP56" s="15"/>
      <c r="PPQ56" s="15"/>
      <c r="PPR56" s="15"/>
      <c r="PPS56" s="15"/>
      <c r="PPT56" s="15"/>
      <c r="PPU56" s="15"/>
      <c r="PPV56" s="15"/>
      <c r="PPW56" s="15"/>
      <c r="PPX56" s="15"/>
      <c r="PPY56" s="15"/>
      <c r="PPZ56" s="15"/>
      <c r="PQA56" s="15"/>
      <c r="PQB56" s="15"/>
      <c r="PQC56" s="15"/>
      <c r="PQD56" s="15"/>
      <c r="PQE56" s="15"/>
      <c r="PQF56" s="15"/>
      <c r="PQG56" s="15"/>
      <c r="PQH56" s="15"/>
      <c r="PQI56" s="15"/>
      <c r="PQJ56" s="15"/>
      <c r="PQK56" s="15"/>
      <c r="PQL56" s="15"/>
      <c r="PQM56" s="15"/>
      <c r="PQN56" s="15"/>
      <c r="PQO56" s="15"/>
      <c r="PQP56" s="15"/>
      <c r="PQQ56" s="15"/>
      <c r="PQR56" s="15"/>
      <c r="PQS56" s="15"/>
      <c r="PQT56" s="15"/>
      <c r="PQU56" s="15"/>
      <c r="PQV56" s="15"/>
      <c r="PQW56" s="15"/>
      <c r="PQX56" s="15"/>
      <c r="PQY56" s="15"/>
      <c r="PQZ56" s="15"/>
      <c r="PRA56" s="15"/>
      <c r="PRB56" s="15"/>
      <c r="PRC56" s="15"/>
      <c r="PRD56" s="15"/>
      <c r="PRE56" s="15"/>
      <c r="PRF56" s="15"/>
      <c r="PRG56" s="15"/>
      <c r="PRH56" s="15"/>
      <c r="PRI56" s="15"/>
      <c r="PRJ56" s="15"/>
      <c r="PRK56" s="15"/>
      <c r="PRL56" s="15"/>
      <c r="PRM56" s="15"/>
      <c r="PRN56" s="15"/>
      <c r="PRO56" s="15"/>
      <c r="PRP56" s="15"/>
      <c r="PRQ56" s="15"/>
      <c r="PRR56" s="15"/>
      <c r="PRS56" s="15"/>
      <c r="PRT56" s="15"/>
      <c r="PRU56" s="15"/>
      <c r="PRV56" s="15"/>
      <c r="PRW56" s="15"/>
      <c r="PRX56" s="15"/>
      <c r="PRY56" s="15"/>
      <c r="PRZ56" s="15"/>
      <c r="PSA56" s="15"/>
      <c r="PSB56" s="15"/>
      <c r="PSC56" s="15"/>
      <c r="PSD56" s="15"/>
      <c r="PSE56" s="15"/>
      <c r="PSF56" s="15"/>
      <c r="PSG56" s="15"/>
      <c r="PSH56" s="15"/>
      <c r="PSI56" s="15"/>
      <c r="PSJ56" s="15"/>
      <c r="PSK56" s="15"/>
      <c r="PSL56" s="15"/>
      <c r="PSM56" s="15"/>
      <c r="PSN56" s="15"/>
      <c r="PSO56" s="15"/>
      <c r="PSP56" s="15"/>
      <c r="PSQ56" s="15"/>
      <c r="PSR56" s="15"/>
      <c r="PSS56" s="15"/>
      <c r="PST56" s="15"/>
      <c r="PSU56" s="15"/>
      <c r="PSV56" s="15"/>
      <c r="PSW56" s="15"/>
      <c r="PSX56" s="15"/>
      <c r="PSY56" s="15"/>
      <c r="PSZ56" s="15"/>
      <c r="PTA56" s="15"/>
      <c r="PTB56" s="15"/>
      <c r="PTC56" s="15"/>
      <c r="PTD56" s="15"/>
      <c r="PTE56" s="15"/>
      <c r="PTF56" s="15"/>
      <c r="PTG56" s="15"/>
      <c r="PTH56" s="15"/>
      <c r="PTI56" s="15"/>
      <c r="PTJ56" s="15"/>
      <c r="PTK56" s="15"/>
      <c r="PTL56" s="15"/>
      <c r="PTM56" s="15"/>
      <c r="PTN56" s="15"/>
      <c r="PTO56" s="15"/>
      <c r="PTP56" s="15"/>
      <c r="PTQ56" s="15"/>
      <c r="PTR56" s="15"/>
      <c r="PTS56" s="15"/>
      <c r="PTT56" s="15"/>
      <c r="PTU56" s="15"/>
      <c r="PTV56" s="15"/>
      <c r="PTW56" s="15"/>
      <c r="PTX56" s="15"/>
      <c r="PTY56" s="15"/>
      <c r="PTZ56" s="15"/>
      <c r="PUA56" s="15"/>
      <c r="PUB56" s="15"/>
      <c r="PUC56" s="15"/>
      <c r="PUD56" s="15"/>
      <c r="PUE56" s="15"/>
      <c r="PUF56" s="15"/>
      <c r="PUG56" s="15"/>
      <c r="PUH56" s="15"/>
      <c r="PUI56" s="15"/>
      <c r="PUJ56" s="15"/>
      <c r="PUK56" s="15"/>
      <c r="PUL56" s="15"/>
      <c r="PUM56" s="15"/>
      <c r="PUN56" s="15"/>
      <c r="PUO56" s="15"/>
      <c r="PUP56" s="15"/>
      <c r="PUQ56" s="15"/>
      <c r="PUR56" s="15"/>
      <c r="PUS56" s="15"/>
      <c r="PUT56" s="15"/>
      <c r="PUU56" s="15"/>
      <c r="PUV56" s="15"/>
      <c r="PUW56" s="15"/>
      <c r="PUX56" s="15"/>
      <c r="PUY56" s="15"/>
      <c r="PUZ56" s="15"/>
      <c r="PVA56" s="15"/>
      <c r="PVB56" s="15"/>
      <c r="PVC56" s="15"/>
      <c r="PVD56" s="15"/>
      <c r="PVE56" s="15"/>
      <c r="PVF56" s="15"/>
      <c r="PVG56" s="15"/>
      <c r="PVH56" s="15"/>
      <c r="PVI56" s="15"/>
      <c r="PVJ56" s="15"/>
      <c r="PVK56" s="15"/>
      <c r="PVL56" s="15"/>
      <c r="PVM56" s="15"/>
      <c r="PVN56" s="15"/>
      <c r="PVO56" s="15"/>
      <c r="PVP56" s="15"/>
      <c r="PVQ56" s="15"/>
      <c r="PVR56" s="15"/>
      <c r="PVS56" s="15"/>
      <c r="PVT56" s="15"/>
      <c r="PVU56" s="15"/>
      <c r="PVV56" s="15"/>
      <c r="PVW56" s="15"/>
      <c r="PVX56" s="15"/>
      <c r="PVY56" s="15"/>
      <c r="PVZ56" s="15"/>
      <c r="PWA56" s="15"/>
      <c r="PWB56" s="15"/>
      <c r="PWC56" s="15"/>
      <c r="PWD56" s="15"/>
      <c r="PWE56" s="15"/>
      <c r="PWF56" s="15"/>
      <c r="PWG56" s="15"/>
      <c r="PWH56" s="15"/>
      <c r="PWI56" s="15"/>
      <c r="PWJ56" s="15"/>
      <c r="PWK56" s="15"/>
      <c r="PWL56" s="15"/>
      <c r="PWM56" s="15"/>
      <c r="PWN56" s="15"/>
      <c r="PWO56" s="15"/>
      <c r="PWP56" s="15"/>
      <c r="PWQ56" s="15"/>
      <c r="PWR56" s="15"/>
      <c r="PWS56" s="15"/>
      <c r="PWT56" s="15"/>
      <c r="PWU56" s="15"/>
      <c r="PWV56" s="15"/>
      <c r="PWW56" s="15"/>
      <c r="PWX56" s="15"/>
      <c r="PWY56" s="15"/>
      <c r="PWZ56" s="15"/>
      <c r="PXA56" s="15"/>
      <c r="PXB56" s="15"/>
      <c r="PXC56" s="15"/>
      <c r="PXD56" s="15"/>
      <c r="PXE56" s="15"/>
      <c r="PXF56" s="15"/>
      <c r="PXG56" s="15"/>
      <c r="PXH56" s="15"/>
      <c r="PXI56" s="15"/>
      <c r="PXJ56" s="15"/>
      <c r="PXK56" s="15"/>
      <c r="PXL56" s="15"/>
      <c r="PXM56" s="15"/>
      <c r="PXN56" s="15"/>
      <c r="PXO56" s="15"/>
      <c r="PXP56" s="15"/>
      <c r="PXQ56" s="15"/>
      <c r="PXR56" s="15"/>
      <c r="PXS56" s="15"/>
      <c r="PXT56" s="15"/>
      <c r="PXU56" s="15"/>
      <c r="PXV56" s="15"/>
      <c r="PXW56" s="15"/>
      <c r="PXX56" s="15"/>
      <c r="PXY56" s="15"/>
      <c r="PXZ56" s="15"/>
      <c r="PYA56" s="15"/>
      <c r="PYB56" s="15"/>
      <c r="PYC56" s="15"/>
      <c r="PYD56" s="15"/>
      <c r="PYE56" s="15"/>
      <c r="PYF56" s="15"/>
      <c r="PYG56" s="15"/>
      <c r="PYH56" s="15"/>
      <c r="PYI56" s="15"/>
      <c r="PYJ56" s="15"/>
      <c r="PYK56" s="15"/>
      <c r="PYL56" s="15"/>
      <c r="PYM56" s="15"/>
      <c r="PYN56" s="15"/>
      <c r="PYO56" s="15"/>
      <c r="PYP56" s="15"/>
      <c r="PYQ56" s="15"/>
      <c r="PYR56" s="15"/>
      <c r="PYS56" s="15"/>
      <c r="PYT56" s="15"/>
      <c r="PYU56" s="15"/>
      <c r="PYV56" s="15"/>
      <c r="PYW56" s="15"/>
      <c r="PYX56" s="15"/>
      <c r="PYY56" s="15"/>
      <c r="PYZ56" s="15"/>
      <c r="PZA56" s="15"/>
      <c r="PZB56" s="15"/>
      <c r="PZC56" s="15"/>
      <c r="PZD56" s="15"/>
      <c r="PZE56" s="15"/>
      <c r="PZF56" s="15"/>
      <c r="PZG56" s="15"/>
      <c r="PZH56" s="15"/>
      <c r="PZI56" s="15"/>
      <c r="PZJ56" s="15"/>
      <c r="PZK56" s="15"/>
      <c r="PZL56" s="15"/>
      <c r="PZM56" s="15"/>
      <c r="PZN56" s="15"/>
      <c r="PZO56" s="15"/>
      <c r="PZP56" s="15"/>
      <c r="PZQ56" s="15"/>
      <c r="PZR56" s="15"/>
      <c r="PZS56" s="15"/>
      <c r="PZT56" s="15"/>
      <c r="PZU56" s="15"/>
      <c r="PZV56" s="15"/>
      <c r="PZW56" s="15"/>
      <c r="PZX56" s="15"/>
      <c r="PZY56" s="15"/>
      <c r="PZZ56" s="15"/>
      <c r="QAA56" s="15"/>
      <c r="QAB56" s="15"/>
      <c r="QAC56" s="15"/>
      <c r="QAD56" s="15"/>
      <c r="QAE56" s="15"/>
      <c r="QAF56" s="15"/>
      <c r="QAG56" s="15"/>
      <c r="QAH56" s="15"/>
      <c r="QAI56" s="15"/>
      <c r="QAJ56" s="15"/>
      <c r="QAK56" s="15"/>
      <c r="QAL56" s="15"/>
      <c r="QAM56" s="15"/>
      <c r="QAN56" s="15"/>
      <c r="QAO56" s="15"/>
      <c r="QAP56" s="15"/>
      <c r="QAQ56" s="15"/>
      <c r="QAR56" s="15"/>
      <c r="QAS56" s="15"/>
      <c r="QAT56" s="15"/>
      <c r="QAU56" s="15"/>
      <c r="QAV56" s="15"/>
      <c r="QAW56" s="15"/>
      <c r="QAX56" s="15"/>
      <c r="QAY56" s="15"/>
      <c r="QAZ56" s="15"/>
      <c r="QBA56" s="15"/>
      <c r="QBB56" s="15"/>
      <c r="QBC56" s="15"/>
      <c r="QBD56" s="15"/>
      <c r="QBE56" s="15"/>
      <c r="QBF56" s="15"/>
      <c r="QBG56" s="15"/>
      <c r="QBH56" s="15"/>
      <c r="QBI56" s="15"/>
      <c r="QBJ56" s="15"/>
      <c r="QBK56" s="15"/>
      <c r="QBL56" s="15"/>
      <c r="QBM56" s="15"/>
      <c r="QBN56" s="15"/>
      <c r="QBO56" s="15"/>
      <c r="QBP56" s="15"/>
      <c r="QBQ56" s="15"/>
      <c r="QBR56" s="15"/>
      <c r="QBS56" s="15"/>
      <c r="QBT56" s="15"/>
      <c r="QBU56" s="15"/>
      <c r="QBV56" s="15"/>
      <c r="QBW56" s="15"/>
      <c r="QBX56" s="15"/>
      <c r="QBY56" s="15"/>
      <c r="QBZ56" s="15"/>
      <c r="QCA56" s="15"/>
      <c r="QCB56" s="15"/>
      <c r="QCC56" s="15"/>
      <c r="QCD56" s="15"/>
      <c r="QCE56" s="15"/>
      <c r="QCF56" s="15"/>
      <c r="QCG56" s="15"/>
      <c r="QCH56" s="15"/>
      <c r="QCI56" s="15"/>
      <c r="QCJ56" s="15"/>
      <c r="QCK56" s="15"/>
      <c r="QCL56" s="15"/>
      <c r="QCM56" s="15"/>
      <c r="QCN56" s="15"/>
      <c r="QCO56" s="15"/>
      <c r="QCP56" s="15"/>
      <c r="QCQ56" s="15"/>
      <c r="QCR56" s="15"/>
      <c r="QCS56" s="15"/>
      <c r="QCT56" s="15"/>
      <c r="QCU56" s="15"/>
      <c r="QCV56" s="15"/>
      <c r="QCW56" s="15"/>
      <c r="QCX56" s="15"/>
      <c r="QCY56" s="15"/>
      <c r="QCZ56" s="15"/>
      <c r="QDA56" s="15"/>
      <c r="QDB56" s="15"/>
      <c r="QDC56" s="15"/>
      <c r="QDD56" s="15"/>
      <c r="QDE56" s="15"/>
      <c r="QDF56" s="15"/>
      <c r="QDG56" s="15"/>
      <c r="QDH56" s="15"/>
      <c r="QDI56" s="15"/>
      <c r="QDJ56" s="15"/>
      <c r="QDK56" s="15"/>
      <c r="QDL56" s="15"/>
      <c r="QDM56" s="15"/>
      <c r="QDN56" s="15"/>
      <c r="QDO56" s="15"/>
      <c r="QDP56" s="15"/>
      <c r="QDQ56" s="15"/>
      <c r="QDR56" s="15"/>
      <c r="QDS56" s="15"/>
      <c r="QDT56" s="15"/>
      <c r="QDU56" s="15"/>
      <c r="QDV56" s="15"/>
      <c r="QDW56" s="15"/>
      <c r="QDX56" s="15"/>
      <c r="QDY56" s="15"/>
      <c r="QDZ56" s="15"/>
      <c r="QEA56" s="15"/>
      <c r="QEB56" s="15"/>
      <c r="QEC56" s="15"/>
      <c r="QED56" s="15"/>
      <c r="QEE56" s="15"/>
      <c r="QEF56" s="15"/>
      <c r="QEG56" s="15"/>
      <c r="QEH56" s="15"/>
      <c r="QEI56" s="15"/>
      <c r="QEJ56" s="15"/>
      <c r="QEK56" s="15"/>
      <c r="QEL56" s="15"/>
      <c r="QEM56" s="15"/>
      <c r="QEN56" s="15"/>
      <c r="QEO56" s="15"/>
      <c r="QEP56" s="15"/>
      <c r="QEQ56" s="15"/>
      <c r="QER56" s="15"/>
      <c r="QES56" s="15"/>
      <c r="QET56" s="15"/>
      <c r="QEU56" s="15"/>
      <c r="QEV56" s="15"/>
      <c r="QEW56" s="15"/>
      <c r="QEX56" s="15"/>
      <c r="QEY56" s="15"/>
      <c r="QEZ56" s="15"/>
      <c r="QFA56" s="15"/>
      <c r="QFB56" s="15"/>
      <c r="QFC56" s="15"/>
      <c r="QFD56" s="15"/>
      <c r="QFE56" s="15"/>
      <c r="QFF56" s="15"/>
      <c r="QFG56" s="15"/>
      <c r="QFH56" s="15"/>
      <c r="QFI56" s="15"/>
      <c r="QFJ56" s="15"/>
      <c r="QFK56" s="15"/>
      <c r="QFL56" s="15"/>
      <c r="QFM56" s="15"/>
      <c r="QFN56" s="15"/>
      <c r="QFO56" s="15"/>
      <c r="QFP56" s="15"/>
      <c r="QFQ56" s="15"/>
      <c r="QFR56" s="15"/>
      <c r="QFS56" s="15"/>
      <c r="QFT56" s="15"/>
      <c r="QFU56" s="15"/>
      <c r="QFV56" s="15"/>
      <c r="QFW56" s="15"/>
      <c r="QFX56" s="15"/>
      <c r="QFY56" s="15"/>
      <c r="QFZ56" s="15"/>
      <c r="QGA56" s="15"/>
      <c r="QGB56" s="15"/>
      <c r="QGC56" s="15"/>
      <c r="QGD56" s="15"/>
      <c r="QGE56" s="15"/>
      <c r="QGF56" s="15"/>
      <c r="QGG56" s="15"/>
      <c r="QGH56" s="15"/>
      <c r="QGI56" s="15"/>
      <c r="QGJ56" s="15"/>
      <c r="QGK56" s="15"/>
      <c r="QGL56" s="15"/>
      <c r="QGM56" s="15"/>
      <c r="QGN56" s="15"/>
      <c r="QGO56" s="15"/>
      <c r="QGP56" s="15"/>
      <c r="QGQ56" s="15"/>
      <c r="QGR56" s="15"/>
      <c r="QGS56" s="15"/>
      <c r="QGT56" s="15"/>
      <c r="QGU56" s="15"/>
      <c r="QGV56" s="15"/>
      <c r="QGW56" s="15"/>
      <c r="QGX56" s="15"/>
      <c r="QGY56" s="15"/>
      <c r="QGZ56" s="15"/>
      <c r="QHA56" s="15"/>
      <c r="QHB56" s="15"/>
      <c r="QHC56" s="15"/>
      <c r="QHD56" s="15"/>
      <c r="QHE56" s="15"/>
      <c r="QHF56" s="15"/>
      <c r="QHG56" s="15"/>
      <c r="QHH56" s="15"/>
      <c r="QHI56" s="15"/>
      <c r="QHJ56" s="15"/>
      <c r="QHK56" s="15"/>
      <c r="QHL56" s="15"/>
      <c r="QHM56" s="15"/>
      <c r="QHN56" s="15"/>
      <c r="QHO56" s="15"/>
      <c r="QHP56" s="15"/>
      <c r="QHQ56" s="15"/>
      <c r="QHR56" s="15"/>
      <c r="QHS56" s="15"/>
      <c r="QHT56" s="15"/>
      <c r="QHU56" s="15"/>
      <c r="QHV56" s="15"/>
      <c r="QHW56" s="15"/>
      <c r="QHX56" s="15"/>
      <c r="QHY56" s="15"/>
      <c r="QHZ56" s="15"/>
      <c r="QIA56" s="15"/>
      <c r="QIB56" s="15"/>
      <c r="QIC56" s="15"/>
      <c r="QID56" s="15"/>
      <c r="QIE56" s="15"/>
      <c r="QIF56" s="15"/>
      <c r="QIG56" s="15"/>
      <c r="QIH56" s="15"/>
      <c r="QII56" s="15"/>
      <c r="QIJ56" s="15"/>
      <c r="QIK56" s="15"/>
      <c r="QIL56" s="15"/>
      <c r="QIM56" s="15"/>
      <c r="QIN56" s="15"/>
      <c r="QIO56" s="15"/>
      <c r="QIP56" s="15"/>
      <c r="QIQ56" s="15"/>
      <c r="QIR56" s="15"/>
      <c r="QIS56" s="15"/>
      <c r="QIT56" s="15"/>
      <c r="QIU56" s="15"/>
      <c r="QIV56" s="15"/>
      <c r="QIW56" s="15"/>
      <c r="QIX56" s="15"/>
      <c r="QIY56" s="15"/>
      <c r="QIZ56" s="15"/>
      <c r="QJA56" s="15"/>
      <c r="QJB56" s="15"/>
      <c r="QJC56" s="15"/>
      <c r="QJD56" s="15"/>
      <c r="QJE56" s="15"/>
      <c r="QJF56" s="15"/>
      <c r="QJG56" s="15"/>
      <c r="QJH56" s="15"/>
      <c r="QJI56" s="15"/>
      <c r="QJJ56" s="15"/>
      <c r="QJK56" s="15"/>
      <c r="QJL56" s="15"/>
      <c r="QJM56" s="15"/>
      <c r="QJN56" s="15"/>
      <c r="QJO56" s="15"/>
      <c r="QJP56" s="15"/>
      <c r="QJQ56" s="15"/>
      <c r="QJR56" s="15"/>
      <c r="QJS56" s="15"/>
      <c r="QJT56" s="15"/>
      <c r="QJU56" s="15"/>
      <c r="QJV56" s="15"/>
      <c r="QJW56" s="15"/>
      <c r="QJX56" s="15"/>
      <c r="QJY56" s="15"/>
      <c r="QJZ56" s="15"/>
      <c r="QKA56" s="15"/>
      <c r="QKB56" s="15"/>
      <c r="QKC56" s="15"/>
      <c r="QKD56" s="15"/>
      <c r="QKE56" s="15"/>
      <c r="QKF56" s="15"/>
      <c r="QKG56" s="15"/>
      <c r="QKH56" s="15"/>
      <c r="QKI56" s="15"/>
      <c r="QKJ56" s="15"/>
      <c r="QKK56" s="15"/>
      <c r="QKL56" s="15"/>
      <c r="QKM56" s="15"/>
      <c r="QKN56" s="15"/>
      <c r="QKO56" s="15"/>
      <c r="QKP56" s="15"/>
      <c r="QKQ56" s="15"/>
      <c r="QKR56" s="15"/>
      <c r="QKS56" s="15"/>
      <c r="QKT56" s="15"/>
      <c r="QKU56" s="15"/>
      <c r="QKV56" s="15"/>
      <c r="QKW56" s="15"/>
      <c r="QKX56" s="15"/>
      <c r="QKY56" s="15"/>
      <c r="QKZ56" s="15"/>
      <c r="QLA56" s="15"/>
      <c r="QLB56" s="15"/>
      <c r="QLC56" s="15"/>
      <c r="QLD56" s="15"/>
      <c r="QLE56" s="15"/>
      <c r="QLF56" s="15"/>
      <c r="QLG56" s="15"/>
      <c r="QLH56" s="15"/>
      <c r="QLI56" s="15"/>
      <c r="QLJ56" s="15"/>
      <c r="QLK56" s="15"/>
      <c r="QLL56" s="15"/>
      <c r="QLM56" s="15"/>
      <c r="QLN56" s="15"/>
      <c r="QLO56" s="15"/>
      <c r="QLP56" s="15"/>
      <c r="QLQ56" s="15"/>
      <c r="QLR56" s="15"/>
      <c r="QLS56" s="15"/>
      <c r="QLT56" s="15"/>
      <c r="QLU56" s="15"/>
      <c r="QLV56" s="15"/>
      <c r="QLW56" s="15"/>
      <c r="QLX56" s="15"/>
      <c r="QLY56" s="15"/>
      <c r="QLZ56" s="15"/>
      <c r="QMA56" s="15"/>
      <c r="QMB56" s="15"/>
      <c r="QMC56" s="15"/>
      <c r="QMD56" s="15"/>
      <c r="QME56" s="15"/>
      <c r="QMF56" s="15"/>
      <c r="QMG56" s="15"/>
      <c r="QMH56" s="15"/>
      <c r="QMI56" s="15"/>
      <c r="QMJ56" s="15"/>
      <c r="QMK56" s="15"/>
      <c r="QML56" s="15"/>
      <c r="QMM56" s="15"/>
      <c r="QMN56" s="15"/>
      <c r="QMO56" s="15"/>
      <c r="QMP56" s="15"/>
      <c r="QMQ56" s="15"/>
      <c r="QMR56" s="15"/>
      <c r="QMS56" s="15"/>
      <c r="QMT56" s="15"/>
      <c r="QMU56" s="15"/>
      <c r="QMV56" s="15"/>
      <c r="QMW56" s="15"/>
      <c r="QMX56" s="15"/>
      <c r="QMY56" s="15"/>
      <c r="QMZ56" s="15"/>
      <c r="QNA56" s="15"/>
      <c r="QNB56" s="15"/>
      <c r="QNC56" s="15"/>
      <c r="QND56" s="15"/>
      <c r="QNE56" s="15"/>
      <c r="QNF56" s="15"/>
      <c r="QNG56" s="15"/>
      <c r="QNH56" s="15"/>
      <c r="QNI56" s="15"/>
      <c r="QNJ56" s="15"/>
      <c r="QNK56" s="15"/>
      <c r="QNL56" s="15"/>
      <c r="QNM56" s="15"/>
      <c r="QNN56" s="15"/>
      <c r="QNO56" s="15"/>
      <c r="QNP56" s="15"/>
      <c r="QNQ56" s="15"/>
      <c r="QNR56" s="15"/>
      <c r="QNS56" s="15"/>
      <c r="QNT56" s="15"/>
      <c r="QNU56" s="15"/>
      <c r="QNV56" s="15"/>
      <c r="QNW56" s="15"/>
      <c r="QNX56" s="15"/>
      <c r="QNY56" s="15"/>
      <c r="QNZ56" s="15"/>
      <c r="QOA56" s="15"/>
      <c r="QOB56" s="15"/>
      <c r="QOC56" s="15"/>
      <c r="QOD56" s="15"/>
      <c r="QOE56" s="15"/>
      <c r="QOF56" s="15"/>
      <c r="QOG56" s="15"/>
      <c r="QOH56" s="15"/>
      <c r="QOI56" s="15"/>
      <c r="QOJ56" s="15"/>
      <c r="QOK56" s="15"/>
      <c r="QOL56" s="15"/>
      <c r="QOM56" s="15"/>
      <c r="QON56" s="15"/>
      <c r="QOO56" s="15"/>
      <c r="QOP56" s="15"/>
      <c r="QOQ56" s="15"/>
      <c r="QOR56" s="15"/>
      <c r="QOS56" s="15"/>
      <c r="QOT56" s="15"/>
      <c r="QOU56" s="15"/>
      <c r="QOV56" s="15"/>
      <c r="QOW56" s="15"/>
      <c r="QOX56" s="15"/>
      <c r="QOY56" s="15"/>
      <c r="QOZ56" s="15"/>
      <c r="QPA56" s="15"/>
      <c r="QPB56" s="15"/>
      <c r="QPC56" s="15"/>
      <c r="QPD56" s="15"/>
      <c r="QPE56" s="15"/>
      <c r="QPF56" s="15"/>
      <c r="QPG56" s="15"/>
      <c r="QPH56" s="15"/>
      <c r="QPI56" s="15"/>
      <c r="QPJ56" s="15"/>
      <c r="QPK56" s="15"/>
      <c r="QPL56" s="15"/>
      <c r="QPM56" s="15"/>
      <c r="QPN56" s="15"/>
      <c r="QPO56" s="15"/>
      <c r="QPP56" s="15"/>
      <c r="QPQ56" s="15"/>
      <c r="QPR56" s="15"/>
      <c r="QPS56" s="15"/>
      <c r="QPT56" s="15"/>
      <c r="QPU56" s="15"/>
      <c r="QPV56" s="15"/>
      <c r="QPW56" s="15"/>
      <c r="QPX56" s="15"/>
      <c r="QPY56" s="15"/>
      <c r="QPZ56" s="15"/>
      <c r="QQA56" s="15"/>
      <c r="QQB56" s="15"/>
      <c r="QQC56" s="15"/>
      <c r="QQD56" s="15"/>
      <c r="QQE56" s="15"/>
      <c r="QQF56" s="15"/>
      <c r="QQG56" s="15"/>
      <c r="QQH56" s="15"/>
      <c r="QQI56" s="15"/>
      <c r="QQJ56" s="15"/>
      <c r="QQK56" s="15"/>
      <c r="QQL56" s="15"/>
      <c r="QQM56" s="15"/>
      <c r="QQN56" s="15"/>
      <c r="QQO56" s="15"/>
      <c r="QQP56" s="15"/>
      <c r="QQQ56" s="15"/>
      <c r="QQR56" s="15"/>
      <c r="QQS56" s="15"/>
      <c r="QQT56" s="15"/>
      <c r="QQU56" s="15"/>
      <c r="QQV56" s="15"/>
      <c r="QQW56" s="15"/>
      <c r="QQX56" s="15"/>
      <c r="QQY56" s="15"/>
      <c r="QQZ56" s="15"/>
      <c r="QRA56" s="15"/>
      <c r="QRB56" s="15"/>
      <c r="QRC56" s="15"/>
      <c r="QRD56" s="15"/>
      <c r="QRE56" s="15"/>
      <c r="QRF56" s="15"/>
      <c r="QRG56" s="15"/>
      <c r="QRH56" s="15"/>
      <c r="QRI56" s="15"/>
      <c r="QRJ56" s="15"/>
      <c r="QRK56" s="15"/>
      <c r="QRL56" s="15"/>
      <c r="QRM56" s="15"/>
      <c r="QRN56" s="15"/>
      <c r="QRO56" s="15"/>
      <c r="QRP56" s="15"/>
      <c r="QRQ56" s="15"/>
      <c r="QRR56" s="15"/>
      <c r="QRS56" s="15"/>
      <c r="QRT56" s="15"/>
      <c r="QRU56" s="15"/>
      <c r="QRV56" s="15"/>
      <c r="QRW56" s="15"/>
      <c r="QRX56" s="15"/>
      <c r="QRY56" s="15"/>
      <c r="QRZ56" s="15"/>
      <c r="QSA56" s="15"/>
      <c r="QSB56" s="15"/>
      <c r="QSC56" s="15"/>
      <c r="QSD56" s="15"/>
      <c r="QSE56" s="15"/>
      <c r="QSF56" s="15"/>
      <c r="QSG56" s="15"/>
      <c r="QSH56" s="15"/>
      <c r="QSI56" s="15"/>
      <c r="QSJ56" s="15"/>
      <c r="QSK56" s="15"/>
      <c r="QSL56" s="15"/>
      <c r="QSM56" s="15"/>
      <c r="QSN56" s="15"/>
      <c r="QSO56" s="15"/>
      <c r="QSP56" s="15"/>
      <c r="QSQ56" s="15"/>
      <c r="QSR56" s="15"/>
      <c r="QSS56" s="15"/>
      <c r="QST56" s="15"/>
      <c r="QSU56" s="15"/>
      <c r="QSV56" s="15"/>
      <c r="QSW56" s="15"/>
      <c r="QSX56" s="15"/>
      <c r="QSY56" s="15"/>
      <c r="QSZ56" s="15"/>
      <c r="QTA56" s="15"/>
      <c r="QTB56" s="15"/>
      <c r="QTC56" s="15"/>
      <c r="QTD56" s="15"/>
      <c r="QTE56" s="15"/>
      <c r="QTF56" s="15"/>
      <c r="QTG56" s="15"/>
      <c r="QTH56" s="15"/>
      <c r="QTI56" s="15"/>
      <c r="QTJ56" s="15"/>
      <c r="QTK56" s="15"/>
      <c r="QTL56" s="15"/>
      <c r="QTM56" s="15"/>
      <c r="QTN56" s="15"/>
      <c r="QTO56" s="15"/>
      <c r="QTP56" s="15"/>
      <c r="QTQ56" s="15"/>
      <c r="QTR56" s="15"/>
      <c r="QTS56" s="15"/>
      <c r="QTT56" s="15"/>
      <c r="QTU56" s="15"/>
      <c r="QTV56" s="15"/>
      <c r="QTW56" s="15"/>
      <c r="QTX56" s="15"/>
      <c r="QTY56" s="15"/>
      <c r="QTZ56" s="15"/>
      <c r="QUA56" s="15"/>
      <c r="QUB56" s="15"/>
      <c r="QUC56" s="15"/>
      <c r="QUD56" s="15"/>
      <c r="QUE56" s="15"/>
      <c r="QUF56" s="15"/>
      <c r="QUG56" s="15"/>
      <c r="QUH56" s="15"/>
      <c r="QUI56" s="15"/>
      <c r="QUJ56" s="15"/>
      <c r="QUK56" s="15"/>
      <c r="QUL56" s="15"/>
      <c r="QUM56" s="15"/>
      <c r="QUN56" s="15"/>
      <c r="QUO56" s="15"/>
      <c r="QUP56" s="15"/>
      <c r="QUQ56" s="15"/>
      <c r="QUR56" s="15"/>
      <c r="QUS56" s="15"/>
      <c r="QUT56" s="15"/>
      <c r="QUU56" s="15"/>
      <c r="QUV56" s="15"/>
      <c r="QUW56" s="15"/>
      <c r="QUX56" s="15"/>
      <c r="QUY56" s="15"/>
      <c r="QUZ56" s="15"/>
      <c r="QVA56" s="15"/>
      <c r="QVB56" s="15"/>
      <c r="QVC56" s="15"/>
      <c r="QVD56" s="15"/>
      <c r="QVE56" s="15"/>
      <c r="QVF56" s="15"/>
      <c r="QVG56" s="15"/>
      <c r="QVH56" s="15"/>
      <c r="QVI56" s="15"/>
      <c r="QVJ56" s="15"/>
      <c r="QVK56" s="15"/>
      <c r="QVL56" s="15"/>
      <c r="QVM56" s="15"/>
      <c r="QVN56" s="15"/>
      <c r="QVO56" s="15"/>
      <c r="QVP56" s="15"/>
      <c r="QVQ56" s="15"/>
      <c r="QVR56" s="15"/>
      <c r="QVS56" s="15"/>
      <c r="QVT56" s="15"/>
      <c r="QVU56" s="15"/>
      <c r="QVV56" s="15"/>
      <c r="QVW56" s="15"/>
      <c r="QVX56" s="15"/>
      <c r="QVY56" s="15"/>
      <c r="QVZ56" s="15"/>
      <c r="QWA56" s="15"/>
      <c r="QWB56" s="15"/>
      <c r="QWC56" s="15"/>
      <c r="QWD56" s="15"/>
      <c r="QWE56" s="15"/>
      <c r="QWF56" s="15"/>
      <c r="QWG56" s="15"/>
      <c r="QWH56" s="15"/>
      <c r="QWI56" s="15"/>
      <c r="QWJ56" s="15"/>
      <c r="QWK56" s="15"/>
      <c r="QWL56" s="15"/>
      <c r="QWM56" s="15"/>
      <c r="QWN56" s="15"/>
      <c r="QWO56" s="15"/>
      <c r="QWP56" s="15"/>
      <c r="QWQ56" s="15"/>
      <c r="QWR56" s="15"/>
      <c r="QWS56" s="15"/>
      <c r="QWT56" s="15"/>
      <c r="QWU56" s="15"/>
      <c r="QWV56" s="15"/>
      <c r="QWW56" s="15"/>
      <c r="QWX56" s="15"/>
      <c r="QWY56" s="15"/>
      <c r="QWZ56" s="15"/>
      <c r="QXA56" s="15"/>
      <c r="QXB56" s="15"/>
      <c r="QXC56" s="15"/>
      <c r="QXD56" s="15"/>
      <c r="QXE56" s="15"/>
      <c r="QXF56" s="15"/>
      <c r="QXG56" s="15"/>
      <c r="QXH56" s="15"/>
      <c r="QXI56" s="15"/>
      <c r="QXJ56" s="15"/>
      <c r="QXK56" s="15"/>
      <c r="QXL56" s="15"/>
      <c r="QXM56" s="15"/>
      <c r="QXN56" s="15"/>
      <c r="QXO56" s="15"/>
      <c r="QXP56" s="15"/>
      <c r="QXQ56" s="15"/>
      <c r="QXR56" s="15"/>
      <c r="QXS56" s="15"/>
      <c r="QXT56" s="15"/>
      <c r="QXU56" s="15"/>
      <c r="QXV56" s="15"/>
      <c r="QXW56" s="15"/>
      <c r="QXX56" s="15"/>
      <c r="QXY56" s="15"/>
      <c r="QXZ56" s="15"/>
      <c r="QYA56" s="15"/>
      <c r="QYB56" s="15"/>
      <c r="QYC56" s="15"/>
      <c r="QYD56" s="15"/>
      <c r="QYE56" s="15"/>
      <c r="QYF56" s="15"/>
      <c r="QYG56" s="15"/>
      <c r="QYH56" s="15"/>
      <c r="QYI56" s="15"/>
      <c r="QYJ56" s="15"/>
      <c r="QYK56" s="15"/>
      <c r="QYL56" s="15"/>
      <c r="QYM56" s="15"/>
      <c r="QYN56" s="15"/>
      <c r="QYO56" s="15"/>
      <c r="QYP56" s="15"/>
      <c r="QYQ56" s="15"/>
      <c r="QYR56" s="15"/>
      <c r="QYS56" s="15"/>
      <c r="QYT56" s="15"/>
      <c r="QYU56" s="15"/>
      <c r="QYV56" s="15"/>
      <c r="QYW56" s="15"/>
      <c r="QYX56" s="15"/>
      <c r="QYY56" s="15"/>
      <c r="QYZ56" s="15"/>
      <c r="QZA56" s="15"/>
      <c r="QZB56" s="15"/>
      <c r="QZC56" s="15"/>
      <c r="QZD56" s="15"/>
      <c r="QZE56" s="15"/>
      <c r="QZF56" s="15"/>
      <c r="QZG56" s="15"/>
      <c r="QZH56" s="15"/>
      <c r="QZI56" s="15"/>
      <c r="QZJ56" s="15"/>
      <c r="QZK56" s="15"/>
      <c r="QZL56" s="15"/>
      <c r="QZM56" s="15"/>
      <c r="QZN56" s="15"/>
      <c r="QZO56" s="15"/>
      <c r="QZP56" s="15"/>
      <c r="QZQ56" s="15"/>
      <c r="QZR56" s="15"/>
      <c r="QZS56" s="15"/>
      <c r="QZT56" s="15"/>
      <c r="QZU56" s="15"/>
      <c r="QZV56" s="15"/>
      <c r="QZW56" s="15"/>
      <c r="QZX56" s="15"/>
      <c r="QZY56" s="15"/>
      <c r="QZZ56" s="15"/>
      <c r="RAA56" s="15"/>
      <c r="RAB56" s="15"/>
      <c r="RAC56" s="15"/>
      <c r="RAD56" s="15"/>
      <c r="RAE56" s="15"/>
      <c r="RAF56" s="15"/>
      <c r="RAG56" s="15"/>
      <c r="RAH56" s="15"/>
      <c r="RAI56" s="15"/>
      <c r="RAJ56" s="15"/>
      <c r="RAK56" s="15"/>
      <c r="RAL56" s="15"/>
      <c r="RAM56" s="15"/>
      <c r="RAN56" s="15"/>
      <c r="RAO56" s="15"/>
      <c r="RAP56" s="15"/>
      <c r="RAQ56" s="15"/>
      <c r="RAR56" s="15"/>
      <c r="RAS56" s="15"/>
      <c r="RAT56" s="15"/>
      <c r="RAU56" s="15"/>
      <c r="RAV56" s="15"/>
      <c r="RAW56" s="15"/>
      <c r="RAX56" s="15"/>
      <c r="RAY56" s="15"/>
      <c r="RAZ56" s="15"/>
      <c r="RBA56" s="15"/>
      <c r="RBB56" s="15"/>
      <c r="RBC56" s="15"/>
      <c r="RBD56" s="15"/>
      <c r="RBE56" s="15"/>
      <c r="RBF56" s="15"/>
      <c r="RBG56" s="15"/>
      <c r="RBH56" s="15"/>
      <c r="RBI56" s="15"/>
      <c r="RBJ56" s="15"/>
      <c r="RBK56" s="15"/>
      <c r="RBL56" s="15"/>
      <c r="RBM56" s="15"/>
      <c r="RBN56" s="15"/>
      <c r="RBO56" s="15"/>
      <c r="RBP56" s="15"/>
      <c r="RBQ56" s="15"/>
      <c r="RBR56" s="15"/>
      <c r="RBS56" s="15"/>
      <c r="RBT56" s="15"/>
      <c r="RBU56" s="15"/>
      <c r="RBV56" s="15"/>
      <c r="RBW56" s="15"/>
      <c r="RBX56" s="15"/>
      <c r="RBY56" s="15"/>
      <c r="RBZ56" s="15"/>
      <c r="RCA56" s="15"/>
      <c r="RCB56" s="15"/>
      <c r="RCC56" s="15"/>
      <c r="RCD56" s="15"/>
      <c r="RCE56" s="15"/>
      <c r="RCF56" s="15"/>
      <c r="RCG56" s="15"/>
      <c r="RCH56" s="15"/>
      <c r="RCI56" s="15"/>
      <c r="RCJ56" s="15"/>
      <c r="RCK56" s="15"/>
      <c r="RCL56" s="15"/>
      <c r="RCM56" s="15"/>
      <c r="RCN56" s="15"/>
      <c r="RCO56" s="15"/>
      <c r="RCP56" s="15"/>
      <c r="RCQ56" s="15"/>
      <c r="RCR56" s="15"/>
      <c r="RCS56" s="15"/>
      <c r="RCT56" s="15"/>
      <c r="RCU56" s="15"/>
      <c r="RCV56" s="15"/>
      <c r="RCW56" s="15"/>
      <c r="RCX56" s="15"/>
      <c r="RCY56" s="15"/>
      <c r="RCZ56" s="15"/>
      <c r="RDA56" s="15"/>
      <c r="RDB56" s="15"/>
      <c r="RDC56" s="15"/>
      <c r="RDD56" s="15"/>
      <c r="RDE56" s="15"/>
      <c r="RDF56" s="15"/>
      <c r="RDG56" s="15"/>
      <c r="RDH56" s="15"/>
      <c r="RDI56" s="15"/>
      <c r="RDJ56" s="15"/>
      <c r="RDK56" s="15"/>
      <c r="RDL56" s="15"/>
      <c r="RDM56" s="15"/>
      <c r="RDN56" s="15"/>
      <c r="RDO56" s="15"/>
      <c r="RDP56" s="15"/>
      <c r="RDQ56" s="15"/>
      <c r="RDR56" s="15"/>
      <c r="RDS56" s="15"/>
      <c r="RDT56" s="15"/>
      <c r="RDU56" s="15"/>
      <c r="RDV56" s="15"/>
      <c r="RDW56" s="15"/>
      <c r="RDX56" s="15"/>
      <c r="RDY56" s="15"/>
      <c r="RDZ56" s="15"/>
      <c r="REA56" s="15"/>
      <c r="REB56" s="15"/>
      <c r="REC56" s="15"/>
      <c r="RED56" s="15"/>
      <c r="REE56" s="15"/>
      <c r="REF56" s="15"/>
      <c r="REG56" s="15"/>
      <c r="REH56" s="15"/>
      <c r="REI56" s="15"/>
      <c r="REJ56" s="15"/>
      <c r="REK56" s="15"/>
      <c r="REL56" s="15"/>
      <c r="REM56" s="15"/>
      <c r="REN56" s="15"/>
      <c r="REO56" s="15"/>
      <c r="REP56" s="15"/>
      <c r="REQ56" s="15"/>
      <c r="RER56" s="15"/>
      <c r="RES56" s="15"/>
      <c r="RET56" s="15"/>
      <c r="REU56" s="15"/>
      <c r="REV56" s="15"/>
      <c r="REW56" s="15"/>
      <c r="REX56" s="15"/>
      <c r="REY56" s="15"/>
      <c r="REZ56" s="15"/>
      <c r="RFA56" s="15"/>
      <c r="RFB56" s="15"/>
      <c r="RFC56" s="15"/>
      <c r="RFD56" s="15"/>
      <c r="RFE56" s="15"/>
      <c r="RFF56" s="15"/>
      <c r="RFG56" s="15"/>
      <c r="RFH56" s="15"/>
      <c r="RFI56" s="15"/>
      <c r="RFJ56" s="15"/>
      <c r="RFK56" s="15"/>
      <c r="RFL56" s="15"/>
      <c r="RFM56" s="15"/>
      <c r="RFN56" s="15"/>
      <c r="RFO56" s="15"/>
      <c r="RFP56" s="15"/>
      <c r="RFQ56" s="15"/>
      <c r="RFR56" s="15"/>
      <c r="RFS56" s="15"/>
      <c r="RFT56" s="15"/>
      <c r="RFU56" s="15"/>
      <c r="RFV56" s="15"/>
      <c r="RFW56" s="15"/>
      <c r="RFX56" s="15"/>
      <c r="RFY56" s="15"/>
      <c r="RFZ56" s="15"/>
      <c r="RGA56" s="15"/>
      <c r="RGB56" s="15"/>
      <c r="RGC56" s="15"/>
      <c r="RGD56" s="15"/>
      <c r="RGE56" s="15"/>
      <c r="RGF56" s="15"/>
      <c r="RGG56" s="15"/>
      <c r="RGH56" s="15"/>
      <c r="RGI56" s="15"/>
      <c r="RGJ56" s="15"/>
      <c r="RGK56" s="15"/>
      <c r="RGL56" s="15"/>
      <c r="RGM56" s="15"/>
      <c r="RGN56" s="15"/>
      <c r="RGO56" s="15"/>
      <c r="RGP56" s="15"/>
      <c r="RGQ56" s="15"/>
      <c r="RGR56" s="15"/>
      <c r="RGS56" s="15"/>
      <c r="RGT56" s="15"/>
      <c r="RGU56" s="15"/>
      <c r="RGV56" s="15"/>
      <c r="RGW56" s="15"/>
      <c r="RGX56" s="15"/>
      <c r="RGY56" s="15"/>
      <c r="RGZ56" s="15"/>
      <c r="RHA56" s="15"/>
      <c r="RHB56" s="15"/>
      <c r="RHC56" s="15"/>
      <c r="RHD56" s="15"/>
      <c r="RHE56" s="15"/>
      <c r="RHF56" s="15"/>
      <c r="RHG56" s="15"/>
      <c r="RHH56" s="15"/>
      <c r="RHI56" s="15"/>
      <c r="RHJ56" s="15"/>
      <c r="RHK56" s="15"/>
      <c r="RHL56" s="15"/>
      <c r="RHM56" s="15"/>
      <c r="RHN56" s="15"/>
      <c r="RHO56" s="15"/>
      <c r="RHP56" s="15"/>
      <c r="RHQ56" s="15"/>
      <c r="RHR56" s="15"/>
      <c r="RHS56" s="15"/>
      <c r="RHT56" s="15"/>
      <c r="RHU56" s="15"/>
      <c r="RHV56" s="15"/>
      <c r="RHW56" s="15"/>
      <c r="RHX56" s="15"/>
      <c r="RHY56" s="15"/>
      <c r="RHZ56" s="15"/>
      <c r="RIA56" s="15"/>
      <c r="RIB56" s="15"/>
      <c r="RIC56" s="15"/>
      <c r="RID56" s="15"/>
      <c r="RIE56" s="15"/>
      <c r="RIF56" s="15"/>
      <c r="RIG56" s="15"/>
      <c r="RIH56" s="15"/>
      <c r="RII56" s="15"/>
      <c r="RIJ56" s="15"/>
      <c r="RIK56" s="15"/>
      <c r="RIL56" s="15"/>
      <c r="RIM56" s="15"/>
      <c r="RIN56" s="15"/>
      <c r="RIO56" s="15"/>
      <c r="RIP56" s="15"/>
      <c r="RIQ56" s="15"/>
      <c r="RIR56" s="15"/>
      <c r="RIS56" s="15"/>
      <c r="RIT56" s="15"/>
      <c r="RIU56" s="15"/>
      <c r="RIV56" s="15"/>
      <c r="RIW56" s="15"/>
      <c r="RIX56" s="15"/>
      <c r="RIY56" s="15"/>
      <c r="RIZ56" s="15"/>
      <c r="RJA56" s="15"/>
      <c r="RJB56" s="15"/>
      <c r="RJC56" s="15"/>
      <c r="RJD56" s="15"/>
      <c r="RJE56" s="15"/>
      <c r="RJF56" s="15"/>
      <c r="RJG56" s="15"/>
      <c r="RJH56" s="15"/>
      <c r="RJI56" s="15"/>
      <c r="RJJ56" s="15"/>
      <c r="RJK56" s="15"/>
      <c r="RJL56" s="15"/>
      <c r="RJM56" s="15"/>
      <c r="RJN56" s="15"/>
      <c r="RJO56" s="15"/>
      <c r="RJP56" s="15"/>
      <c r="RJQ56" s="15"/>
      <c r="RJR56" s="15"/>
      <c r="RJS56" s="15"/>
      <c r="RJT56" s="15"/>
      <c r="RJU56" s="15"/>
      <c r="RJV56" s="15"/>
      <c r="RJW56" s="15"/>
      <c r="RJX56" s="15"/>
      <c r="RJY56" s="15"/>
      <c r="RJZ56" s="15"/>
      <c r="RKA56" s="15"/>
      <c r="RKB56" s="15"/>
      <c r="RKC56" s="15"/>
      <c r="RKD56" s="15"/>
      <c r="RKE56" s="15"/>
      <c r="RKF56" s="15"/>
      <c r="RKG56" s="15"/>
      <c r="RKH56" s="15"/>
      <c r="RKI56" s="15"/>
      <c r="RKJ56" s="15"/>
      <c r="RKK56" s="15"/>
      <c r="RKL56" s="15"/>
      <c r="RKM56" s="15"/>
      <c r="RKN56" s="15"/>
      <c r="RKO56" s="15"/>
      <c r="RKP56" s="15"/>
      <c r="RKQ56" s="15"/>
      <c r="RKR56" s="15"/>
      <c r="RKS56" s="15"/>
      <c r="RKT56" s="15"/>
      <c r="RKU56" s="15"/>
      <c r="RKV56" s="15"/>
      <c r="RKW56" s="15"/>
      <c r="RKX56" s="15"/>
      <c r="RKY56" s="15"/>
      <c r="RKZ56" s="15"/>
      <c r="RLA56" s="15"/>
      <c r="RLB56" s="15"/>
      <c r="RLC56" s="15"/>
      <c r="RLD56" s="15"/>
      <c r="RLE56" s="15"/>
      <c r="RLF56" s="15"/>
      <c r="RLG56" s="15"/>
      <c r="RLH56" s="15"/>
      <c r="RLI56" s="15"/>
      <c r="RLJ56" s="15"/>
      <c r="RLK56" s="15"/>
      <c r="RLL56" s="15"/>
      <c r="RLM56" s="15"/>
      <c r="RLN56" s="15"/>
      <c r="RLO56" s="15"/>
      <c r="RLP56" s="15"/>
      <c r="RLQ56" s="15"/>
      <c r="RLR56" s="15"/>
      <c r="RLS56" s="15"/>
      <c r="RLT56" s="15"/>
      <c r="RLU56" s="15"/>
      <c r="RLV56" s="15"/>
      <c r="RLW56" s="15"/>
      <c r="RLX56" s="15"/>
      <c r="RLY56" s="15"/>
      <c r="RLZ56" s="15"/>
      <c r="RMA56" s="15"/>
      <c r="RMB56" s="15"/>
      <c r="RMC56" s="15"/>
      <c r="RMD56" s="15"/>
      <c r="RME56" s="15"/>
      <c r="RMF56" s="15"/>
      <c r="RMG56" s="15"/>
      <c r="RMH56" s="15"/>
      <c r="RMI56" s="15"/>
      <c r="RMJ56" s="15"/>
      <c r="RMK56" s="15"/>
      <c r="RML56" s="15"/>
      <c r="RMM56" s="15"/>
      <c r="RMN56" s="15"/>
      <c r="RMO56" s="15"/>
      <c r="RMP56" s="15"/>
      <c r="RMQ56" s="15"/>
      <c r="RMR56" s="15"/>
      <c r="RMS56" s="15"/>
      <c r="RMT56" s="15"/>
      <c r="RMU56" s="15"/>
      <c r="RMV56" s="15"/>
      <c r="RMW56" s="15"/>
      <c r="RMX56" s="15"/>
      <c r="RMY56" s="15"/>
      <c r="RMZ56" s="15"/>
      <c r="RNA56" s="15"/>
      <c r="RNB56" s="15"/>
      <c r="RNC56" s="15"/>
      <c r="RND56" s="15"/>
      <c r="RNE56" s="15"/>
      <c r="RNF56" s="15"/>
      <c r="RNG56" s="15"/>
      <c r="RNH56" s="15"/>
      <c r="RNI56" s="15"/>
      <c r="RNJ56" s="15"/>
      <c r="RNK56" s="15"/>
      <c r="RNL56" s="15"/>
      <c r="RNM56" s="15"/>
      <c r="RNN56" s="15"/>
      <c r="RNO56" s="15"/>
      <c r="RNP56" s="15"/>
      <c r="RNQ56" s="15"/>
      <c r="RNR56" s="15"/>
      <c r="RNS56" s="15"/>
      <c r="RNT56" s="15"/>
      <c r="RNU56" s="15"/>
      <c r="RNV56" s="15"/>
      <c r="RNW56" s="15"/>
      <c r="RNX56" s="15"/>
      <c r="RNY56" s="15"/>
      <c r="RNZ56" s="15"/>
      <c r="ROA56" s="15"/>
      <c r="ROB56" s="15"/>
      <c r="ROC56" s="15"/>
      <c r="ROD56" s="15"/>
      <c r="ROE56" s="15"/>
      <c r="ROF56" s="15"/>
      <c r="ROG56" s="15"/>
      <c r="ROH56" s="15"/>
      <c r="ROI56" s="15"/>
      <c r="ROJ56" s="15"/>
      <c r="ROK56" s="15"/>
      <c r="ROL56" s="15"/>
      <c r="ROM56" s="15"/>
      <c r="RON56" s="15"/>
      <c r="ROO56" s="15"/>
      <c r="ROP56" s="15"/>
      <c r="ROQ56" s="15"/>
      <c r="ROR56" s="15"/>
      <c r="ROS56" s="15"/>
      <c r="ROT56" s="15"/>
      <c r="ROU56" s="15"/>
      <c r="ROV56" s="15"/>
      <c r="ROW56" s="15"/>
      <c r="ROX56" s="15"/>
      <c r="ROY56" s="15"/>
      <c r="ROZ56" s="15"/>
      <c r="RPA56" s="15"/>
      <c r="RPB56" s="15"/>
      <c r="RPC56" s="15"/>
      <c r="RPD56" s="15"/>
      <c r="RPE56" s="15"/>
      <c r="RPF56" s="15"/>
      <c r="RPG56" s="15"/>
      <c r="RPH56" s="15"/>
      <c r="RPI56" s="15"/>
      <c r="RPJ56" s="15"/>
      <c r="RPK56" s="15"/>
      <c r="RPL56" s="15"/>
      <c r="RPM56" s="15"/>
      <c r="RPN56" s="15"/>
      <c r="RPO56" s="15"/>
      <c r="RPP56" s="15"/>
      <c r="RPQ56" s="15"/>
      <c r="RPR56" s="15"/>
      <c r="RPS56" s="15"/>
      <c r="RPT56" s="15"/>
      <c r="RPU56" s="15"/>
      <c r="RPV56" s="15"/>
      <c r="RPW56" s="15"/>
      <c r="RPX56" s="15"/>
      <c r="RPY56" s="15"/>
      <c r="RPZ56" s="15"/>
      <c r="RQA56" s="15"/>
      <c r="RQB56" s="15"/>
      <c r="RQC56" s="15"/>
      <c r="RQD56" s="15"/>
      <c r="RQE56" s="15"/>
      <c r="RQF56" s="15"/>
      <c r="RQG56" s="15"/>
      <c r="RQH56" s="15"/>
      <c r="RQI56" s="15"/>
      <c r="RQJ56" s="15"/>
      <c r="RQK56" s="15"/>
      <c r="RQL56" s="15"/>
      <c r="RQM56" s="15"/>
      <c r="RQN56" s="15"/>
      <c r="RQO56" s="15"/>
      <c r="RQP56" s="15"/>
      <c r="RQQ56" s="15"/>
      <c r="RQR56" s="15"/>
      <c r="RQS56" s="15"/>
      <c r="RQT56" s="15"/>
      <c r="RQU56" s="15"/>
      <c r="RQV56" s="15"/>
      <c r="RQW56" s="15"/>
      <c r="RQX56" s="15"/>
      <c r="RQY56" s="15"/>
      <c r="RQZ56" s="15"/>
      <c r="RRA56" s="15"/>
      <c r="RRB56" s="15"/>
      <c r="RRC56" s="15"/>
      <c r="RRD56" s="15"/>
      <c r="RRE56" s="15"/>
      <c r="RRF56" s="15"/>
      <c r="RRG56" s="15"/>
      <c r="RRH56" s="15"/>
      <c r="RRI56" s="15"/>
      <c r="RRJ56" s="15"/>
      <c r="RRK56" s="15"/>
      <c r="RRL56" s="15"/>
      <c r="RRM56" s="15"/>
      <c r="RRN56" s="15"/>
      <c r="RRO56" s="15"/>
      <c r="RRP56" s="15"/>
      <c r="RRQ56" s="15"/>
      <c r="RRR56" s="15"/>
      <c r="RRS56" s="15"/>
      <c r="RRT56" s="15"/>
      <c r="RRU56" s="15"/>
      <c r="RRV56" s="15"/>
      <c r="RRW56" s="15"/>
      <c r="RRX56" s="15"/>
      <c r="RRY56" s="15"/>
      <c r="RRZ56" s="15"/>
      <c r="RSA56" s="15"/>
      <c r="RSB56" s="15"/>
      <c r="RSC56" s="15"/>
      <c r="RSD56" s="15"/>
      <c r="RSE56" s="15"/>
      <c r="RSF56" s="15"/>
      <c r="RSG56" s="15"/>
      <c r="RSH56" s="15"/>
      <c r="RSI56" s="15"/>
      <c r="RSJ56" s="15"/>
      <c r="RSK56" s="15"/>
      <c r="RSL56" s="15"/>
      <c r="RSM56" s="15"/>
      <c r="RSN56" s="15"/>
      <c r="RSO56" s="15"/>
      <c r="RSP56" s="15"/>
      <c r="RSQ56" s="15"/>
      <c r="RSR56" s="15"/>
      <c r="RSS56" s="15"/>
      <c r="RST56" s="15"/>
      <c r="RSU56" s="15"/>
      <c r="RSV56" s="15"/>
      <c r="RSW56" s="15"/>
      <c r="RSX56" s="15"/>
      <c r="RSY56" s="15"/>
      <c r="RSZ56" s="15"/>
      <c r="RTA56" s="15"/>
      <c r="RTB56" s="15"/>
      <c r="RTC56" s="15"/>
      <c r="RTD56" s="15"/>
      <c r="RTE56" s="15"/>
      <c r="RTF56" s="15"/>
      <c r="RTG56" s="15"/>
      <c r="RTH56" s="15"/>
      <c r="RTI56" s="15"/>
      <c r="RTJ56" s="15"/>
      <c r="RTK56" s="15"/>
      <c r="RTL56" s="15"/>
      <c r="RTM56" s="15"/>
      <c r="RTN56" s="15"/>
      <c r="RTO56" s="15"/>
      <c r="RTP56" s="15"/>
      <c r="RTQ56" s="15"/>
      <c r="RTR56" s="15"/>
      <c r="RTS56" s="15"/>
      <c r="RTT56" s="15"/>
      <c r="RTU56" s="15"/>
      <c r="RTV56" s="15"/>
      <c r="RTW56" s="15"/>
      <c r="RTX56" s="15"/>
      <c r="RTY56" s="15"/>
      <c r="RTZ56" s="15"/>
      <c r="RUA56" s="15"/>
      <c r="RUB56" s="15"/>
      <c r="RUC56" s="15"/>
      <c r="RUD56" s="15"/>
      <c r="RUE56" s="15"/>
      <c r="RUF56" s="15"/>
      <c r="RUG56" s="15"/>
      <c r="RUH56" s="15"/>
      <c r="RUI56" s="15"/>
      <c r="RUJ56" s="15"/>
      <c r="RUK56" s="15"/>
      <c r="RUL56" s="15"/>
      <c r="RUM56" s="15"/>
      <c r="RUN56" s="15"/>
      <c r="RUO56" s="15"/>
      <c r="RUP56" s="15"/>
      <c r="RUQ56" s="15"/>
      <c r="RUR56" s="15"/>
      <c r="RUS56" s="15"/>
      <c r="RUT56" s="15"/>
      <c r="RUU56" s="15"/>
      <c r="RUV56" s="15"/>
      <c r="RUW56" s="15"/>
      <c r="RUX56" s="15"/>
      <c r="RUY56" s="15"/>
      <c r="RUZ56" s="15"/>
      <c r="RVA56" s="15"/>
      <c r="RVB56" s="15"/>
      <c r="RVC56" s="15"/>
      <c r="RVD56" s="15"/>
      <c r="RVE56" s="15"/>
      <c r="RVF56" s="15"/>
      <c r="RVG56" s="15"/>
      <c r="RVH56" s="15"/>
      <c r="RVI56" s="15"/>
      <c r="RVJ56" s="15"/>
      <c r="RVK56" s="15"/>
      <c r="RVL56" s="15"/>
      <c r="RVM56" s="15"/>
      <c r="RVN56" s="15"/>
      <c r="RVO56" s="15"/>
      <c r="RVP56" s="15"/>
      <c r="RVQ56" s="15"/>
      <c r="RVR56" s="15"/>
      <c r="RVS56" s="15"/>
      <c r="RVT56" s="15"/>
      <c r="RVU56" s="15"/>
      <c r="RVV56" s="15"/>
      <c r="RVW56" s="15"/>
      <c r="RVX56" s="15"/>
      <c r="RVY56" s="15"/>
      <c r="RVZ56" s="15"/>
      <c r="RWA56" s="15"/>
      <c r="RWB56" s="15"/>
      <c r="RWC56" s="15"/>
      <c r="RWD56" s="15"/>
      <c r="RWE56" s="15"/>
      <c r="RWF56" s="15"/>
      <c r="RWG56" s="15"/>
      <c r="RWH56" s="15"/>
      <c r="RWI56" s="15"/>
      <c r="RWJ56" s="15"/>
      <c r="RWK56" s="15"/>
      <c r="RWL56" s="15"/>
      <c r="RWM56" s="15"/>
      <c r="RWN56" s="15"/>
      <c r="RWO56" s="15"/>
      <c r="RWP56" s="15"/>
      <c r="RWQ56" s="15"/>
      <c r="RWR56" s="15"/>
      <c r="RWS56" s="15"/>
      <c r="RWT56" s="15"/>
      <c r="RWU56" s="15"/>
      <c r="RWV56" s="15"/>
      <c r="RWW56" s="15"/>
      <c r="RWX56" s="15"/>
      <c r="RWY56" s="15"/>
      <c r="RWZ56" s="15"/>
      <c r="RXA56" s="15"/>
      <c r="RXB56" s="15"/>
      <c r="RXC56" s="15"/>
      <c r="RXD56" s="15"/>
      <c r="RXE56" s="15"/>
      <c r="RXF56" s="15"/>
      <c r="RXG56" s="15"/>
      <c r="RXH56" s="15"/>
      <c r="RXI56" s="15"/>
      <c r="RXJ56" s="15"/>
      <c r="RXK56" s="15"/>
      <c r="RXL56" s="15"/>
      <c r="RXM56" s="15"/>
      <c r="RXN56" s="15"/>
      <c r="RXO56" s="15"/>
      <c r="RXP56" s="15"/>
      <c r="RXQ56" s="15"/>
      <c r="RXR56" s="15"/>
      <c r="RXS56" s="15"/>
      <c r="RXT56" s="15"/>
      <c r="RXU56" s="15"/>
      <c r="RXV56" s="15"/>
      <c r="RXW56" s="15"/>
      <c r="RXX56" s="15"/>
      <c r="RXY56" s="15"/>
      <c r="RXZ56" s="15"/>
      <c r="RYA56" s="15"/>
      <c r="RYB56" s="15"/>
      <c r="RYC56" s="15"/>
      <c r="RYD56" s="15"/>
      <c r="RYE56" s="15"/>
      <c r="RYF56" s="15"/>
      <c r="RYG56" s="15"/>
      <c r="RYH56" s="15"/>
      <c r="RYI56" s="15"/>
      <c r="RYJ56" s="15"/>
      <c r="RYK56" s="15"/>
      <c r="RYL56" s="15"/>
      <c r="RYM56" s="15"/>
      <c r="RYN56" s="15"/>
      <c r="RYO56" s="15"/>
      <c r="RYP56" s="15"/>
      <c r="RYQ56" s="15"/>
      <c r="RYR56" s="15"/>
      <c r="RYS56" s="15"/>
      <c r="RYT56" s="15"/>
      <c r="RYU56" s="15"/>
      <c r="RYV56" s="15"/>
      <c r="RYW56" s="15"/>
      <c r="RYX56" s="15"/>
      <c r="RYY56" s="15"/>
      <c r="RYZ56" s="15"/>
      <c r="RZA56" s="15"/>
      <c r="RZB56" s="15"/>
      <c r="RZC56" s="15"/>
      <c r="RZD56" s="15"/>
      <c r="RZE56" s="15"/>
      <c r="RZF56" s="15"/>
      <c r="RZG56" s="15"/>
      <c r="RZH56" s="15"/>
      <c r="RZI56" s="15"/>
      <c r="RZJ56" s="15"/>
      <c r="RZK56" s="15"/>
      <c r="RZL56" s="15"/>
      <c r="RZM56" s="15"/>
      <c r="RZN56" s="15"/>
      <c r="RZO56" s="15"/>
      <c r="RZP56" s="15"/>
      <c r="RZQ56" s="15"/>
      <c r="RZR56" s="15"/>
      <c r="RZS56" s="15"/>
      <c r="RZT56" s="15"/>
      <c r="RZU56" s="15"/>
      <c r="RZV56" s="15"/>
      <c r="RZW56" s="15"/>
      <c r="RZX56" s="15"/>
      <c r="RZY56" s="15"/>
      <c r="RZZ56" s="15"/>
      <c r="SAA56" s="15"/>
      <c r="SAB56" s="15"/>
      <c r="SAC56" s="15"/>
      <c r="SAD56" s="15"/>
      <c r="SAE56" s="15"/>
      <c r="SAF56" s="15"/>
      <c r="SAG56" s="15"/>
      <c r="SAH56" s="15"/>
      <c r="SAI56" s="15"/>
      <c r="SAJ56" s="15"/>
      <c r="SAK56" s="15"/>
      <c r="SAL56" s="15"/>
      <c r="SAM56" s="15"/>
      <c r="SAN56" s="15"/>
      <c r="SAO56" s="15"/>
      <c r="SAP56" s="15"/>
      <c r="SAQ56" s="15"/>
      <c r="SAR56" s="15"/>
      <c r="SAS56" s="15"/>
      <c r="SAT56" s="15"/>
      <c r="SAU56" s="15"/>
      <c r="SAV56" s="15"/>
      <c r="SAW56" s="15"/>
      <c r="SAX56" s="15"/>
      <c r="SAY56" s="15"/>
      <c r="SAZ56" s="15"/>
      <c r="SBA56" s="15"/>
      <c r="SBB56" s="15"/>
      <c r="SBC56" s="15"/>
      <c r="SBD56" s="15"/>
      <c r="SBE56" s="15"/>
      <c r="SBF56" s="15"/>
      <c r="SBG56" s="15"/>
      <c r="SBH56" s="15"/>
      <c r="SBI56" s="15"/>
      <c r="SBJ56" s="15"/>
      <c r="SBK56" s="15"/>
      <c r="SBL56" s="15"/>
      <c r="SBM56" s="15"/>
      <c r="SBN56" s="15"/>
      <c r="SBO56" s="15"/>
      <c r="SBP56" s="15"/>
      <c r="SBQ56" s="15"/>
      <c r="SBR56" s="15"/>
      <c r="SBS56" s="15"/>
      <c r="SBT56" s="15"/>
      <c r="SBU56" s="15"/>
      <c r="SBV56" s="15"/>
      <c r="SBW56" s="15"/>
      <c r="SBX56" s="15"/>
      <c r="SBY56" s="15"/>
      <c r="SBZ56" s="15"/>
      <c r="SCA56" s="15"/>
      <c r="SCB56" s="15"/>
      <c r="SCC56" s="15"/>
      <c r="SCD56" s="15"/>
      <c r="SCE56" s="15"/>
      <c r="SCF56" s="15"/>
      <c r="SCG56" s="15"/>
      <c r="SCH56" s="15"/>
      <c r="SCI56" s="15"/>
      <c r="SCJ56" s="15"/>
      <c r="SCK56" s="15"/>
      <c r="SCL56" s="15"/>
      <c r="SCM56" s="15"/>
      <c r="SCN56" s="15"/>
      <c r="SCO56" s="15"/>
      <c r="SCP56" s="15"/>
      <c r="SCQ56" s="15"/>
      <c r="SCR56" s="15"/>
      <c r="SCS56" s="15"/>
      <c r="SCT56" s="15"/>
      <c r="SCU56" s="15"/>
      <c r="SCV56" s="15"/>
      <c r="SCW56" s="15"/>
      <c r="SCX56" s="15"/>
      <c r="SCY56" s="15"/>
      <c r="SCZ56" s="15"/>
      <c r="SDA56" s="15"/>
      <c r="SDB56" s="15"/>
      <c r="SDC56" s="15"/>
      <c r="SDD56" s="15"/>
      <c r="SDE56" s="15"/>
      <c r="SDF56" s="15"/>
      <c r="SDG56" s="15"/>
      <c r="SDH56" s="15"/>
      <c r="SDI56" s="15"/>
      <c r="SDJ56" s="15"/>
      <c r="SDK56" s="15"/>
      <c r="SDL56" s="15"/>
      <c r="SDM56" s="15"/>
      <c r="SDN56" s="15"/>
      <c r="SDO56" s="15"/>
      <c r="SDP56" s="15"/>
      <c r="SDQ56" s="15"/>
      <c r="SDR56" s="15"/>
      <c r="SDS56" s="15"/>
      <c r="SDT56" s="15"/>
      <c r="SDU56" s="15"/>
      <c r="SDV56" s="15"/>
      <c r="SDW56" s="15"/>
      <c r="SDX56" s="15"/>
      <c r="SDY56" s="15"/>
      <c r="SDZ56" s="15"/>
      <c r="SEA56" s="15"/>
      <c r="SEB56" s="15"/>
      <c r="SEC56" s="15"/>
      <c r="SED56" s="15"/>
      <c r="SEE56" s="15"/>
      <c r="SEF56" s="15"/>
      <c r="SEG56" s="15"/>
      <c r="SEH56" s="15"/>
      <c r="SEI56" s="15"/>
      <c r="SEJ56" s="15"/>
      <c r="SEK56" s="15"/>
      <c r="SEL56" s="15"/>
      <c r="SEM56" s="15"/>
      <c r="SEN56" s="15"/>
      <c r="SEO56" s="15"/>
      <c r="SEP56" s="15"/>
      <c r="SEQ56" s="15"/>
      <c r="SER56" s="15"/>
      <c r="SES56" s="15"/>
      <c r="SET56" s="15"/>
      <c r="SEU56" s="15"/>
      <c r="SEV56" s="15"/>
      <c r="SEW56" s="15"/>
      <c r="SEX56" s="15"/>
      <c r="SEY56" s="15"/>
      <c r="SEZ56" s="15"/>
      <c r="SFA56" s="15"/>
      <c r="SFB56" s="15"/>
      <c r="SFC56" s="15"/>
      <c r="SFD56" s="15"/>
      <c r="SFE56" s="15"/>
      <c r="SFF56" s="15"/>
      <c r="SFG56" s="15"/>
      <c r="SFH56" s="15"/>
      <c r="SFI56" s="15"/>
      <c r="SFJ56" s="15"/>
      <c r="SFK56" s="15"/>
      <c r="SFL56" s="15"/>
      <c r="SFM56" s="15"/>
      <c r="SFN56" s="15"/>
      <c r="SFO56" s="15"/>
      <c r="SFP56" s="15"/>
      <c r="SFQ56" s="15"/>
      <c r="SFR56" s="15"/>
      <c r="SFS56" s="15"/>
      <c r="SFT56" s="15"/>
      <c r="SFU56" s="15"/>
      <c r="SFV56" s="15"/>
      <c r="SFW56" s="15"/>
      <c r="SFX56" s="15"/>
      <c r="SFY56" s="15"/>
      <c r="SFZ56" s="15"/>
      <c r="SGA56" s="15"/>
      <c r="SGB56" s="15"/>
      <c r="SGC56" s="15"/>
      <c r="SGD56" s="15"/>
      <c r="SGE56" s="15"/>
      <c r="SGF56" s="15"/>
      <c r="SGG56" s="15"/>
      <c r="SGH56" s="15"/>
      <c r="SGI56" s="15"/>
      <c r="SGJ56" s="15"/>
      <c r="SGK56" s="15"/>
      <c r="SGL56" s="15"/>
      <c r="SGM56" s="15"/>
      <c r="SGN56" s="15"/>
      <c r="SGO56" s="15"/>
      <c r="SGP56" s="15"/>
      <c r="SGQ56" s="15"/>
      <c r="SGR56" s="15"/>
      <c r="SGS56" s="15"/>
      <c r="SGT56" s="15"/>
      <c r="SGU56" s="15"/>
      <c r="SGV56" s="15"/>
      <c r="SGW56" s="15"/>
      <c r="SGX56" s="15"/>
      <c r="SGY56" s="15"/>
      <c r="SGZ56" s="15"/>
      <c r="SHA56" s="15"/>
      <c r="SHB56" s="15"/>
      <c r="SHC56" s="15"/>
      <c r="SHD56" s="15"/>
      <c r="SHE56" s="15"/>
      <c r="SHF56" s="15"/>
      <c r="SHG56" s="15"/>
      <c r="SHH56" s="15"/>
      <c r="SHI56" s="15"/>
      <c r="SHJ56" s="15"/>
      <c r="SHK56" s="15"/>
      <c r="SHL56" s="15"/>
      <c r="SHM56" s="15"/>
      <c r="SHN56" s="15"/>
      <c r="SHO56" s="15"/>
      <c r="SHP56" s="15"/>
      <c r="SHQ56" s="15"/>
      <c r="SHR56" s="15"/>
      <c r="SHS56" s="15"/>
      <c r="SHT56" s="15"/>
      <c r="SHU56" s="15"/>
      <c r="SHV56" s="15"/>
      <c r="SHW56" s="15"/>
      <c r="SHX56" s="15"/>
      <c r="SHY56" s="15"/>
      <c r="SHZ56" s="15"/>
      <c r="SIA56" s="15"/>
      <c r="SIB56" s="15"/>
      <c r="SIC56" s="15"/>
      <c r="SID56" s="15"/>
      <c r="SIE56" s="15"/>
      <c r="SIF56" s="15"/>
      <c r="SIG56" s="15"/>
      <c r="SIH56" s="15"/>
      <c r="SII56" s="15"/>
      <c r="SIJ56" s="15"/>
      <c r="SIK56" s="15"/>
      <c r="SIL56" s="15"/>
      <c r="SIM56" s="15"/>
      <c r="SIN56" s="15"/>
      <c r="SIO56" s="15"/>
      <c r="SIP56" s="15"/>
      <c r="SIQ56" s="15"/>
      <c r="SIR56" s="15"/>
      <c r="SIS56" s="15"/>
      <c r="SIT56" s="15"/>
      <c r="SIU56" s="15"/>
      <c r="SIV56" s="15"/>
      <c r="SIW56" s="15"/>
      <c r="SIX56" s="15"/>
      <c r="SIY56" s="15"/>
      <c r="SIZ56" s="15"/>
      <c r="SJA56" s="15"/>
      <c r="SJB56" s="15"/>
      <c r="SJC56" s="15"/>
      <c r="SJD56" s="15"/>
      <c r="SJE56" s="15"/>
      <c r="SJF56" s="15"/>
      <c r="SJG56" s="15"/>
      <c r="SJH56" s="15"/>
      <c r="SJI56" s="15"/>
      <c r="SJJ56" s="15"/>
      <c r="SJK56" s="15"/>
      <c r="SJL56" s="15"/>
      <c r="SJM56" s="15"/>
      <c r="SJN56" s="15"/>
      <c r="SJO56" s="15"/>
      <c r="SJP56" s="15"/>
      <c r="SJQ56" s="15"/>
      <c r="SJR56" s="15"/>
      <c r="SJS56" s="15"/>
      <c r="SJT56" s="15"/>
      <c r="SJU56" s="15"/>
      <c r="SJV56" s="15"/>
      <c r="SJW56" s="15"/>
      <c r="SJX56" s="15"/>
      <c r="SJY56" s="15"/>
      <c r="SJZ56" s="15"/>
      <c r="SKA56" s="15"/>
      <c r="SKB56" s="15"/>
      <c r="SKC56" s="15"/>
      <c r="SKD56" s="15"/>
      <c r="SKE56" s="15"/>
      <c r="SKF56" s="15"/>
      <c r="SKG56" s="15"/>
      <c r="SKH56" s="15"/>
      <c r="SKI56" s="15"/>
      <c r="SKJ56" s="15"/>
      <c r="SKK56" s="15"/>
      <c r="SKL56" s="15"/>
      <c r="SKM56" s="15"/>
      <c r="SKN56" s="15"/>
      <c r="SKO56" s="15"/>
      <c r="SKP56" s="15"/>
      <c r="SKQ56" s="15"/>
      <c r="SKR56" s="15"/>
      <c r="SKS56" s="15"/>
      <c r="SKT56" s="15"/>
      <c r="SKU56" s="15"/>
      <c r="SKV56" s="15"/>
      <c r="SKW56" s="15"/>
      <c r="SKX56" s="15"/>
      <c r="SKY56" s="15"/>
      <c r="SKZ56" s="15"/>
      <c r="SLA56" s="15"/>
      <c r="SLB56" s="15"/>
      <c r="SLC56" s="15"/>
      <c r="SLD56" s="15"/>
      <c r="SLE56" s="15"/>
      <c r="SLF56" s="15"/>
      <c r="SLG56" s="15"/>
      <c r="SLH56" s="15"/>
      <c r="SLI56" s="15"/>
      <c r="SLJ56" s="15"/>
      <c r="SLK56" s="15"/>
      <c r="SLL56" s="15"/>
      <c r="SLM56" s="15"/>
      <c r="SLN56" s="15"/>
      <c r="SLO56" s="15"/>
      <c r="SLP56" s="15"/>
      <c r="SLQ56" s="15"/>
      <c r="SLR56" s="15"/>
      <c r="SLS56" s="15"/>
      <c r="SLT56" s="15"/>
      <c r="SLU56" s="15"/>
      <c r="SLV56" s="15"/>
      <c r="SLW56" s="15"/>
      <c r="SLX56" s="15"/>
      <c r="SLY56" s="15"/>
      <c r="SLZ56" s="15"/>
      <c r="SMA56" s="15"/>
      <c r="SMB56" s="15"/>
      <c r="SMC56" s="15"/>
      <c r="SMD56" s="15"/>
      <c r="SME56" s="15"/>
      <c r="SMF56" s="15"/>
      <c r="SMG56" s="15"/>
      <c r="SMH56" s="15"/>
      <c r="SMI56" s="15"/>
      <c r="SMJ56" s="15"/>
      <c r="SMK56" s="15"/>
      <c r="SML56" s="15"/>
      <c r="SMM56" s="15"/>
      <c r="SMN56" s="15"/>
      <c r="SMO56" s="15"/>
      <c r="SMP56" s="15"/>
      <c r="SMQ56" s="15"/>
      <c r="SMR56" s="15"/>
      <c r="SMS56" s="15"/>
      <c r="SMT56" s="15"/>
      <c r="SMU56" s="15"/>
      <c r="SMV56" s="15"/>
      <c r="SMW56" s="15"/>
      <c r="SMX56" s="15"/>
      <c r="SMY56" s="15"/>
      <c r="SMZ56" s="15"/>
      <c r="SNA56" s="15"/>
      <c r="SNB56" s="15"/>
      <c r="SNC56" s="15"/>
      <c r="SND56" s="15"/>
      <c r="SNE56" s="15"/>
      <c r="SNF56" s="15"/>
      <c r="SNG56" s="15"/>
      <c r="SNH56" s="15"/>
      <c r="SNI56" s="15"/>
      <c r="SNJ56" s="15"/>
      <c r="SNK56" s="15"/>
      <c r="SNL56" s="15"/>
      <c r="SNM56" s="15"/>
      <c r="SNN56" s="15"/>
      <c r="SNO56" s="15"/>
      <c r="SNP56" s="15"/>
      <c r="SNQ56" s="15"/>
      <c r="SNR56" s="15"/>
      <c r="SNS56" s="15"/>
      <c r="SNT56" s="15"/>
      <c r="SNU56" s="15"/>
      <c r="SNV56" s="15"/>
      <c r="SNW56" s="15"/>
      <c r="SNX56" s="15"/>
      <c r="SNY56" s="15"/>
      <c r="SNZ56" s="15"/>
      <c r="SOA56" s="15"/>
      <c r="SOB56" s="15"/>
      <c r="SOC56" s="15"/>
      <c r="SOD56" s="15"/>
      <c r="SOE56" s="15"/>
      <c r="SOF56" s="15"/>
      <c r="SOG56" s="15"/>
      <c r="SOH56" s="15"/>
      <c r="SOI56" s="15"/>
      <c r="SOJ56" s="15"/>
      <c r="SOK56" s="15"/>
      <c r="SOL56" s="15"/>
      <c r="SOM56" s="15"/>
      <c r="SON56" s="15"/>
      <c r="SOO56" s="15"/>
      <c r="SOP56" s="15"/>
      <c r="SOQ56" s="15"/>
      <c r="SOR56" s="15"/>
      <c r="SOS56" s="15"/>
      <c r="SOT56" s="15"/>
      <c r="SOU56" s="15"/>
      <c r="SOV56" s="15"/>
      <c r="SOW56" s="15"/>
      <c r="SOX56" s="15"/>
      <c r="SOY56" s="15"/>
      <c r="SOZ56" s="15"/>
      <c r="SPA56" s="15"/>
      <c r="SPB56" s="15"/>
      <c r="SPC56" s="15"/>
      <c r="SPD56" s="15"/>
      <c r="SPE56" s="15"/>
      <c r="SPF56" s="15"/>
      <c r="SPG56" s="15"/>
      <c r="SPH56" s="15"/>
      <c r="SPI56" s="15"/>
      <c r="SPJ56" s="15"/>
      <c r="SPK56" s="15"/>
      <c r="SPL56" s="15"/>
      <c r="SPM56" s="15"/>
      <c r="SPN56" s="15"/>
      <c r="SPO56" s="15"/>
      <c r="SPP56" s="15"/>
      <c r="SPQ56" s="15"/>
      <c r="SPR56" s="15"/>
      <c r="SPS56" s="15"/>
      <c r="SPT56" s="15"/>
      <c r="SPU56" s="15"/>
      <c r="SPV56" s="15"/>
      <c r="SPW56" s="15"/>
      <c r="SPX56" s="15"/>
      <c r="SPY56" s="15"/>
      <c r="SPZ56" s="15"/>
      <c r="SQA56" s="15"/>
      <c r="SQB56" s="15"/>
      <c r="SQC56" s="15"/>
      <c r="SQD56" s="15"/>
      <c r="SQE56" s="15"/>
      <c r="SQF56" s="15"/>
      <c r="SQG56" s="15"/>
      <c r="SQH56" s="15"/>
      <c r="SQI56" s="15"/>
      <c r="SQJ56" s="15"/>
      <c r="SQK56" s="15"/>
      <c r="SQL56" s="15"/>
      <c r="SQM56" s="15"/>
      <c r="SQN56" s="15"/>
      <c r="SQO56" s="15"/>
      <c r="SQP56" s="15"/>
      <c r="SQQ56" s="15"/>
      <c r="SQR56" s="15"/>
      <c r="SQS56" s="15"/>
      <c r="SQT56" s="15"/>
      <c r="SQU56" s="15"/>
      <c r="SQV56" s="15"/>
      <c r="SQW56" s="15"/>
      <c r="SQX56" s="15"/>
      <c r="SQY56" s="15"/>
      <c r="SQZ56" s="15"/>
      <c r="SRA56" s="15"/>
      <c r="SRB56" s="15"/>
      <c r="SRC56" s="15"/>
      <c r="SRD56" s="15"/>
      <c r="SRE56" s="15"/>
      <c r="SRF56" s="15"/>
      <c r="SRG56" s="15"/>
      <c r="SRH56" s="15"/>
      <c r="SRI56" s="15"/>
      <c r="SRJ56" s="15"/>
      <c r="SRK56" s="15"/>
      <c r="SRL56" s="15"/>
      <c r="SRM56" s="15"/>
      <c r="SRN56" s="15"/>
      <c r="SRO56" s="15"/>
      <c r="SRP56" s="15"/>
      <c r="SRQ56" s="15"/>
      <c r="SRR56" s="15"/>
      <c r="SRS56" s="15"/>
      <c r="SRT56" s="15"/>
      <c r="SRU56" s="15"/>
      <c r="SRV56" s="15"/>
      <c r="SRW56" s="15"/>
      <c r="SRX56" s="15"/>
      <c r="SRY56" s="15"/>
      <c r="SRZ56" s="15"/>
      <c r="SSA56" s="15"/>
      <c r="SSB56" s="15"/>
      <c r="SSC56" s="15"/>
      <c r="SSD56" s="15"/>
      <c r="SSE56" s="15"/>
      <c r="SSF56" s="15"/>
      <c r="SSG56" s="15"/>
      <c r="SSH56" s="15"/>
      <c r="SSI56" s="15"/>
      <c r="SSJ56" s="15"/>
      <c r="SSK56" s="15"/>
      <c r="SSL56" s="15"/>
      <c r="SSM56" s="15"/>
      <c r="SSN56" s="15"/>
      <c r="SSO56" s="15"/>
      <c r="SSP56" s="15"/>
      <c r="SSQ56" s="15"/>
      <c r="SSR56" s="15"/>
      <c r="SSS56" s="15"/>
      <c r="SST56" s="15"/>
      <c r="SSU56" s="15"/>
      <c r="SSV56" s="15"/>
      <c r="SSW56" s="15"/>
      <c r="SSX56" s="15"/>
      <c r="SSY56" s="15"/>
      <c r="SSZ56" s="15"/>
      <c r="STA56" s="15"/>
      <c r="STB56" s="15"/>
      <c r="STC56" s="15"/>
      <c r="STD56" s="15"/>
      <c r="STE56" s="15"/>
      <c r="STF56" s="15"/>
      <c r="STG56" s="15"/>
      <c r="STH56" s="15"/>
      <c r="STI56" s="15"/>
      <c r="STJ56" s="15"/>
      <c r="STK56" s="15"/>
      <c r="STL56" s="15"/>
      <c r="STM56" s="15"/>
      <c r="STN56" s="15"/>
      <c r="STO56" s="15"/>
      <c r="STP56" s="15"/>
      <c r="STQ56" s="15"/>
      <c r="STR56" s="15"/>
      <c r="STS56" s="15"/>
      <c r="STT56" s="15"/>
      <c r="STU56" s="15"/>
      <c r="STV56" s="15"/>
      <c r="STW56" s="15"/>
      <c r="STX56" s="15"/>
      <c r="STY56" s="15"/>
      <c r="STZ56" s="15"/>
      <c r="SUA56" s="15"/>
      <c r="SUB56" s="15"/>
      <c r="SUC56" s="15"/>
      <c r="SUD56" s="15"/>
      <c r="SUE56" s="15"/>
      <c r="SUF56" s="15"/>
      <c r="SUG56" s="15"/>
      <c r="SUH56" s="15"/>
      <c r="SUI56" s="15"/>
      <c r="SUJ56" s="15"/>
      <c r="SUK56" s="15"/>
      <c r="SUL56" s="15"/>
      <c r="SUM56" s="15"/>
      <c r="SUN56" s="15"/>
      <c r="SUO56" s="15"/>
      <c r="SUP56" s="15"/>
      <c r="SUQ56" s="15"/>
      <c r="SUR56" s="15"/>
      <c r="SUS56" s="15"/>
      <c r="SUT56" s="15"/>
      <c r="SUU56" s="15"/>
      <c r="SUV56" s="15"/>
      <c r="SUW56" s="15"/>
      <c r="SUX56" s="15"/>
      <c r="SUY56" s="15"/>
      <c r="SUZ56" s="15"/>
      <c r="SVA56" s="15"/>
      <c r="SVB56" s="15"/>
      <c r="SVC56" s="15"/>
      <c r="SVD56" s="15"/>
      <c r="SVE56" s="15"/>
      <c r="SVF56" s="15"/>
      <c r="SVG56" s="15"/>
      <c r="SVH56" s="15"/>
      <c r="SVI56" s="15"/>
      <c r="SVJ56" s="15"/>
      <c r="SVK56" s="15"/>
      <c r="SVL56" s="15"/>
      <c r="SVM56" s="15"/>
      <c r="SVN56" s="15"/>
      <c r="SVO56" s="15"/>
      <c r="SVP56" s="15"/>
      <c r="SVQ56" s="15"/>
      <c r="SVR56" s="15"/>
      <c r="SVS56" s="15"/>
      <c r="SVT56" s="15"/>
      <c r="SVU56" s="15"/>
      <c r="SVV56" s="15"/>
      <c r="SVW56" s="15"/>
      <c r="SVX56" s="15"/>
      <c r="SVY56" s="15"/>
      <c r="SVZ56" s="15"/>
      <c r="SWA56" s="15"/>
      <c r="SWB56" s="15"/>
      <c r="SWC56" s="15"/>
      <c r="SWD56" s="15"/>
      <c r="SWE56" s="15"/>
      <c r="SWF56" s="15"/>
      <c r="SWG56" s="15"/>
      <c r="SWH56" s="15"/>
      <c r="SWI56" s="15"/>
      <c r="SWJ56" s="15"/>
      <c r="SWK56" s="15"/>
      <c r="SWL56" s="15"/>
      <c r="SWM56" s="15"/>
      <c r="SWN56" s="15"/>
      <c r="SWO56" s="15"/>
      <c r="SWP56" s="15"/>
      <c r="SWQ56" s="15"/>
      <c r="SWR56" s="15"/>
      <c r="SWS56" s="15"/>
      <c r="SWT56" s="15"/>
      <c r="SWU56" s="15"/>
      <c r="SWV56" s="15"/>
      <c r="SWW56" s="15"/>
      <c r="SWX56" s="15"/>
      <c r="SWY56" s="15"/>
      <c r="SWZ56" s="15"/>
      <c r="SXA56" s="15"/>
      <c r="SXB56" s="15"/>
      <c r="SXC56" s="15"/>
      <c r="SXD56" s="15"/>
      <c r="SXE56" s="15"/>
      <c r="SXF56" s="15"/>
      <c r="SXG56" s="15"/>
      <c r="SXH56" s="15"/>
      <c r="SXI56" s="15"/>
      <c r="SXJ56" s="15"/>
      <c r="SXK56" s="15"/>
      <c r="SXL56" s="15"/>
      <c r="SXM56" s="15"/>
      <c r="SXN56" s="15"/>
      <c r="SXO56" s="15"/>
      <c r="SXP56" s="15"/>
      <c r="SXQ56" s="15"/>
      <c r="SXR56" s="15"/>
      <c r="SXS56" s="15"/>
      <c r="SXT56" s="15"/>
      <c r="SXU56" s="15"/>
      <c r="SXV56" s="15"/>
      <c r="SXW56" s="15"/>
      <c r="SXX56" s="15"/>
      <c r="SXY56" s="15"/>
      <c r="SXZ56" s="15"/>
      <c r="SYA56" s="15"/>
      <c r="SYB56" s="15"/>
      <c r="SYC56" s="15"/>
      <c r="SYD56" s="15"/>
      <c r="SYE56" s="15"/>
      <c r="SYF56" s="15"/>
      <c r="SYG56" s="15"/>
      <c r="SYH56" s="15"/>
      <c r="SYI56" s="15"/>
      <c r="SYJ56" s="15"/>
      <c r="SYK56" s="15"/>
      <c r="SYL56" s="15"/>
      <c r="SYM56" s="15"/>
      <c r="SYN56" s="15"/>
      <c r="SYO56" s="15"/>
      <c r="SYP56" s="15"/>
      <c r="SYQ56" s="15"/>
      <c r="SYR56" s="15"/>
      <c r="SYS56" s="15"/>
      <c r="SYT56" s="15"/>
      <c r="SYU56" s="15"/>
      <c r="SYV56" s="15"/>
      <c r="SYW56" s="15"/>
      <c r="SYX56" s="15"/>
      <c r="SYY56" s="15"/>
      <c r="SYZ56" s="15"/>
      <c r="SZA56" s="15"/>
      <c r="SZB56" s="15"/>
      <c r="SZC56" s="15"/>
      <c r="SZD56" s="15"/>
      <c r="SZE56" s="15"/>
      <c r="SZF56" s="15"/>
      <c r="SZG56" s="15"/>
      <c r="SZH56" s="15"/>
      <c r="SZI56" s="15"/>
      <c r="SZJ56" s="15"/>
      <c r="SZK56" s="15"/>
      <c r="SZL56" s="15"/>
      <c r="SZM56" s="15"/>
      <c r="SZN56" s="15"/>
      <c r="SZO56" s="15"/>
      <c r="SZP56" s="15"/>
      <c r="SZQ56" s="15"/>
      <c r="SZR56" s="15"/>
      <c r="SZS56" s="15"/>
      <c r="SZT56" s="15"/>
      <c r="SZU56" s="15"/>
      <c r="SZV56" s="15"/>
      <c r="SZW56" s="15"/>
      <c r="SZX56" s="15"/>
      <c r="SZY56" s="15"/>
      <c r="SZZ56" s="15"/>
      <c r="TAA56" s="15"/>
      <c r="TAB56" s="15"/>
      <c r="TAC56" s="15"/>
      <c r="TAD56" s="15"/>
      <c r="TAE56" s="15"/>
      <c r="TAF56" s="15"/>
      <c r="TAG56" s="15"/>
      <c r="TAH56" s="15"/>
      <c r="TAI56" s="15"/>
      <c r="TAJ56" s="15"/>
      <c r="TAK56" s="15"/>
      <c r="TAL56" s="15"/>
      <c r="TAM56" s="15"/>
      <c r="TAN56" s="15"/>
      <c r="TAO56" s="15"/>
      <c r="TAP56" s="15"/>
      <c r="TAQ56" s="15"/>
      <c r="TAR56" s="15"/>
      <c r="TAS56" s="15"/>
      <c r="TAT56" s="15"/>
      <c r="TAU56" s="15"/>
      <c r="TAV56" s="15"/>
      <c r="TAW56" s="15"/>
      <c r="TAX56" s="15"/>
      <c r="TAY56" s="15"/>
      <c r="TAZ56" s="15"/>
      <c r="TBA56" s="15"/>
      <c r="TBB56" s="15"/>
      <c r="TBC56" s="15"/>
      <c r="TBD56" s="15"/>
      <c r="TBE56" s="15"/>
      <c r="TBF56" s="15"/>
      <c r="TBG56" s="15"/>
      <c r="TBH56" s="15"/>
      <c r="TBI56" s="15"/>
      <c r="TBJ56" s="15"/>
      <c r="TBK56" s="15"/>
      <c r="TBL56" s="15"/>
      <c r="TBM56" s="15"/>
      <c r="TBN56" s="15"/>
      <c r="TBO56" s="15"/>
      <c r="TBP56" s="15"/>
      <c r="TBQ56" s="15"/>
      <c r="TBR56" s="15"/>
      <c r="TBS56" s="15"/>
      <c r="TBT56" s="15"/>
      <c r="TBU56" s="15"/>
      <c r="TBV56" s="15"/>
      <c r="TBW56" s="15"/>
      <c r="TBX56" s="15"/>
      <c r="TBY56" s="15"/>
      <c r="TBZ56" s="15"/>
      <c r="TCA56" s="15"/>
      <c r="TCB56" s="15"/>
      <c r="TCC56" s="15"/>
      <c r="TCD56" s="15"/>
      <c r="TCE56" s="15"/>
      <c r="TCF56" s="15"/>
      <c r="TCG56" s="15"/>
      <c r="TCH56" s="15"/>
      <c r="TCI56" s="15"/>
      <c r="TCJ56" s="15"/>
      <c r="TCK56" s="15"/>
      <c r="TCL56" s="15"/>
      <c r="TCM56" s="15"/>
      <c r="TCN56" s="15"/>
      <c r="TCO56" s="15"/>
      <c r="TCP56" s="15"/>
      <c r="TCQ56" s="15"/>
      <c r="TCR56" s="15"/>
      <c r="TCS56" s="15"/>
      <c r="TCT56" s="15"/>
      <c r="TCU56" s="15"/>
      <c r="TCV56" s="15"/>
      <c r="TCW56" s="15"/>
      <c r="TCX56" s="15"/>
      <c r="TCY56" s="15"/>
      <c r="TCZ56" s="15"/>
      <c r="TDA56" s="15"/>
      <c r="TDB56" s="15"/>
      <c r="TDC56" s="15"/>
      <c r="TDD56" s="15"/>
      <c r="TDE56" s="15"/>
      <c r="TDF56" s="15"/>
      <c r="TDG56" s="15"/>
      <c r="TDH56" s="15"/>
      <c r="TDI56" s="15"/>
      <c r="TDJ56" s="15"/>
      <c r="TDK56" s="15"/>
      <c r="TDL56" s="15"/>
      <c r="TDM56" s="15"/>
      <c r="TDN56" s="15"/>
      <c r="TDO56" s="15"/>
      <c r="TDP56" s="15"/>
      <c r="TDQ56" s="15"/>
      <c r="TDR56" s="15"/>
      <c r="TDS56" s="15"/>
      <c r="TDT56" s="15"/>
      <c r="TDU56" s="15"/>
      <c r="TDV56" s="15"/>
      <c r="TDW56" s="15"/>
      <c r="TDX56" s="15"/>
      <c r="TDY56" s="15"/>
      <c r="TDZ56" s="15"/>
      <c r="TEA56" s="15"/>
      <c r="TEB56" s="15"/>
      <c r="TEC56" s="15"/>
      <c r="TED56" s="15"/>
      <c r="TEE56" s="15"/>
      <c r="TEF56" s="15"/>
      <c r="TEG56" s="15"/>
      <c r="TEH56" s="15"/>
      <c r="TEI56" s="15"/>
      <c r="TEJ56" s="15"/>
      <c r="TEK56" s="15"/>
      <c r="TEL56" s="15"/>
      <c r="TEM56" s="15"/>
      <c r="TEN56" s="15"/>
      <c r="TEO56" s="15"/>
      <c r="TEP56" s="15"/>
      <c r="TEQ56" s="15"/>
      <c r="TER56" s="15"/>
      <c r="TES56" s="15"/>
      <c r="TET56" s="15"/>
      <c r="TEU56" s="15"/>
      <c r="TEV56" s="15"/>
      <c r="TEW56" s="15"/>
      <c r="TEX56" s="15"/>
      <c r="TEY56" s="15"/>
      <c r="TEZ56" s="15"/>
      <c r="TFA56" s="15"/>
      <c r="TFB56" s="15"/>
      <c r="TFC56" s="15"/>
      <c r="TFD56" s="15"/>
      <c r="TFE56" s="15"/>
      <c r="TFF56" s="15"/>
      <c r="TFG56" s="15"/>
      <c r="TFH56" s="15"/>
      <c r="TFI56" s="15"/>
      <c r="TFJ56" s="15"/>
      <c r="TFK56" s="15"/>
      <c r="TFL56" s="15"/>
      <c r="TFM56" s="15"/>
      <c r="TFN56" s="15"/>
      <c r="TFO56" s="15"/>
      <c r="TFP56" s="15"/>
      <c r="TFQ56" s="15"/>
      <c r="TFR56" s="15"/>
      <c r="TFS56" s="15"/>
      <c r="TFT56" s="15"/>
      <c r="TFU56" s="15"/>
      <c r="TFV56" s="15"/>
      <c r="TFW56" s="15"/>
      <c r="TFX56" s="15"/>
      <c r="TFY56" s="15"/>
      <c r="TFZ56" s="15"/>
      <c r="TGA56" s="15"/>
      <c r="TGB56" s="15"/>
      <c r="TGC56" s="15"/>
      <c r="TGD56" s="15"/>
      <c r="TGE56" s="15"/>
      <c r="TGF56" s="15"/>
      <c r="TGG56" s="15"/>
      <c r="TGH56" s="15"/>
      <c r="TGI56" s="15"/>
      <c r="TGJ56" s="15"/>
      <c r="TGK56" s="15"/>
      <c r="TGL56" s="15"/>
      <c r="TGM56" s="15"/>
      <c r="TGN56" s="15"/>
      <c r="TGO56" s="15"/>
      <c r="TGP56" s="15"/>
      <c r="TGQ56" s="15"/>
      <c r="TGR56" s="15"/>
      <c r="TGS56" s="15"/>
      <c r="TGT56" s="15"/>
      <c r="TGU56" s="15"/>
      <c r="TGV56" s="15"/>
      <c r="TGW56" s="15"/>
      <c r="TGX56" s="15"/>
      <c r="TGY56" s="15"/>
      <c r="TGZ56" s="15"/>
      <c r="THA56" s="15"/>
      <c r="THB56" s="15"/>
      <c r="THC56" s="15"/>
      <c r="THD56" s="15"/>
      <c r="THE56" s="15"/>
      <c r="THF56" s="15"/>
      <c r="THG56" s="15"/>
      <c r="THH56" s="15"/>
      <c r="THI56" s="15"/>
      <c r="THJ56" s="15"/>
      <c r="THK56" s="15"/>
      <c r="THL56" s="15"/>
      <c r="THM56" s="15"/>
      <c r="THN56" s="15"/>
      <c r="THO56" s="15"/>
      <c r="THP56" s="15"/>
      <c r="THQ56" s="15"/>
      <c r="THR56" s="15"/>
      <c r="THS56" s="15"/>
      <c r="THT56" s="15"/>
      <c r="THU56" s="15"/>
      <c r="THV56" s="15"/>
      <c r="THW56" s="15"/>
      <c r="THX56" s="15"/>
      <c r="THY56" s="15"/>
      <c r="THZ56" s="15"/>
      <c r="TIA56" s="15"/>
      <c r="TIB56" s="15"/>
      <c r="TIC56" s="15"/>
      <c r="TID56" s="15"/>
      <c r="TIE56" s="15"/>
      <c r="TIF56" s="15"/>
      <c r="TIG56" s="15"/>
      <c r="TIH56" s="15"/>
      <c r="TII56" s="15"/>
      <c r="TIJ56" s="15"/>
      <c r="TIK56" s="15"/>
      <c r="TIL56" s="15"/>
      <c r="TIM56" s="15"/>
      <c r="TIN56" s="15"/>
      <c r="TIO56" s="15"/>
      <c r="TIP56" s="15"/>
      <c r="TIQ56" s="15"/>
      <c r="TIR56" s="15"/>
      <c r="TIS56" s="15"/>
      <c r="TIT56" s="15"/>
      <c r="TIU56" s="15"/>
      <c r="TIV56" s="15"/>
      <c r="TIW56" s="15"/>
      <c r="TIX56" s="15"/>
      <c r="TIY56" s="15"/>
      <c r="TIZ56" s="15"/>
      <c r="TJA56" s="15"/>
      <c r="TJB56" s="15"/>
      <c r="TJC56" s="15"/>
      <c r="TJD56" s="15"/>
      <c r="TJE56" s="15"/>
      <c r="TJF56" s="15"/>
      <c r="TJG56" s="15"/>
      <c r="TJH56" s="15"/>
      <c r="TJI56" s="15"/>
      <c r="TJJ56" s="15"/>
      <c r="TJK56" s="15"/>
      <c r="TJL56" s="15"/>
      <c r="TJM56" s="15"/>
      <c r="TJN56" s="15"/>
      <c r="TJO56" s="15"/>
      <c r="TJP56" s="15"/>
      <c r="TJQ56" s="15"/>
      <c r="TJR56" s="15"/>
      <c r="TJS56" s="15"/>
      <c r="TJT56" s="15"/>
      <c r="TJU56" s="15"/>
      <c r="TJV56" s="15"/>
      <c r="TJW56" s="15"/>
      <c r="TJX56" s="15"/>
      <c r="TJY56" s="15"/>
      <c r="TJZ56" s="15"/>
      <c r="TKA56" s="15"/>
      <c r="TKB56" s="15"/>
      <c r="TKC56" s="15"/>
      <c r="TKD56" s="15"/>
      <c r="TKE56" s="15"/>
      <c r="TKF56" s="15"/>
      <c r="TKG56" s="15"/>
      <c r="TKH56" s="15"/>
      <c r="TKI56" s="15"/>
      <c r="TKJ56" s="15"/>
      <c r="TKK56" s="15"/>
      <c r="TKL56" s="15"/>
      <c r="TKM56" s="15"/>
      <c r="TKN56" s="15"/>
      <c r="TKO56" s="15"/>
      <c r="TKP56" s="15"/>
      <c r="TKQ56" s="15"/>
      <c r="TKR56" s="15"/>
      <c r="TKS56" s="15"/>
      <c r="TKT56" s="15"/>
      <c r="TKU56" s="15"/>
      <c r="TKV56" s="15"/>
      <c r="TKW56" s="15"/>
      <c r="TKX56" s="15"/>
      <c r="TKY56" s="15"/>
      <c r="TKZ56" s="15"/>
      <c r="TLA56" s="15"/>
      <c r="TLB56" s="15"/>
      <c r="TLC56" s="15"/>
      <c r="TLD56" s="15"/>
      <c r="TLE56" s="15"/>
      <c r="TLF56" s="15"/>
      <c r="TLG56" s="15"/>
      <c r="TLH56" s="15"/>
      <c r="TLI56" s="15"/>
      <c r="TLJ56" s="15"/>
      <c r="TLK56" s="15"/>
      <c r="TLL56" s="15"/>
      <c r="TLM56" s="15"/>
      <c r="TLN56" s="15"/>
      <c r="TLO56" s="15"/>
      <c r="TLP56" s="15"/>
      <c r="TLQ56" s="15"/>
      <c r="TLR56" s="15"/>
      <c r="TLS56" s="15"/>
      <c r="TLT56" s="15"/>
      <c r="TLU56" s="15"/>
      <c r="TLV56" s="15"/>
      <c r="TLW56" s="15"/>
      <c r="TLX56" s="15"/>
      <c r="TLY56" s="15"/>
      <c r="TLZ56" s="15"/>
      <c r="TMA56" s="15"/>
      <c r="TMB56" s="15"/>
      <c r="TMC56" s="15"/>
      <c r="TMD56" s="15"/>
      <c r="TME56" s="15"/>
      <c r="TMF56" s="15"/>
      <c r="TMG56" s="15"/>
      <c r="TMH56" s="15"/>
      <c r="TMI56" s="15"/>
      <c r="TMJ56" s="15"/>
      <c r="TMK56" s="15"/>
      <c r="TML56" s="15"/>
      <c r="TMM56" s="15"/>
      <c r="TMN56" s="15"/>
      <c r="TMO56" s="15"/>
      <c r="TMP56" s="15"/>
      <c r="TMQ56" s="15"/>
      <c r="TMR56" s="15"/>
      <c r="TMS56" s="15"/>
      <c r="TMT56" s="15"/>
      <c r="TMU56" s="15"/>
      <c r="TMV56" s="15"/>
      <c r="TMW56" s="15"/>
      <c r="TMX56" s="15"/>
      <c r="TMY56" s="15"/>
      <c r="TMZ56" s="15"/>
      <c r="TNA56" s="15"/>
      <c r="TNB56" s="15"/>
      <c r="TNC56" s="15"/>
      <c r="TND56" s="15"/>
      <c r="TNE56" s="15"/>
      <c r="TNF56" s="15"/>
      <c r="TNG56" s="15"/>
      <c r="TNH56" s="15"/>
      <c r="TNI56" s="15"/>
      <c r="TNJ56" s="15"/>
      <c r="TNK56" s="15"/>
      <c r="TNL56" s="15"/>
      <c r="TNM56" s="15"/>
      <c r="TNN56" s="15"/>
      <c r="TNO56" s="15"/>
      <c r="TNP56" s="15"/>
      <c r="TNQ56" s="15"/>
      <c r="TNR56" s="15"/>
      <c r="TNS56" s="15"/>
      <c r="TNT56" s="15"/>
      <c r="TNU56" s="15"/>
      <c r="TNV56" s="15"/>
      <c r="TNW56" s="15"/>
      <c r="TNX56" s="15"/>
      <c r="TNY56" s="15"/>
      <c r="TNZ56" s="15"/>
      <c r="TOA56" s="15"/>
      <c r="TOB56" s="15"/>
      <c r="TOC56" s="15"/>
      <c r="TOD56" s="15"/>
      <c r="TOE56" s="15"/>
      <c r="TOF56" s="15"/>
      <c r="TOG56" s="15"/>
      <c r="TOH56" s="15"/>
      <c r="TOI56" s="15"/>
      <c r="TOJ56" s="15"/>
      <c r="TOK56" s="15"/>
      <c r="TOL56" s="15"/>
      <c r="TOM56" s="15"/>
      <c r="TON56" s="15"/>
      <c r="TOO56" s="15"/>
      <c r="TOP56" s="15"/>
      <c r="TOQ56" s="15"/>
      <c r="TOR56" s="15"/>
      <c r="TOS56" s="15"/>
      <c r="TOT56" s="15"/>
      <c r="TOU56" s="15"/>
      <c r="TOV56" s="15"/>
      <c r="TOW56" s="15"/>
      <c r="TOX56" s="15"/>
      <c r="TOY56" s="15"/>
      <c r="TOZ56" s="15"/>
      <c r="TPA56" s="15"/>
      <c r="TPB56" s="15"/>
      <c r="TPC56" s="15"/>
      <c r="TPD56" s="15"/>
      <c r="TPE56" s="15"/>
      <c r="TPF56" s="15"/>
      <c r="TPG56" s="15"/>
      <c r="TPH56" s="15"/>
      <c r="TPI56" s="15"/>
      <c r="TPJ56" s="15"/>
      <c r="TPK56" s="15"/>
      <c r="TPL56" s="15"/>
      <c r="TPM56" s="15"/>
      <c r="TPN56" s="15"/>
      <c r="TPO56" s="15"/>
      <c r="TPP56" s="15"/>
      <c r="TPQ56" s="15"/>
      <c r="TPR56" s="15"/>
      <c r="TPS56" s="15"/>
      <c r="TPT56" s="15"/>
      <c r="TPU56" s="15"/>
      <c r="TPV56" s="15"/>
      <c r="TPW56" s="15"/>
      <c r="TPX56" s="15"/>
      <c r="TPY56" s="15"/>
      <c r="TPZ56" s="15"/>
      <c r="TQA56" s="15"/>
      <c r="TQB56" s="15"/>
      <c r="TQC56" s="15"/>
      <c r="TQD56" s="15"/>
      <c r="TQE56" s="15"/>
      <c r="TQF56" s="15"/>
      <c r="TQG56" s="15"/>
      <c r="TQH56" s="15"/>
      <c r="TQI56" s="15"/>
      <c r="TQJ56" s="15"/>
      <c r="TQK56" s="15"/>
      <c r="TQL56" s="15"/>
      <c r="TQM56" s="15"/>
      <c r="TQN56" s="15"/>
      <c r="TQO56" s="15"/>
      <c r="TQP56" s="15"/>
      <c r="TQQ56" s="15"/>
      <c r="TQR56" s="15"/>
      <c r="TQS56" s="15"/>
      <c r="TQT56" s="15"/>
      <c r="TQU56" s="15"/>
      <c r="TQV56" s="15"/>
      <c r="TQW56" s="15"/>
      <c r="TQX56" s="15"/>
      <c r="TQY56" s="15"/>
      <c r="TQZ56" s="15"/>
      <c r="TRA56" s="15"/>
      <c r="TRB56" s="15"/>
      <c r="TRC56" s="15"/>
      <c r="TRD56" s="15"/>
      <c r="TRE56" s="15"/>
      <c r="TRF56" s="15"/>
      <c r="TRG56" s="15"/>
      <c r="TRH56" s="15"/>
      <c r="TRI56" s="15"/>
      <c r="TRJ56" s="15"/>
      <c r="TRK56" s="15"/>
      <c r="TRL56" s="15"/>
      <c r="TRM56" s="15"/>
      <c r="TRN56" s="15"/>
      <c r="TRO56" s="15"/>
      <c r="TRP56" s="15"/>
      <c r="TRQ56" s="15"/>
      <c r="TRR56" s="15"/>
      <c r="TRS56" s="15"/>
      <c r="TRT56" s="15"/>
      <c r="TRU56" s="15"/>
      <c r="TRV56" s="15"/>
      <c r="TRW56" s="15"/>
      <c r="TRX56" s="15"/>
      <c r="TRY56" s="15"/>
      <c r="TRZ56" s="15"/>
      <c r="TSA56" s="15"/>
      <c r="TSB56" s="15"/>
      <c r="TSC56" s="15"/>
      <c r="TSD56" s="15"/>
      <c r="TSE56" s="15"/>
      <c r="TSF56" s="15"/>
      <c r="TSG56" s="15"/>
      <c r="TSH56" s="15"/>
      <c r="TSI56" s="15"/>
      <c r="TSJ56" s="15"/>
      <c r="TSK56" s="15"/>
      <c r="TSL56" s="15"/>
      <c r="TSM56" s="15"/>
      <c r="TSN56" s="15"/>
      <c r="TSO56" s="15"/>
      <c r="TSP56" s="15"/>
      <c r="TSQ56" s="15"/>
      <c r="TSR56" s="15"/>
      <c r="TSS56" s="15"/>
      <c r="TST56" s="15"/>
      <c r="TSU56" s="15"/>
      <c r="TSV56" s="15"/>
      <c r="TSW56" s="15"/>
      <c r="TSX56" s="15"/>
      <c r="TSY56" s="15"/>
      <c r="TSZ56" s="15"/>
      <c r="TTA56" s="15"/>
      <c r="TTB56" s="15"/>
      <c r="TTC56" s="15"/>
      <c r="TTD56" s="15"/>
      <c r="TTE56" s="15"/>
      <c r="TTF56" s="15"/>
      <c r="TTG56" s="15"/>
      <c r="TTH56" s="15"/>
      <c r="TTI56" s="15"/>
      <c r="TTJ56" s="15"/>
      <c r="TTK56" s="15"/>
      <c r="TTL56" s="15"/>
      <c r="TTM56" s="15"/>
      <c r="TTN56" s="15"/>
      <c r="TTO56" s="15"/>
      <c r="TTP56" s="15"/>
      <c r="TTQ56" s="15"/>
      <c r="TTR56" s="15"/>
      <c r="TTS56" s="15"/>
      <c r="TTT56" s="15"/>
      <c r="TTU56" s="15"/>
      <c r="TTV56" s="15"/>
      <c r="TTW56" s="15"/>
      <c r="TTX56" s="15"/>
      <c r="TTY56" s="15"/>
      <c r="TTZ56" s="15"/>
      <c r="TUA56" s="15"/>
      <c r="TUB56" s="15"/>
      <c r="TUC56" s="15"/>
      <c r="TUD56" s="15"/>
      <c r="TUE56" s="15"/>
      <c r="TUF56" s="15"/>
      <c r="TUG56" s="15"/>
      <c r="TUH56" s="15"/>
      <c r="TUI56" s="15"/>
      <c r="TUJ56" s="15"/>
      <c r="TUK56" s="15"/>
      <c r="TUL56" s="15"/>
      <c r="TUM56" s="15"/>
      <c r="TUN56" s="15"/>
      <c r="TUO56" s="15"/>
      <c r="TUP56" s="15"/>
      <c r="TUQ56" s="15"/>
      <c r="TUR56" s="15"/>
      <c r="TUS56" s="15"/>
      <c r="TUT56" s="15"/>
      <c r="TUU56" s="15"/>
      <c r="TUV56" s="15"/>
      <c r="TUW56" s="15"/>
      <c r="TUX56" s="15"/>
      <c r="TUY56" s="15"/>
      <c r="TUZ56" s="15"/>
      <c r="TVA56" s="15"/>
      <c r="TVB56" s="15"/>
      <c r="TVC56" s="15"/>
      <c r="TVD56" s="15"/>
      <c r="TVE56" s="15"/>
      <c r="TVF56" s="15"/>
      <c r="TVG56" s="15"/>
      <c r="TVH56" s="15"/>
      <c r="TVI56" s="15"/>
      <c r="TVJ56" s="15"/>
      <c r="TVK56" s="15"/>
      <c r="TVL56" s="15"/>
      <c r="TVM56" s="15"/>
      <c r="TVN56" s="15"/>
      <c r="TVO56" s="15"/>
      <c r="TVP56" s="15"/>
      <c r="TVQ56" s="15"/>
      <c r="TVR56" s="15"/>
      <c r="TVS56" s="15"/>
      <c r="TVT56" s="15"/>
      <c r="TVU56" s="15"/>
      <c r="TVV56" s="15"/>
      <c r="TVW56" s="15"/>
      <c r="TVX56" s="15"/>
      <c r="TVY56" s="15"/>
      <c r="TVZ56" s="15"/>
      <c r="TWA56" s="15"/>
      <c r="TWB56" s="15"/>
      <c r="TWC56" s="15"/>
      <c r="TWD56" s="15"/>
      <c r="TWE56" s="15"/>
      <c r="TWF56" s="15"/>
      <c r="TWG56" s="15"/>
      <c r="TWH56" s="15"/>
      <c r="TWI56" s="15"/>
      <c r="TWJ56" s="15"/>
      <c r="TWK56" s="15"/>
      <c r="TWL56" s="15"/>
      <c r="TWM56" s="15"/>
      <c r="TWN56" s="15"/>
      <c r="TWO56" s="15"/>
      <c r="TWP56" s="15"/>
      <c r="TWQ56" s="15"/>
      <c r="TWR56" s="15"/>
      <c r="TWS56" s="15"/>
      <c r="TWT56" s="15"/>
      <c r="TWU56" s="15"/>
      <c r="TWV56" s="15"/>
      <c r="TWW56" s="15"/>
      <c r="TWX56" s="15"/>
      <c r="TWY56" s="15"/>
      <c r="TWZ56" s="15"/>
      <c r="TXA56" s="15"/>
      <c r="TXB56" s="15"/>
      <c r="TXC56" s="15"/>
      <c r="TXD56" s="15"/>
      <c r="TXE56" s="15"/>
      <c r="TXF56" s="15"/>
      <c r="TXG56" s="15"/>
      <c r="TXH56" s="15"/>
      <c r="TXI56" s="15"/>
      <c r="TXJ56" s="15"/>
      <c r="TXK56" s="15"/>
      <c r="TXL56" s="15"/>
      <c r="TXM56" s="15"/>
      <c r="TXN56" s="15"/>
      <c r="TXO56" s="15"/>
      <c r="TXP56" s="15"/>
      <c r="TXQ56" s="15"/>
      <c r="TXR56" s="15"/>
      <c r="TXS56" s="15"/>
      <c r="TXT56" s="15"/>
      <c r="TXU56" s="15"/>
      <c r="TXV56" s="15"/>
      <c r="TXW56" s="15"/>
      <c r="TXX56" s="15"/>
      <c r="TXY56" s="15"/>
      <c r="TXZ56" s="15"/>
      <c r="TYA56" s="15"/>
      <c r="TYB56" s="15"/>
      <c r="TYC56" s="15"/>
      <c r="TYD56" s="15"/>
      <c r="TYE56" s="15"/>
      <c r="TYF56" s="15"/>
      <c r="TYG56" s="15"/>
      <c r="TYH56" s="15"/>
      <c r="TYI56" s="15"/>
      <c r="TYJ56" s="15"/>
      <c r="TYK56" s="15"/>
      <c r="TYL56" s="15"/>
      <c r="TYM56" s="15"/>
      <c r="TYN56" s="15"/>
      <c r="TYO56" s="15"/>
      <c r="TYP56" s="15"/>
      <c r="TYQ56" s="15"/>
      <c r="TYR56" s="15"/>
      <c r="TYS56" s="15"/>
      <c r="TYT56" s="15"/>
      <c r="TYU56" s="15"/>
      <c r="TYV56" s="15"/>
      <c r="TYW56" s="15"/>
      <c r="TYX56" s="15"/>
      <c r="TYY56" s="15"/>
      <c r="TYZ56" s="15"/>
      <c r="TZA56" s="15"/>
      <c r="TZB56" s="15"/>
      <c r="TZC56" s="15"/>
      <c r="TZD56" s="15"/>
      <c r="TZE56" s="15"/>
      <c r="TZF56" s="15"/>
      <c r="TZG56" s="15"/>
      <c r="TZH56" s="15"/>
      <c r="TZI56" s="15"/>
      <c r="TZJ56" s="15"/>
      <c r="TZK56" s="15"/>
      <c r="TZL56" s="15"/>
      <c r="TZM56" s="15"/>
      <c r="TZN56" s="15"/>
      <c r="TZO56" s="15"/>
      <c r="TZP56" s="15"/>
      <c r="TZQ56" s="15"/>
      <c r="TZR56" s="15"/>
      <c r="TZS56" s="15"/>
      <c r="TZT56" s="15"/>
      <c r="TZU56" s="15"/>
      <c r="TZV56" s="15"/>
      <c r="TZW56" s="15"/>
      <c r="TZX56" s="15"/>
      <c r="TZY56" s="15"/>
      <c r="TZZ56" s="15"/>
      <c r="UAA56" s="15"/>
      <c r="UAB56" s="15"/>
      <c r="UAC56" s="15"/>
      <c r="UAD56" s="15"/>
      <c r="UAE56" s="15"/>
      <c r="UAF56" s="15"/>
      <c r="UAG56" s="15"/>
      <c r="UAH56" s="15"/>
      <c r="UAI56" s="15"/>
      <c r="UAJ56" s="15"/>
      <c r="UAK56" s="15"/>
      <c r="UAL56" s="15"/>
      <c r="UAM56" s="15"/>
      <c r="UAN56" s="15"/>
      <c r="UAO56" s="15"/>
      <c r="UAP56" s="15"/>
      <c r="UAQ56" s="15"/>
      <c r="UAR56" s="15"/>
      <c r="UAS56" s="15"/>
      <c r="UAT56" s="15"/>
      <c r="UAU56" s="15"/>
      <c r="UAV56" s="15"/>
      <c r="UAW56" s="15"/>
      <c r="UAX56" s="15"/>
      <c r="UAY56" s="15"/>
      <c r="UAZ56" s="15"/>
      <c r="UBA56" s="15"/>
      <c r="UBB56" s="15"/>
      <c r="UBC56" s="15"/>
      <c r="UBD56" s="15"/>
      <c r="UBE56" s="15"/>
      <c r="UBF56" s="15"/>
      <c r="UBG56" s="15"/>
      <c r="UBH56" s="15"/>
      <c r="UBI56" s="15"/>
      <c r="UBJ56" s="15"/>
      <c r="UBK56" s="15"/>
      <c r="UBL56" s="15"/>
      <c r="UBM56" s="15"/>
      <c r="UBN56" s="15"/>
      <c r="UBO56" s="15"/>
      <c r="UBP56" s="15"/>
      <c r="UBQ56" s="15"/>
      <c r="UBR56" s="15"/>
      <c r="UBS56" s="15"/>
      <c r="UBT56" s="15"/>
      <c r="UBU56" s="15"/>
      <c r="UBV56" s="15"/>
      <c r="UBW56" s="15"/>
      <c r="UBX56" s="15"/>
      <c r="UBY56" s="15"/>
      <c r="UBZ56" s="15"/>
      <c r="UCA56" s="15"/>
      <c r="UCB56" s="15"/>
      <c r="UCC56" s="15"/>
      <c r="UCD56" s="15"/>
      <c r="UCE56" s="15"/>
      <c r="UCF56" s="15"/>
      <c r="UCG56" s="15"/>
      <c r="UCH56" s="15"/>
      <c r="UCI56" s="15"/>
      <c r="UCJ56" s="15"/>
      <c r="UCK56" s="15"/>
      <c r="UCL56" s="15"/>
      <c r="UCM56" s="15"/>
      <c r="UCN56" s="15"/>
      <c r="UCO56" s="15"/>
      <c r="UCP56" s="15"/>
      <c r="UCQ56" s="15"/>
      <c r="UCR56" s="15"/>
      <c r="UCS56" s="15"/>
      <c r="UCT56" s="15"/>
      <c r="UCU56" s="15"/>
      <c r="UCV56" s="15"/>
      <c r="UCW56" s="15"/>
      <c r="UCX56" s="15"/>
      <c r="UCY56" s="15"/>
      <c r="UCZ56" s="15"/>
      <c r="UDA56" s="15"/>
      <c r="UDB56" s="15"/>
      <c r="UDC56" s="15"/>
      <c r="UDD56" s="15"/>
      <c r="UDE56" s="15"/>
      <c r="UDF56" s="15"/>
      <c r="UDG56" s="15"/>
      <c r="UDH56" s="15"/>
      <c r="UDI56" s="15"/>
      <c r="UDJ56" s="15"/>
      <c r="UDK56" s="15"/>
      <c r="UDL56" s="15"/>
      <c r="UDM56" s="15"/>
      <c r="UDN56" s="15"/>
      <c r="UDO56" s="15"/>
      <c r="UDP56" s="15"/>
      <c r="UDQ56" s="15"/>
      <c r="UDR56" s="15"/>
      <c r="UDS56" s="15"/>
      <c r="UDT56" s="15"/>
      <c r="UDU56" s="15"/>
      <c r="UDV56" s="15"/>
      <c r="UDW56" s="15"/>
      <c r="UDX56" s="15"/>
      <c r="UDY56" s="15"/>
      <c r="UDZ56" s="15"/>
      <c r="UEA56" s="15"/>
      <c r="UEB56" s="15"/>
      <c r="UEC56" s="15"/>
      <c r="UED56" s="15"/>
      <c r="UEE56" s="15"/>
      <c r="UEF56" s="15"/>
      <c r="UEG56" s="15"/>
      <c r="UEH56" s="15"/>
      <c r="UEI56" s="15"/>
      <c r="UEJ56" s="15"/>
      <c r="UEK56" s="15"/>
      <c r="UEL56" s="15"/>
      <c r="UEM56" s="15"/>
      <c r="UEN56" s="15"/>
      <c r="UEO56" s="15"/>
      <c r="UEP56" s="15"/>
      <c r="UEQ56" s="15"/>
      <c r="UER56" s="15"/>
      <c r="UES56" s="15"/>
      <c r="UET56" s="15"/>
      <c r="UEU56" s="15"/>
      <c r="UEV56" s="15"/>
      <c r="UEW56" s="15"/>
      <c r="UEX56" s="15"/>
      <c r="UEY56" s="15"/>
      <c r="UEZ56" s="15"/>
      <c r="UFA56" s="15"/>
      <c r="UFB56" s="15"/>
      <c r="UFC56" s="15"/>
      <c r="UFD56" s="15"/>
      <c r="UFE56" s="15"/>
      <c r="UFF56" s="15"/>
      <c r="UFG56" s="15"/>
      <c r="UFH56" s="15"/>
      <c r="UFI56" s="15"/>
      <c r="UFJ56" s="15"/>
      <c r="UFK56" s="15"/>
      <c r="UFL56" s="15"/>
      <c r="UFM56" s="15"/>
      <c r="UFN56" s="15"/>
      <c r="UFO56" s="15"/>
      <c r="UFP56" s="15"/>
      <c r="UFQ56" s="15"/>
      <c r="UFR56" s="15"/>
      <c r="UFS56" s="15"/>
      <c r="UFT56" s="15"/>
      <c r="UFU56" s="15"/>
      <c r="UFV56" s="15"/>
      <c r="UFW56" s="15"/>
      <c r="UFX56" s="15"/>
      <c r="UFY56" s="15"/>
      <c r="UFZ56" s="15"/>
      <c r="UGA56" s="15"/>
      <c r="UGB56" s="15"/>
      <c r="UGC56" s="15"/>
      <c r="UGD56" s="15"/>
      <c r="UGE56" s="15"/>
      <c r="UGF56" s="15"/>
      <c r="UGG56" s="15"/>
      <c r="UGH56" s="15"/>
      <c r="UGI56" s="15"/>
      <c r="UGJ56" s="15"/>
      <c r="UGK56" s="15"/>
      <c r="UGL56" s="15"/>
      <c r="UGM56" s="15"/>
      <c r="UGN56" s="15"/>
      <c r="UGO56" s="15"/>
      <c r="UGP56" s="15"/>
      <c r="UGQ56" s="15"/>
      <c r="UGR56" s="15"/>
      <c r="UGS56" s="15"/>
      <c r="UGT56" s="15"/>
      <c r="UGU56" s="15"/>
      <c r="UGV56" s="15"/>
      <c r="UGW56" s="15"/>
      <c r="UGX56" s="15"/>
      <c r="UGY56" s="15"/>
      <c r="UGZ56" s="15"/>
      <c r="UHA56" s="15"/>
      <c r="UHB56" s="15"/>
      <c r="UHC56" s="15"/>
      <c r="UHD56" s="15"/>
      <c r="UHE56" s="15"/>
      <c r="UHF56" s="15"/>
      <c r="UHG56" s="15"/>
      <c r="UHH56" s="15"/>
      <c r="UHI56" s="15"/>
      <c r="UHJ56" s="15"/>
      <c r="UHK56" s="15"/>
      <c r="UHL56" s="15"/>
      <c r="UHM56" s="15"/>
      <c r="UHN56" s="15"/>
      <c r="UHO56" s="15"/>
      <c r="UHP56" s="15"/>
      <c r="UHQ56" s="15"/>
      <c r="UHR56" s="15"/>
      <c r="UHS56" s="15"/>
      <c r="UHT56" s="15"/>
      <c r="UHU56" s="15"/>
      <c r="UHV56" s="15"/>
      <c r="UHW56" s="15"/>
      <c r="UHX56" s="15"/>
      <c r="UHY56" s="15"/>
      <c r="UHZ56" s="15"/>
      <c r="UIA56" s="15"/>
      <c r="UIB56" s="15"/>
      <c r="UIC56" s="15"/>
      <c r="UID56" s="15"/>
      <c r="UIE56" s="15"/>
      <c r="UIF56" s="15"/>
      <c r="UIG56" s="15"/>
      <c r="UIH56" s="15"/>
      <c r="UII56" s="15"/>
      <c r="UIJ56" s="15"/>
      <c r="UIK56" s="15"/>
      <c r="UIL56" s="15"/>
      <c r="UIM56" s="15"/>
      <c r="UIN56" s="15"/>
      <c r="UIO56" s="15"/>
      <c r="UIP56" s="15"/>
      <c r="UIQ56" s="15"/>
      <c r="UIR56" s="15"/>
      <c r="UIS56" s="15"/>
      <c r="UIT56" s="15"/>
      <c r="UIU56" s="15"/>
      <c r="UIV56" s="15"/>
      <c r="UIW56" s="15"/>
      <c r="UIX56" s="15"/>
      <c r="UIY56" s="15"/>
      <c r="UIZ56" s="15"/>
      <c r="UJA56" s="15"/>
      <c r="UJB56" s="15"/>
      <c r="UJC56" s="15"/>
      <c r="UJD56" s="15"/>
      <c r="UJE56" s="15"/>
      <c r="UJF56" s="15"/>
      <c r="UJG56" s="15"/>
      <c r="UJH56" s="15"/>
      <c r="UJI56" s="15"/>
      <c r="UJJ56" s="15"/>
      <c r="UJK56" s="15"/>
      <c r="UJL56" s="15"/>
      <c r="UJM56" s="15"/>
      <c r="UJN56" s="15"/>
      <c r="UJO56" s="15"/>
      <c r="UJP56" s="15"/>
      <c r="UJQ56" s="15"/>
      <c r="UJR56" s="15"/>
      <c r="UJS56" s="15"/>
      <c r="UJT56" s="15"/>
      <c r="UJU56" s="15"/>
      <c r="UJV56" s="15"/>
      <c r="UJW56" s="15"/>
      <c r="UJX56" s="15"/>
      <c r="UJY56" s="15"/>
      <c r="UJZ56" s="15"/>
      <c r="UKA56" s="15"/>
      <c r="UKB56" s="15"/>
      <c r="UKC56" s="15"/>
      <c r="UKD56" s="15"/>
      <c r="UKE56" s="15"/>
      <c r="UKF56" s="15"/>
      <c r="UKG56" s="15"/>
      <c r="UKH56" s="15"/>
      <c r="UKI56" s="15"/>
      <c r="UKJ56" s="15"/>
      <c r="UKK56" s="15"/>
      <c r="UKL56" s="15"/>
      <c r="UKM56" s="15"/>
      <c r="UKN56" s="15"/>
      <c r="UKO56" s="15"/>
      <c r="UKP56" s="15"/>
      <c r="UKQ56" s="15"/>
      <c r="UKR56" s="15"/>
      <c r="UKS56" s="15"/>
      <c r="UKT56" s="15"/>
      <c r="UKU56" s="15"/>
      <c r="UKV56" s="15"/>
      <c r="UKW56" s="15"/>
      <c r="UKX56" s="15"/>
      <c r="UKY56" s="15"/>
      <c r="UKZ56" s="15"/>
      <c r="ULA56" s="15"/>
      <c r="ULB56" s="15"/>
      <c r="ULC56" s="15"/>
      <c r="ULD56" s="15"/>
      <c r="ULE56" s="15"/>
      <c r="ULF56" s="15"/>
      <c r="ULG56" s="15"/>
      <c r="ULH56" s="15"/>
      <c r="ULI56" s="15"/>
      <c r="ULJ56" s="15"/>
      <c r="ULK56" s="15"/>
      <c r="ULL56" s="15"/>
      <c r="ULM56" s="15"/>
      <c r="ULN56" s="15"/>
      <c r="ULO56" s="15"/>
      <c r="ULP56" s="15"/>
      <c r="ULQ56" s="15"/>
      <c r="ULR56" s="15"/>
      <c r="ULS56" s="15"/>
      <c r="ULT56" s="15"/>
      <c r="ULU56" s="15"/>
      <c r="ULV56" s="15"/>
      <c r="ULW56" s="15"/>
      <c r="ULX56" s="15"/>
      <c r="ULY56" s="15"/>
      <c r="ULZ56" s="15"/>
      <c r="UMA56" s="15"/>
      <c r="UMB56" s="15"/>
      <c r="UMC56" s="15"/>
      <c r="UMD56" s="15"/>
      <c r="UME56" s="15"/>
      <c r="UMF56" s="15"/>
      <c r="UMG56" s="15"/>
      <c r="UMH56" s="15"/>
      <c r="UMI56" s="15"/>
      <c r="UMJ56" s="15"/>
      <c r="UMK56" s="15"/>
      <c r="UML56" s="15"/>
      <c r="UMM56" s="15"/>
      <c r="UMN56" s="15"/>
      <c r="UMO56" s="15"/>
      <c r="UMP56" s="15"/>
      <c r="UMQ56" s="15"/>
      <c r="UMR56" s="15"/>
      <c r="UMS56" s="15"/>
      <c r="UMT56" s="15"/>
      <c r="UMU56" s="15"/>
      <c r="UMV56" s="15"/>
      <c r="UMW56" s="15"/>
      <c r="UMX56" s="15"/>
      <c r="UMY56" s="15"/>
      <c r="UMZ56" s="15"/>
      <c r="UNA56" s="15"/>
      <c r="UNB56" s="15"/>
      <c r="UNC56" s="15"/>
      <c r="UND56" s="15"/>
      <c r="UNE56" s="15"/>
      <c r="UNF56" s="15"/>
      <c r="UNG56" s="15"/>
      <c r="UNH56" s="15"/>
      <c r="UNI56" s="15"/>
      <c r="UNJ56" s="15"/>
      <c r="UNK56" s="15"/>
      <c r="UNL56" s="15"/>
      <c r="UNM56" s="15"/>
      <c r="UNN56" s="15"/>
      <c r="UNO56" s="15"/>
      <c r="UNP56" s="15"/>
      <c r="UNQ56" s="15"/>
      <c r="UNR56" s="15"/>
      <c r="UNS56" s="15"/>
      <c r="UNT56" s="15"/>
      <c r="UNU56" s="15"/>
      <c r="UNV56" s="15"/>
      <c r="UNW56" s="15"/>
      <c r="UNX56" s="15"/>
      <c r="UNY56" s="15"/>
      <c r="UNZ56" s="15"/>
      <c r="UOA56" s="15"/>
      <c r="UOB56" s="15"/>
      <c r="UOC56" s="15"/>
      <c r="UOD56" s="15"/>
      <c r="UOE56" s="15"/>
      <c r="UOF56" s="15"/>
      <c r="UOG56" s="15"/>
      <c r="UOH56" s="15"/>
      <c r="UOI56" s="15"/>
      <c r="UOJ56" s="15"/>
      <c r="UOK56" s="15"/>
      <c r="UOL56" s="15"/>
      <c r="UOM56" s="15"/>
      <c r="UON56" s="15"/>
      <c r="UOO56" s="15"/>
      <c r="UOP56" s="15"/>
      <c r="UOQ56" s="15"/>
      <c r="UOR56" s="15"/>
      <c r="UOS56" s="15"/>
      <c r="UOT56" s="15"/>
      <c r="UOU56" s="15"/>
      <c r="UOV56" s="15"/>
      <c r="UOW56" s="15"/>
      <c r="UOX56" s="15"/>
      <c r="UOY56" s="15"/>
      <c r="UOZ56" s="15"/>
      <c r="UPA56" s="15"/>
      <c r="UPB56" s="15"/>
      <c r="UPC56" s="15"/>
      <c r="UPD56" s="15"/>
      <c r="UPE56" s="15"/>
      <c r="UPF56" s="15"/>
      <c r="UPG56" s="15"/>
      <c r="UPH56" s="15"/>
      <c r="UPI56" s="15"/>
      <c r="UPJ56" s="15"/>
      <c r="UPK56" s="15"/>
      <c r="UPL56" s="15"/>
      <c r="UPM56" s="15"/>
      <c r="UPN56" s="15"/>
      <c r="UPO56" s="15"/>
      <c r="UPP56" s="15"/>
      <c r="UPQ56" s="15"/>
      <c r="UPR56" s="15"/>
      <c r="UPS56" s="15"/>
      <c r="UPT56" s="15"/>
      <c r="UPU56" s="15"/>
      <c r="UPV56" s="15"/>
      <c r="UPW56" s="15"/>
      <c r="UPX56" s="15"/>
      <c r="UPY56" s="15"/>
      <c r="UPZ56" s="15"/>
      <c r="UQA56" s="15"/>
      <c r="UQB56" s="15"/>
      <c r="UQC56" s="15"/>
      <c r="UQD56" s="15"/>
      <c r="UQE56" s="15"/>
      <c r="UQF56" s="15"/>
      <c r="UQG56" s="15"/>
      <c r="UQH56" s="15"/>
      <c r="UQI56" s="15"/>
      <c r="UQJ56" s="15"/>
      <c r="UQK56" s="15"/>
      <c r="UQL56" s="15"/>
      <c r="UQM56" s="15"/>
      <c r="UQN56" s="15"/>
      <c r="UQO56" s="15"/>
      <c r="UQP56" s="15"/>
      <c r="UQQ56" s="15"/>
      <c r="UQR56" s="15"/>
      <c r="UQS56" s="15"/>
      <c r="UQT56" s="15"/>
      <c r="UQU56" s="15"/>
      <c r="UQV56" s="15"/>
      <c r="UQW56" s="15"/>
      <c r="UQX56" s="15"/>
      <c r="UQY56" s="15"/>
      <c r="UQZ56" s="15"/>
      <c r="URA56" s="15"/>
      <c r="URB56" s="15"/>
      <c r="URC56" s="15"/>
      <c r="URD56" s="15"/>
      <c r="URE56" s="15"/>
      <c r="URF56" s="15"/>
      <c r="URG56" s="15"/>
      <c r="URH56" s="15"/>
      <c r="URI56" s="15"/>
      <c r="URJ56" s="15"/>
      <c r="URK56" s="15"/>
      <c r="URL56" s="15"/>
      <c r="URM56" s="15"/>
      <c r="URN56" s="15"/>
      <c r="URO56" s="15"/>
      <c r="URP56" s="15"/>
      <c r="URQ56" s="15"/>
      <c r="URR56" s="15"/>
      <c r="URS56" s="15"/>
      <c r="URT56" s="15"/>
      <c r="URU56" s="15"/>
      <c r="URV56" s="15"/>
      <c r="URW56" s="15"/>
      <c r="URX56" s="15"/>
      <c r="URY56" s="15"/>
      <c r="URZ56" s="15"/>
      <c r="USA56" s="15"/>
      <c r="USB56" s="15"/>
      <c r="USC56" s="15"/>
      <c r="USD56" s="15"/>
      <c r="USE56" s="15"/>
      <c r="USF56" s="15"/>
      <c r="USG56" s="15"/>
      <c r="USH56" s="15"/>
      <c r="USI56" s="15"/>
      <c r="USJ56" s="15"/>
      <c r="USK56" s="15"/>
      <c r="USL56" s="15"/>
      <c r="USM56" s="15"/>
      <c r="USN56" s="15"/>
      <c r="USO56" s="15"/>
      <c r="USP56" s="15"/>
      <c r="USQ56" s="15"/>
      <c r="USR56" s="15"/>
      <c r="USS56" s="15"/>
      <c r="UST56" s="15"/>
      <c r="USU56" s="15"/>
      <c r="USV56" s="15"/>
      <c r="USW56" s="15"/>
      <c r="USX56" s="15"/>
      <c r="USY56" s="15"/>
      <c r="USZ56" s="15"/>
      <c r="UTA56" s="15"/>
      <c r="UTB56" s="15"/>
      <c r="UTC56" s="15"/>
      <c r="UTD56" s="15"/>
      <c r="UTE56" s="15"/>
      <c r="UTF56" s="15"/>
      <c r="UTG56" s="15"/>
      <c r="UTH56" s="15"/>
      <c r="UTI56" s="15"/>
      <c r="UTJ56" s="15"/>
      <c r="UTK56" s="15"/>
      <c r="UTL56" s="15"/>
      <c r="UTM56" s="15"/>
      <c r="UTN56" s="15"/>
      <c r="UTO56" s="15"/>
      <c r="UTP56" s="15"/>
      <c r="UTQ56" s="15"/>
      <c r="UTR56" s="15"/>
      <c r="UTS56" s="15"/>
      <c r="UTT56" s="15"/>
      <c r="UTU56" s="15"/>
      <c r="UTV56" s="15"/>
      <c r="UTW56" s="15"/>
      <c r="UTX56" s="15"/>
      <c r="UTY56" s="15"/>
      <c r="UTZ56" s="15"/>
      <c r="UUA56" s="15"/>
      <c r="UUB56" s="15"/>
      <c r="UUC56" s="15"/>
      <c r="UUD56" s="15"/>
      <c r="UUE56" s="15"/>
      <c r="UUF56" s="15"/>
      <c r="UUG56" s="15"/>
      <c r="UUH56" s="15"/>
      <c r="UUI56" s="15"/>
      <c r="UUJ56" s="15"/>
      <c r="UUK56" s="15"/>
      <c r="UUL56" s="15"/>
      <c r="UUM56" s="15"/>
      <c r="UUN56" s="15"/>
      <c r="UUO56" s="15"/>
      <c r="UUP56" s="15"/>
      <c r="UUQ56" s="15"/>
      <c r="UUR56" s="15"/>
      <c r="UUS56" s="15"/>
      <c r="UUT56" s="15"/>
      <c r="UUU56" s="15"/>
      <c r="UUV56" s="15"/>
      <c r="UUW56" s="15"/>
      <c r="UUX56" s="15"/>
      <c r="UUY56" s="15"/>
      <c r="UUZ56" s="15"/>
      <c r="UVA56" s="15"/>
      <c r="UVB56" s="15"/>
      <c r="UVC56" s="15"/>
      <c r="UVD56" s="15"/>
      <c r="UVE56" s="15"/>
      <c r="UVF56" s="15"/>
      <c r="UVG56" s="15"/>
      <c r="UVH56" s="15"/>
      <c r="UVI56" s="15"/>
      <c r="UVJ56" s="15"/>
      <c r="UVK56" s="15"/>
      <c r="UVL56" s="15"/>
      <c r="UVM56" s="15"/>
      <c r="UVN56" s="15"/>
      <c r="UVO56" s="15"/>
      <c r="UVP56" s="15"/>
      <c r="UVQ56" s="15"/>
      <c r="UVR56" s="15"/>
      <c r="UVS56" s="15"/>
      <c r="UVT56" s="15"/>
      <c r="UVU56" s="15"/>
      <c r="UVV56" s="15"/>
      <c r="UVW56" s="15"/>
      <c r="UVX56" s="15"/>
      <c r="UVY56" s="15"/>
      <c r="UVZ56" s="15"/>
      <c r="UWA56" s="15"/>
      <c r="UWB56" s="15"/>
      <c r="UWC56" s="15"/>
      <c r="UWD56" s="15"/>
      <c r="UWE56" s="15"/>
      <c r="UWF56" s="15"/>
      <c r="UWG56" s="15"/>
      <c r="UWH56" s="15"/>
      <c r="UWI56" s="15"/>
      <c r="UWJ56" s="15"/>
      <c r="UWK56" s="15"/>
      <c r="UWL56" s="15"/>
      <c r="UWM56" s="15"/>
      <c r="UWN56" s="15"/>
      <c r="UWO56" s="15"/>
      <c r="UWP56" s="15"/>
      <c r="UWQ56" s="15"/>
      <c r="UWR56" s="15"/>
      <c r="UWS56" s="15"/>
      <c r="UWT56" s="15"/>
      <c r="UWU56" s="15"/>
      <c r="UWV56" s="15"/>
      <c r="UWW56" s="15"/>
      <c r="UWX56" s="15"/>
      <c r="UWY56" s="15"/>
      <c r="UWZ56" s="15"/>
      <c r="UXA56" s="15"/>
      <c r="UXB56" s="15"/>
      <c r="UXC56" s="15"/>
      <c r="UXD56" s="15"/>
      <c r="UXE56" s="15"/>
      <c r="UXF56" s="15"/>
      <c r="UXG56" s="15"/>
      <c r="UXH56" s="15"/>
      <c r="UXI56" s="15"/>
      <c r="UXJ56" s="15"/>
      <c r="UXK56" s="15"/>
      <c r="UXL56" s="15"/>
      <c r="UXM56" s="15"/>
      <c r="UXN56" s="15"/>
      <c r="UXO56" s="15"/>
      <c r="UXP56" s="15"/>
      <c r="UXQ56" s="15"/>
      <c r="UXR56" s="15"/>
      <c r="UXS56" s="15"/>
      <c r="UXT56" s="15"/>
      <c r="UXU56" s="15"/>
      <c r="UXV56" s="15"/>
      <c r="UXW56" s="15"/>
      <c r="UXX56" s="15"/>
      <c r="UXY56" s="15"/>
      <c r="UXZ56" s="15"/>
      <c r="UYA56" s="15"/>
      <c r="UYB56" s="15"/>
      <c r="UYC56" s="15"/>
      <c r="UYD56" s="15"/>
      <c r="UYE56" s="15"/>
      <c r="UYF56" s="15"/>
      <c r="UYG56" s="15"/>
      <c r="UYH56" s="15"/>
      <c r="UYI56" s="15"/>
      <c r="UYJ56" s="15"/>
      <c r="UYK56" s="15"/>
      <c r="UYL56" s="15"/>
      <c r="UYM56" s="15"/>
      <c r="UYN56" s="15"/>
      <c r="UYO56" s="15"/>
      <c r="UYP56" s="15"/>
      <c r="UYQ56" s="15"/>
      <c r="UYR56" s="15"/>
      <c r="UYS56" s="15"/>
      <c r="UYT56" s="15"/>
      <c r="UYU56" s="15"/>
      <c r="UYV56" s="15"/>
      <c r="UYW56" s="15"/>
      <c r="UYX56" s="15"/>
      <c r="UYY56" s="15"/>
      <c r="UYZ56" s="15"/>
      <c r="UZA56" s="15"/>
      <c r="UZB56" s="15"/>
      <c r="UZC56" s="15"/>
      <c r="UZD56" s="15"/>
      <c r="UZE56" s="15"/>
      <c r="UZF56" s="15"/>
      <c r="UZG56" s="15"/>
      <c r="UZH56" s="15"/>
      <c r="UZI56" s="15"/>
      <c r="UZJ56" s="15"/>
      <c r="UZK56" s="15"/>
      <c r="UZL56" s="15"/>
      <c r="UZM56" s="15"/>
      <c r="UZN56" s="15"/>
      <c r="UZO56" s="15"/>
      <c r="UZP56" s="15"/>
      <c r="UZQ56" s="15"/>
      <c r="UZR56" s="15"/>
      <c r="UZS56" s="15"/>
      <c r="UZT56" s="15"/>
      <c r="UZU56" s="15"/>
      <c r="UZV56" s="15"/>
      <c r="UZW56" s="15"/>
      <c r="UZX56" s="15"/>
      <c r="UZY56" s="15"/>
      <c r="UZZ56" s="15"/>
      <c r="VAA56" s="15"/>
      <c r="VAB56" s="15"/>
      <c r="VAC56" s="15"/>
      <c r="VAD56" s="15"/>
      <c r="VAE56" s="15"/>
      <c r="VAF56" s="15"/>
      <c r="VAG56" s="15"/>
      <c r="VAH56" s="15"/>
      <c r="VAI56" s="15"/>
      <c r="VAJ56" s="15"/>
      <c r="VAK56" s="15"/>
      <c r="VAL56" s="15"/>
      <c r="VAM56" s="15"/>
      <c r="VAN56" s="15"/>
      <c r="VAO56" s="15"/>
      <c r="VAP56" s="15"/>
      <c r="VAQ56" s="15"/>
      <c r="VAR56" s="15"/>
      <c r="VAS56" s="15"/>
      <c r="VAT56" s="15"/>
      <c r="VAU56" s="15"/>
      <c r="VAV56" s="15"/>
      <c r="VAW56" s="15"/>
      <c r="VAX56" s="15"/>
      <c r="VAY56" s="15"/>
      <c r="VAZ56" s="15"/>
      <c r="VBA56" s="15"/>
      <c r="VBB56" s="15"/>
      <c r="VBC56" s="15"/>
      <c r="VBD56" s="15"/>
      <c r="VBE56" s="15"/>
      <c r="VBF56" s="15"/>
      <c r="VBG56" s="15"/>
      <c r="VBH56" s="15"/>
      <c r="VBI56" s="15"/>
      <c r="VBJ56" s="15"/>
      <c r="VBK56" s="15"/>
      <c r="VBL56" s="15"/>
      <c r="VBM56" s="15"/>
      <c r="VBN56" s="15"/>
      <c r="VBO56" s="15"/>
      <c r="VBP56" s="15"/>
      <c r="VBQ56" s="15"/>
      <c r="VBR56" s="15"/>
      <c r="VBS56" s="15"/>
      <c r="VBT56" s="15"/>
      <c r="VBU56" s="15"/>
      <c r="VBV56" s="15"/>
      <c r="VBW56" s="15"/>
      <c r="VBX56" s="15"/>
      <c r="VBY56" s="15"/>
      <c r="VBZ56" s="15"/>
      <c r="VCA56" s="15"/>
      <c r="VCB56" s="15"/>
      <c r="VCC56" s="15"/>
      <c r="VCD56" s="15"/>
      <c r="VCE56" s="15"/>
      <c r="VCF56" s="15"/>
      <c r="VCG56" s="15"/>
      <c r="VCH56" s="15"/>
      <c r="VCI56" s="15"/>
      <c r="VCJ56" s="15"/>
      <c r="VCK56" s="15"/>
      <c r="VCL56" s="15"/>
      <c r="VCM56" s="15"/>
      <c r="VCN56" s="15"/>
      <c r="VCO56" s="15"/>
      <c r="VCP56" s="15"/>
      <c r="VCQ56" s="15"/>
      <c r="VCR56" s="15"/>
      <c r="VCS56" s="15"/>
      <c r="VCT56" s="15"/>
      <c r="VCU56" s="15"/>
      <c r="VCV56" s="15"/>
      <c r="VCW56" s="15"/>
      <c r="VCX56" s="15"/>
      <c r="VCY56" s="15"/>
      <c r="VCZ56" s="15"/>
      <c r="VDA56" s="15"/>
      <c r="VDB56" s="15"/>
      <c r="VDC56" s="15"/>
      <c r="VDD56" s="15"/>
      <c r="VDE56" s="15"/>
      <c r="VDF56" s="15"/>
      <c r="VDG56" s="15"/>
      <c r="VDH56" s="15"/>
      <c r="VDI56" s="15"/>
      <c r="VDJ56" s="15"/>
      <c r="VDK56" s="15"/>
      <c r="VDL56" s="15"/>
      <c r="VDM56" s="15"/>
      <c r="VDN56" s="15"/>
      <c r="VDO56" s="15"/>
      <c r="VDP56" s="15"/>
      <c r="VDQ56" s="15"/>
      <c r="VDR56" s="15"/>
      <c r="VDS56" s="15"/>
      <c r="VDT56" s="15"/>
      <c r="VDU56" s="15"/>
      <c r="VDV56" s="15"/>
      <c r="VDW56" s="15"/>
      <c r="VDX56" s="15"/>
      <c r="VDY56" s="15"/>
      <c r="VDZ56" s="15"/>
      <c r="VEA56" s="15"/>
      <c r="VEB56" s="15"/>
      <c r="VEC56" s="15"/>
      <c r="VED56" s="15"/>
      <c r="VEE56" s="15"/>
      <c r="VEF56" s="15"/>
      <c r="VEG56" s="15"/>
      <c r="VEH56" s="15"/>
      <c r="VEI56" s="15"/>
      <c r="VEJ56" s="15"/>
      <c r="VEK56" s="15"/>
      <c r="VEL56" s="15"/>
      <c r="VEM56" s="15"/>
      <c r="VEN56" s="15"/>
      <c r="VEO56" s="15"/>
      <c r="VEP56" s="15"/>
      <c r="VEQ56" s="15"/>
      <c r="VER56" s="15"/>
      <c r="VES56" s="15"/>
      <c r="VET56" s="15"/>
      <c r="VEU56" s="15"/>
      <c r="VEV56" s="15"/>
      <c r="VEW56" s="15"/>
      <c r="VEX56" s="15"/>
      <c r="VEY56" s="15"/>
      <c r="VEZ56" s="15"/>
      <c r="VFA56" s="15"/>
      <c r="VFB56" s="15"/>
      <c r="VFC56" s="15"/>
      <c r="VFD56" s="15"/>
      <c r="VFE56" s="15"/>
      <c r="VFF56" s="15"/>
      <c r="VFG56" s="15"/>
      <c r="VFH56" s="15"/>
      <c r="VFI56" s="15"/>
      <c r="VFJ56" s="15"/>
      <c r="VFK56" s="15"/>
      <c r="VFL56" s="15"/>
      <c r="VFM56" s="15"/>
      <c r="VFN56" s="15"/>
      <c r="VFO56" s="15"/>
      <c r="VFP56" s="15"/>
      <c r="VFQ56" s="15"/>
      <c r="VFR56" s="15"/>
      <c r="VFS56" s="15"/>
      <c r="VFT56" s="15"/>
      <c r="VFU56" s="15"/>
      <c r="VFV56" s="15"/>
      <c r="VFW56" s="15"/>
      <c r="VFX56" s="15"/>
      <c r="VFY56" s="15"/>
      <c r="VFZ56" s="15"/>
      <c r="VGA56" s="15"/>
      <c r="VGB56" s="15"/>
      <c r="VGC56" s="15"/>
      <c r="VGD56" s="15"/>
      <c r="VGE56" s="15"/>
      <c r="VGF56" s="15"/>
      <c r="VGG56" s="15"/>
      <c r="VGH56" s="15"/>
      <c r="VGI56" s="15"/>
      <c r="VGJ56" s="15"/>
      <c r="VGK56" s="15"/>
      <c r="VGL56" s="15"/>
      <c r="VGM56" s="15"/>
      <c r="VGN56" s="15"/>
      <c r="VGO56" s="15"/>
      <c r="VGP56" s="15"/>
      <c r="VGQ56" s="15"/>
      <c r="VGR56" s="15"/>
      <c r="VGS56" s="15"/>
      <c r="VGT56" s="15"/>
      <c r="VGU56" s="15"/>
      <c r="VGV56" s="15"/>
      <c r="VGW56" s="15"/>
      <c r="VGX56" s="15"/>
      <c r="VGY56" s="15"/>
      <c r="VGZ56" s="15"/>
      <c r="VHA56" s="15"/>
      <c r="VHB56" s="15"/>
      <c r="VHC56" s="15"/>
      <c r="VHD56" s="15"/>
      <c r="VHE56" s="15"/>
      <c r="VHF56" s="15"/>
      <c r="VHG56" s="15"/>
      <c r="VHH56" s="15"/>
      <c r="VHI56" s="15"/>
      <c r="VHJ56" s="15"/>
      <c r="VHK56" s="15"/>
      <c r="VHL56" s="15"/>
      <c r="VHM56" s="15"/>
      <c r="VHN56" s="15"/>
      <c r="VHO56" s="15"/>
      <c r="VHP56" s="15"/>
      <c r="VHQ56" s="15"/>
      <c r="VHR56" s="15"/>
      <c r="VHS56" s="15"/>
      <c r="VHT56" s="15"/>
      <c r="VHU56" s="15"/>
      <c r="VHV56" s="15"/>
      <c r="VHW56" s="15"/>
      <c r="VHX56" s="15"/>
      <c r="VHY56" s="15"/>
      <c r="VHZ56" s="15"/>
      <c r="VIA56" s="15"/>
      <c r="VIB56" s="15"/>
      <c r="VIC56" s="15"/>
      <c r="VID56" s="15"/>
      <c r="VIE56" s="15"/>
      <c r="VIF56" s="15"/>
      <c r="VIG56" s="15"/>
      <c r="VIH56" s="15"/>
      <c r="VII56" s="15"/>
      <c r="VIJ56" s="15"/>
      <c r="VIK56" s="15"/>
      <c r="VIL56" s="15"/>
      <c r="VIM56" s="15"/>
      <c r="VIN56" s="15"/>
      <c r="VIO56" s="15"/>
      <c r="VIP56" s="15"/>
      <c r="VIQ56" s="15"/>
      <c r="VIR56" s="15"/>
      <c r="VIS56" s="15"/>
      <c r="VIT56" s="15"/>
      <c r="VIU56" s="15"/>
      <c r="VIV56" s="15"/>
      <c r="VIW56" s="15"/>
      <c r="VIX56" s="15"/>
      <c r="VIY56" s="15"/>
      <c r="VIZ56" s="15"/>
      <c r="VJA56" s="15"/>
      <c r="VJB56" s="15"/>
      <c r="VJC56" s="15"/>
      <c r="VJD56" s="15"/>
      <c r="VJE56" s="15"/>
      <c r="VJF56" s="15"/>
      <c r="VJG56" s="15"/>
      <c r="VJH56" s="15"/>
      <c r="VJI56" s="15"/>
      <c r="VJJ56" s="15"/>
      <c r="VJK56" s="15"/>
      <c r="VJL56" s="15"/>
      <c r="VJM56" s="15"/>
      <c r="VJN56" s="15"/>
      <c r="VJO56" s="15"/>
      <c r="VJP56" s="15"/>
      <c r="VJQ56" s="15"/>
      <c r="VJR56" s="15"/>
      <c r="VJS56" s="15"/>
      <c r="VJT56" s="15"/>
      <c r="VJU56" s="15"/>
      <c r="VJV56" s="15"/>
      <c r="VJW56" s="15"/>
      <c r="VJX56" s="15"/>
      <c r="VJY56" s="15"/>
      <c r="VJZ56" s="15"/>
      <c r="VKA56" s="15"/>
      <c r="VKB56" s="15"/>
      <c r="VKC56" s="15"/>
      <c r="VKD56" s="15"/>
      <c r="VKE56" s="15"/>
      <c r="VKF56" s="15"/>
      <c r="VKG56" s="15"/>
      <c r="VKH56" s="15"/>
      <c r="VKI56" s="15"/>
      <c r="VKJ56" s="15"/>
      <c r="VKK56" s="15"/>
      <c r="VKL56" s="15"/>
      <c r="VKM56" s="15"/>
      <c r="VKN56" s="15"/>
      <c r="VKO56" s="15"/>
      <c r="VKP56" s="15"/>
      <c r="VKQ56" s="15"/>
      <c r="VKR56" s="15"/>
      <c r="VKS56" s="15"/>
      <c r="VKT56" s="15"/>
      <c r="VKU56" s="15"/>
      <c r="VKV56" s="15"/>
      <c r="VKW56" s="15"/>
      <c r="VKX56" s="15"/>
      <c r="VKY56" s="15"/>
      <c r="VKZ56" s="15"/>
      <c r="VLA56" s="15"/>
      <c r="VLB56" s="15"/>
      <c r="VLC56" s="15"/>
      <c r="VLD56" s="15"/>
      <c r="VLE56" s="15"/>
      <c r="VLF56" s="15"/>
      <c r="VLG56" s="15"/>
      <c r="VLH56" s="15"/>
      <c r="VLI56" s="15"/>
      <c r="VLJ56" s="15"/>
      <c r="VLK56" s="15"/>
      <c r="VLL56" s="15"/>
      <c r="VLM56" s="15"/>
      <c r="VLN56" s="15"/>
      <c r="VLO56" s="15"/>
      <c r="VLP56" s="15"/>
      <c r="VLQ56" s="15"/>
      <c r="VLR56" s="15"/>
      <c r="VLS56" s="15"/>
      <c r="VLT56" s="15"/>
      <c r="VLU56" s="15"/>
      <c r="VLV56" s="15"/>
      <c r="VLW56" s="15"/>
      <c r="VLX56" s="15"/>
      <c r="VLY56" s="15"/>
      <c r="VLZ56" s="15"/>
      <c r="VMA56" s="15"/>
      <c r="VMB56" s="15"/>
      <c r="VMC56" s="15"/>
      <c r="VMD56" s="15"/>
      <c r="VME56" s="15"/>
      <c r="VMF56" s="15"/>
      <c r="VMG56" s="15"/>
      <c r="VMH56" s="15"/>
      <c r="VMI56" s="15"/>
      <c r="VMJ56" s="15"/>
      <c r="VMK56" s="15"/>
      <c r="VML56" s="15"/>
      <c r="VMM56" s="15"/>
      <c r="VMN56" s="15"/>
      <c r="VMO56" s="15"/>
      <c r="VMP56" s="15"/>
      <c r="VMQ56" s="15"/>
      <c r="VMR56" s="15"/>
      <c r="VMS56" s="15"/>
      <c r="VMT56" s="15"/>
      <c r="VMU56" s="15"/>
      <c r="VMV56" s="15"/>
      <c r="VMW56" s="15"/>
      <c r="VMX56" s="15"/>
      <c r="VMY56" s="15"/>
      <c r="VMZ56" s="15"/>
      <c r="VNA56" s="15"/>
      <c r="VNB56" s="15"/>
      <c r="VNC56" s="15"/>
      <c r="VND56" s="15"/>
      <c r="VNE56" s="15"/>
      <c r="VNF56" s="15"/>
      <c r="VNG56" s="15"/>
      <c r="VNH56" s="15"/>
      <c r="VNI56" s="15"/>
      <c r="VNJ56" s="15"/>
      <c r="VNK56" s="15"/>
      <c r="VNL56" s="15"/>
      <c r="VNM56" s="15"/>
      <c r="VNN56" s="15"/>
      <c r="VNO56" s="15"/>
      <c r="VNP56" s="15"/>
      <c r="VNQ56" s="15"/>
      <c r="VNR56" s="15"/>
      <c r="VNS56" s="15"/>
      <c r="VNT56" s="15"/>
      <c r="VNU56" s="15"/>
      <c r="VNV56" s="15"/>
      <c r="VNW56" s="15"/>
      <c r="VNX56" s="15"/>
      <c r="VNY56" s="15"/>
      <c r="VNZ56" s="15"/>
      <c r="VOA56" s="15"/>
      <c r="VOB56" s="15"/>
      <c r="VOC56" s="15"/>
      <c r="VOD56" s="15"/>
      <c r="VOE56" s="15"/>
      <c r="VOF56" s="15"/>
      <c r="VOG56" s="15"/>
      <c r="VOH56" s="15"/>
      <c r="VOI56" s="15"/>
      <c r="VOJ56" s="15"/>
      <c r="VOK56" s="15"/>
      <c r="VOL56" s="15"/>
      <c r="VOM56" s="15"/>
      <c r="VON56" s="15"/>
      <c r="VOO56" s="15"/>
      <c r="VOP56" s="15"/>
      <c r="VOQ56" s="15"/>
      <c r="VOR56" s="15"/>
      <c r="VOS56" s="15"/>
      <c r="VOT56" s="15"/>
      <c r="VOU56" s="15"/>
      <c r="VOV56" s="15"/>
      <c r="VOW56" s="15"/>
      <c r="VOX56" s="15"/>
      <c r="VOY56" s="15"/>
      <c r="VOZ56" s="15"/>
      <c r="VPA56" s="15"/>
      <c r="VPB56" s="15"/>
      <c r="VPC56" s="15"/>
      <c r="VPD56" s="15"/>
      <c r="VPE56" s="15"/>
      <c r="VPF56" s="15"/>
      <c r="VPG56" s="15"/>
      <c r="VPH56" s="15"/>
      <c r="VPI56" s="15"/>
      <c r="VPJ56" s="15"/>
      <c r="VPK56" s="15"/>
      <c r="VPL56" s="15"/>
      <c r="VPM56" s="15"/>
      <c r="VPN56" s="15"/>
      <c r="VPO56" s="15"/>
      <c r="VPP56" s="15"/>
      <c r="VPQ56" s="15"/>
      <c r="VPR56" s="15"/>
      <c r="VPS56" s="15"/>
      <c r="VPT56" s="15"/>
      <c r="VPU56" s="15"/>
      <c r="VPV56" s="15"/>
      <c r="VPW56" s="15"/>
      <c r="VPX56" s="15"/>
      <c r="VPY56" s="15"/>
      <c r="VPZ56" s="15"/>
      <c r="VQA56" s="15"/>
      <c r="VQB56" s="15"/>
      <c r="VQC56" s="15"/>
      <c r="VQD56" s="15"/>
      <c r="VQE56" s="15"/>
      <c r="VQF56" s="15"/>
      <c r="VQG56" s="15"/>
      <c r="VQH56" s="15"/>
      <c r="VQI56" s="15"/>
      <c r="VQJ56" s="15"/>
      <c r="VQK56" s="15"/>
      <c r="VQL56" s="15"/>
      <c r="VQM56" s="15"/>
      <c r="VQN56" s="15"/>
      <c r="VQO56" s="15"/>
      <c r="VQP56" s="15"/>
      <c r="VQQ56" s="15"/>
      <c r="VQR56" s="15"/>
      <c r="VQS56" s="15"/>
      <c r="VQT56" s="15"/>
      <c r="VQU56" s="15"/>
      <c r="VQV56" s="15"/>
      <c r="VQW56" s="15"/>
      <c r="VQX56" s="15"/>
      <c r="VQY56" s="15"/>
      <c r="VQZ56" s="15"/>
      <c r="VRA56" s="15"/>
      <c r="VRB56" s="15"/>
      <c r="VRC56" s="15"/>
      <c r="VRD56" s="15"/>
      <c r="VRE56" s="15"/>
      <c r="VRF56" s="15"/>
      <c r="VRG56" s="15"/>
      <c r="VRH56" s="15"/>
      <c r="VRI56" s="15"/>
      <c r="VRJ56" s="15"/>
      <c r="VRK56" s="15"/>
      <c r="VRL56" s="15"/>
      <c r="VRM56" s="15"/>
      <c r="VRN56" s="15"/>
      <c r="VRO56" s="15"/>
      <c r="VRP56" s="15"/>
      <c r="VRQ56" s="15"/>
      <c r="VRR56" s="15"/>
      <c r="VRS56" s="15"/>
      <c r="VRT56" s="15"/>
      <c r="VRU56" s="15"/>
      <c r="VRV56" s="15"/>
      <c r="VRW56" s="15"/>
      <c r="VRX56" s="15"/>
      <c r="VRY56" s="15"/>
      <c r="VRZ56" s="15"/>
      <c r="VSA56" s="15"/>
      <c r="VSB56" s="15"/>
      <c r="VSC56" s="15"/>
      <c r="VSD56" s="15"/>
      <c r="VSE56" s="15"/>
      <c r="VSF56" s="15"/>
      <c r="VSG56" s="15"/>
      <c r="VSH56" s="15"/>
      <c r="VSI56" s="15"/>
      <c r="VSJ56" s="15"/>
      <c r="VSK56" s="15"/>
      <c r="VSL56" s="15"/>
      <c r="VSM56" s="15"/>
      <c r="VSN56" s="15"/>
      <c r="VSO56" s="15"/>
      <c r="VSP56" s="15"/>
      <c r="VSQ56" s="15"/>
      <c r="VSR56" s="15"/>
      <c r="VSS56" s="15"/>
      <c r="VST56" s="15"/>
      <c r="VSU56" s="15"/>
      <c r="VSV56" s="15"/>
      <c r="VSW56" s="15"/>
      <c r="VSX56" s="15"/>
      <c r="VSY56" s="15"/>
      <c r="VSZ56" s="15"/>
      <c r="VTA56" s="15"/>
      <c r="VTB56" s="15"/>
      <c r="VTC56" s="15"/>
      <c r="VTD56" s="15"/>
      <c r="VTE56" s="15"/>
      <c r="VTF56" s="15"/>
      <c r="VTG56" s="15"/>
      <c r="VTH56" s="15"/>
      <c r="VTI56" s="15"/>
      <c r="VTJ56" s="15"/>
      <c r="VTK56" s="15"/>
      <c r="VTL56" s="15"/>
      <c r="VTM56" s="15"/>
      <c r="VTN56" s="15"/>
      <c r="VTO56" s="15"/>
      <c r="VTP56" s="15"/>
      <c r="VTQ56" s="15"/>
      <c r="VTR56" s="15"/>
      <c r="VTS56" s="15"/>
      <c r="VTT56" s="15"/>
      <c r="VTU56" s="15"/>
      <c r="VTV56" s="15"/>
      <c r="VTW56" s="15"/>
      <c r="VTX56" s="15"/>
      <c r="VTY56" s="15"/>
      <c r="VTZ56" s="15"/>
      <c r="VUA56" s="15"/>
      <c r="VUB56" s="15"/>
      <c r="VUC56" s="15"/>
      <c r="VUD56" s="15"/>
      <c r="VUE56" s="15"/>
      <c r="VUF56" s="15"/>
      <c r="VUG56" s="15"/>
      <c r="VUH56" s="15"/>
      <c r="VUI56" s="15"/>
      <c r="VUJ56" s="15"/>
      <c r="VUK56" s="15"/>
      <c r="VUL56" s="15"/>
      <c r="VUM56" s="15"/>
      <c r="VUN56" s="15"/>
      <c r="VUO56" s="15"/>
      <c r="VUP56" s="15"/>
      <c r="VUQ56" s="15"/>
      <c r="VUR56" s="15"/>
      <c r="VUS56" s="15"/>
      <c r="VUT56" s="15"/>
      <c r="VUU56" s="15"/>
      <c r="VUV56" s="15"/>
      <c r="VUW56" s="15"/>
      <c r="VUX56" s="15"/>
      <c r="VUY56" s="15"/>
      <c r="VUZ56" s="15"/>
      <c r="VVA56" s="15"/>
      <c r="VVB56" s="15"/>
      <c r="VVC56" s="15"/>
      <c r="VVD56" s="15"/>
      <c r="VVE56" s="15"/>
      <c r="VVF56" s="15"/>
      <c r="VVG56" s="15"/>
      <c r="VVH56" s="15"/>
      <c r="VVI56" s="15"/>
      <c r="VVJ56" s="15"/>
      <c r="VVK56" s="15"/>
      <c r="VVL56" s="15"/>
      <c r="VVM56" s="15"/>
      <c r="VVN56" s="15"/>
      <c r="VVO56" s="15"/>
      <c r="VVP56" s="15"/>
      <c r="VVQ56" s="15"/>
      <c r="VVR56" s="15"/>
      <c r="VVS56" s="15"/>
      <c r="VVT56" s="15"/>
      <c r="VVU56" s="15"/>
      <c r="VVV56" s="15"/>
      <c r="VVW56" s="15"/>
      <c r="VVX56" s="15"/>
      <c r="VVY56" s="15"/>
      <c r="VVZ56" s="15"/>
      <c r="VWA56" s="15"/>
      <c r="VWB56" s="15"/>
      <c r="VWC56" s="15"/>
      <c r="VWD56" s="15"/>
      <c r="VWE56" s="15"/>
      <c r="VWF56" s="15"/>
      <c r="VWG56" s="15"/>
      <c r="VWH56" s="15"/>
      <c r="VWI56" s="15"/>
      <c r="VWJ56" s="15"/>
      <c r="VWK56" s="15"/>
      <c r="VWL56" s="15"/>
      <c r="VWM56" s="15"/>
      <c r="VWN56" s="15"/>
      <c r="VWO56" s="15"/>
      <c r="VWP56" s="15"/>
      <c r="VWQ56" s="15"/>
      <c r="VWR56" s="15"/>
      <c r="VWS56" s="15"/>
      <c r="VWT56" s="15"/>
      <c r="VWU56" s="15"/>
      <c r="VWV56" s="15"/>
      <c r="VWW56" s="15"/>
      <c r="VWX56" s="15"/>
      <c r="VWY56" s="15"/>
      <c r="VWZ56" s="15"/>
      <c r="VXA56" s="15"/>
      <c r="VXB56" s="15"/>
      <c r="VXC56" s="15"/>
      <c r="VXD56" s="15"/>
      <c r="VXE56" s="15"/>
      <c r="VXF56" s="15"/>
      <c r="VXG56" s="15"/>
      <c r="VXH56" s="15"/>
      <c r="VXI56" s="15"/>
      <c r="VXJ56" s="15"/>
      <c r="VXK56" s="15"/>
      <c r="VXL56" s="15"/>
      <c r="VXM56" s="15"/>
      <c r="VXN56" s="15"/>
      <c r="VXO56" s="15"/>
      <c r="VXP56" s="15"/>
      <c r="VXQ56" s="15"/>
      <c r="VXR56" s="15"/>
      <c r="VXS56" s="15"/>
      <c r="VXT56" s="15"/>
      <c r="VXU56" s="15"/>
      <c r="VXV56" s="15"/>
      <c r="VXW56" s="15"/>
      <c r="VXX56" s="15"/>
      <c r="VXY56" s="15"/>
      <c r="VXZ56" s="15"/>
      <c r="VYA56" s="15"/>
      <c r="VYB56" s="15"/>
      <c r="VYC56" s="15"/>
      <c r="VYD56" s="15"/>
      <c r="VYE56" s="15"/>
      <c r="VYF56" s="15"/>
      <c r="VYG56" s="15"/>
      <c r="VYH56" s="15"/>
      <c r="VYI56" s="15"/>
      <c r="VYJ56" s="15"/>
      <c r="VYK56" s="15"/>
      <c r="VYL56" s="15"/>
      <c r="VYM56" s="15"/>
      <c r="VYN56" s="15"/>
      <c r="VYO56" s="15"/>
      <c r="VYP56" s="15"/>
      <c r="VYQ56" s="15"/>
      <c r="VYR56" s="15"/>
      <c r="VYS56" s="15"/>
      <c r="VYT56" s="15"/>
      <c r="VYU56" s="15"/>
      <c r="VYV56" s="15"/>
      <c r="VYW56" s="15"/>
      <c r="VYX56" s="15"/>
      <c r="VYY56" s="15"/>
      <c r="VYZ56" s="15"/>
      <c r="VZA56" s="15"/>
      <c r="VZB56" s="15"/>
      <c r="VZC56" s="15"/>
      <c r="VZD56" s="15"/>
      <c r="VZE56" s="15"/>
      <c r="VZF56" s="15"/>
      <c r="VZG56" s="15"/>
      <c r="VZH56" s="15"/>
      <c r="VZI56" s="15"/>
      <c r="VZJ56" s="15"/>
      <c r="VZK56" s="15"/>
      <c r="VZL56" s="15"/>
      <c r="VZM56" s="15"/>
      <c r="VZN56" s="15"/>
      <c r="VZO56" s="15"/>
      <c r="VZP56" s="15"/>
      <c r="VZQ56" s="15"/>
      <c r="VZR56" s="15"/>
      <c r="VZS56" s="15"/>
      <c r="VZT56" s="15"/>
      <c r="VZU56" s="15"/>
      <c r="VZV56" s="15"/>
      <c r="VZW56" s="15"/>
      <c r="VZX56" s="15"/>
      <c r="VZY56" s="15"/>
      <c r="VZZ56" s="15"/>
      <c r="WAA56" s="15"/>
      <c r="WAB56" s="15"/>
      <c r="WAC56" s="15"/>
      <c r="WAD56" s="15"/>
      <c r="WAE56" s="15"/>
      <c r="WAF56" s="15"/>
      <c r="WAG56" s="15"/>
      <c r="WAH56" s="15"/>
      <c r="WAI56" s="15"/>
      <c r="WAJ56" s="15"/>
      <c r="WAK56" s="15"/>
      <c r="WAL56" s="15"/>
      <c r="WAM56" s="15"/>
      <c r="WAN56" s="15"/>
      <c r="WAO56" s="15"/>
      <c r="WAP56" s="15"/>
      <c r="WAQ56" s="15"/>
      <c r="WAR56" s="15"/>
      <c r="WAS56" s="15"/>
      <c r="WAT56" s="15"/>
      <c r="WAU56" s="15"/>
      <c r="WAV56" s="15"/>
      <c r="WAW56" s="15"/>
      <c r="WAX56" s="15"/>
      <c r="WAY56" s="15"/>
      <c r="WAZ56" s="15"/>
      <c r="WBA56" s="15"/>
      <c r="WBB56" s="15"/>
      <c r="WBC56" s="15"/>
      <c r="WBD56" s="15"/>
      <c r="WBE56" s="15"/>
      <c r="WBF56" s="15"/>
      <c r="WBG56" s="15"/>
      <c r="WBH56" s="15"/>
      <c r="WBI56" s="15"/>
      <c r="WBJ56" s="15"/>
      <c r="WBK56" s="15"/>
      <c r="WBL56" s="15"/>
      <c r="WBM56" s="15"/>
      <c r="WBN56" s="15"/>
      <c r="WBO56" s="15"/>
      <c r="WBP56" s="15"/>
      <c r="WBQ56" s="15"/>
      <c r="WBR56" s="15"/>
      <c r="WBS56" s="15"/>
      <c r="WBT56" s="15"/>
      <c r="WBU56" s="15"/>
      <c r="WBV56" s="15"/>
      <c r="WBW56" s="15"/>
      <c r="WBX56" s="15"/>
      <c r="WBY56" s="15"/>
      <c r="WBZ56" s="15"/>
      <c r="WCA56" s="15"/>
      <c r="WCB56" s="15"/>
      <c r="WCC56" s="15"/>
      <c r="WCD56" s="15"/>
      <c r="WCE56" s="15"/>
      <c r="WCF56" s="15"/>
      <c r="WCG56" s="15"/>
      <c r="WCH56" s="15"/>
      <c r="WCI56" s="15"/>
      <c r="WCJ56" s="15"/>
      <c r="WCK56" s="15"/>
      <c r="WCL56" s="15"/>
      <c r="WCM56" s="15"/>
      <c r="WCN56" s="15"/>
      <c r="WCO56" s="15"/>
      <c r="WCP56" s="15"/>
      <c r="WCQ56" s="15"/>
      <c r="WCR56" s="15"/>
      <c r="WCS56" s="15"/>
      <c r="WCT56" s="15"/>
      <c r="WCU56" s="15"/>
      <c r="WCV56" s="15"/>
      <c r="WCW56" s="15"/>
      <c r="WCX56" s="15"/>
      <c r="WCY56" s="15"/>
      <c r="WCZ56" s="15"/>
      <c r="WDA56" s="15"/>
      <c r="WDB56" s="15"/>
      <c r="WDC56" s="15"/>
      <c r="WDD56" s="15"/>
      <c r="WDE56" s="15"/>
      <c r="WDF56" s="15"/>
      <c r="WDG56" s="15"/>
      <c r="WDH56" s="15"/>
      <c r="WDI56" s="15"/>
      <c r="WDJ56" s="15"/>
      <c r="WDK56" s="15"/>
      <c r="WDL56" s="15"/>
      <c r="WDM56" s="15"/>
      <c r="WDN56" s="15"/>
      <c r="WDO56" s="15"/>
      <c r="WDP56" s="15"/>
      <c r="WDQ56" s="15"/>
      <c r="WDR56" s="15"/>
      <c r="WDS56" s="15"/>
      <c r="WDT56" s="15"/>
      <c r="WDU56" s="15"/>
      <c r="WDV56" s="15"/>
      <c r="WDW56" s="15"/>
      <c r="WDX56" s="15"/>
      <c r="WDY56" s="15"/>
      <c r="WDZ56" s="15"/>
      <c r="WEA56" s="15"/>
      <c r="WEB56" s="15"/>
      <c r="WEC56" s="15"/>
      <c r="WED56" s="15"/>
      <c r="WEE56" s="15"/>
      <c r="WEF56" s="15"/>
      <c r="WEG56" s="15"/>
      <c r="WEH56" s="15"/>
      <c r="WEI56" s="15"/>
      <c r="WEJ56" s="15"/>
      <c r="WEK56" s="15"/>
      <c r="WEL56" s="15"/>
      <c r="WEM56" s="15"/>
      <c r="WEN56" s="15"/>
      <c r="WEO56" s="15"/>
      <c r="WEP56" s="15"/>
      <c r="WEQ56" s="15"/>
      <c r="WER56" s="15"/>
      <c r="WES56" s="15"/>
      <c r="WET56" s="15"/>
      <c r="WEU56" s="15"/>
      <c r="WEV56" s="15"/>
      <c r="WEW56" s="15"/>
      <c r="WEX56" s="15"/>
      <c r="WEY56" s="15"/>
      <c r="WEZ56" s="15"/>
      <c r="WFA56" s="15"/>
      <c r="WFB56" s="15"/>
      <c r="WFC56" s="15"/>
      <c r="WFD56" s="15"/>
      <c r="WFE56" s="15"/>
      <c r="WFF56" s="15"/>
      <c r="WFG56" s="15"/>
      <c r="WFH56" s="15"/>
      <c r="WFI56" s="15"/>
      <c r="WFJ56" s="15"/>
      <c r="WFK56" s="15"/>
      <c r="WFL56" s="15"/>
      <c r="WFM56" s="15"/>
      <c r="WFN56" s="15"/>
      <c r="WFO56" s="15"/>
      <c r="WFP56" s="15"/>
      <c r="WFQ56" s="15"/>
      <c r="WFR56" s="15"/>
      <c r="WFS56" s="15"/>
      <c r="WFT56" s="15"/>
      <c r="WFU56" s="15"/>
      <c r="WFV56" s="15"/>
      <c r="WFW56" s="15"/>
      <c r="WFX56" s="15"/>
      <c r="WFY56" s="15"/>
      <c r="WFZ56" s="15"/>
      <c r="WGA56" s="15"/>
      <c r="WGB56" s="15"/>
      <c r="WGC56" s="15"/>
      <c r="WGD56" s="15"/>
      <c r="WGE56" s="15"/>
      <c r="WGF56" s="15"/>
      <c r="WGG56" s="15"/>
      <c r="WGH56" s="15"/>
      <c r="WGI56" s="15"/>
      <c r="WGJ56" s="15"/>
      <c r="WGK56" s="15"/>
      <c r="WGL56" s="15"/>
      <c r="WGM56" s="15"/>
      <c r="WGN56" s="15"/>
      <c r="WGO56" s="15"/>
      <c r="WGP56" s="15"/>
      <c r="WGQ56" s="15"/>
      <c r="WGR56" s="15"/>
      <c r="WGS56" s="15"/>
      <c r="WGT56" s="15"/>
      <c r="WGU56" s="15"/>
      <c r="WGV56" s="15"/>
      <c r="WGW56" s="15"/>
      <c r="WGX56" s="15"/>
      <c r="WGY56" s="15"/>
      <c r="WGZ56" s="15"/>
      <c r="WHA56" s="15"/>
      <c r="WHB56" s="15"/>
      <c r="WHC56" s="15"/>
      <c r="WHD56" s="15"/>
      <c r="WHE56" s="15"/>
      <c r="WHF56" s="15"/>
      <c r="WHG56" s="15"/>
      <c r="WHH56" s="15"/>
      <c r="WHI56" s="15"/>
      <c r="WHJ56" s="15"/>
      <c r="WHK56" s="15"/>
      <c r="WHL56" s="15"/>
      <c r="WHM56" s="15"/>
      <c r="WHN56" s="15"/>
      <c r="WHO56" s="15"/>
      <c r="WHP56" s="15"/>
      <c r="WHQ56" s="15"/>
      <c r="WHR56" s="15"/>
      <c r="WHS56" s="15"/>
      <c r="WHT56" s="15"/>
      <c r="WHU56" s="15"/>
      <c r="WHV56" s="15"/>
      <c r="WHW56" s="15"/>
      <c r="WHX56" s="15"/>
      <c r="WHY56" s="15"/>
      <c r="WHZ56" s="15"/>
      <c r="WIA56" s="15"/>
      <c r="WIB56" s="15"/>
      <c r="WIC56" s="15"/>
      <c r="WID56" s="15"/>
      <c r="WIE56" s="15"/>
      <c r="WIF56" s="15"/>
      <c r="WIG56" s="15"/>
      <c r="WIH56" s="15"/>
      <c r="WII56" s="15"/>
      <c r="WIJ56" s="15"/>
      <c r="WIK56" s="15"/>
      <c r="WIL56" s="15"/>
      <c r="WIM56" s="15"/>
      <c r="WIN56" s="15"/>
      <c r="WIO56" s="15"/>
      <c r="WIP56" s="15"/>
      <c r="WIQ56" s="15"/>
      <c r="WIR56" s="15"/>
      <c r="WIS56" s="15"/>
      <c r="WIT56" s="15"/>
      <c r="WIU56" s="15"/>
      <c r="WIV56" s="15"/>
      <c r="WIW56" s="15"/>
      <c r="WIX56" s="15"/>
      <c r="WIY56" s="15"/>
      <c r="WIZ56" s="15"/>
      <c r="WJA56" s="15"/>
      <c r="WJB56" s="15"/>
      <c r="WJC56" s="15"/>
      <c r="WJD56" s="15"/>
      <c r="WJE56" s="15"/>
      <c r="WJF56" s="15"/>
      <c r="WJG56" s="15"/>
      <c r="WJH56" s="15"/>
      <c r="WJI56" s="15"/>
      <c r="WJJ56" s="15"/>
      <c r="WJK56" s="15"/>
      <c r="WJL56" s="15"/>
      <c r="WJM56" s="15"/>
      <c r="WJN56" s="15"/>
      <c r="WJO56" s="15"/>
      <c r="WJP56" s="15"/>
      <c r="WJQ56" s="15"/>
      <c r="WJR56" s="15"/>
      <c r="WJS56" s="15"/>
      <c r="WJT56" s="15"/>
      <c r="WJU56" s="15"/>
      <c r="WJV56" s="15"/>
      <c r="WJW56" s="15"/>
      <c r="WJX56" s="15"/>
      <c r="WJY56" s="15"/>
      <c r="WJZ56" s="15"/>
      <c r="WKA56" s="15"/>
      <c r="WKB56" s="15"/>
      <c r="WKC56" s="15"/>
      <c r="WKD56" s="15"/>
      <c r="WKE56" s="15"/>
      <c r="WKF56" s="15"/>
      <c r="WKG56" s="15"/>
      <c r="WKH56" s="15"/>
      <c r="WKI56" s="15"/>
      <c r="WKJ56" s="15"/>
      <c r="WKK56" s="15"/>
      <c r="WKL56" s="15"/>
      <c r="WKM56" s="15"/>
      <c r="WKN56" s="15"/>
      <c r="WKO56" s="15"/>
      <c r="WKP56" s="15"/>
      <c r="WKQ56" s="15"/>
      <c r="WKR56" s="15"/>
      <c r="WKS56" s="15"/>
      <c r="WKT56" s="15"/>
      <c r="WKU56" s="15"/>
      <c r="WKV56" s="15"/>
      <c r="WKW56" s="15"/>
      <c r="WKX56" s="15"/>
      <c r="WKY56" s="15"/>
      <c r="WKZ56" s="15"/>
      <c r="WLA56" s="15"/>
      <c r="WLB56" s="15"/>
      <c r="WLC56" s="15"/>
      <c r="WLD56" s="15"/>
      <c r="WLE56" s="15"/>
      <c r="WLF56" s="15"/>
      <c r="WLG56" s="15"/>
      <c r="WLH56" s="15"/>
      <c r="WLI56" s="15"/>
      <c r="WLJ56" s="15"/>
      <c r="WLK56" s="15"/>
      <c r="WLL56" s="15"/>
      <c r="WLM56" s="15"/>
      <c r="WLN56" s="15"/>
      <c r="WLO56" s="15"/>
      <c r="WLP56" s="15"/>
      <c r="WLQ56" s="15"/>
      <c r="WLR56" s="15"/>
      <c r="WLS56" s="15"/>
      <c r="WLT56" s="15"/>
      <c r="WLU56" s="15"/>
      <c r="WLV56" s="15"/>
      <c r="WLW56" s="15"/>
      <c r="WLX56" s="15"/>
      <c r="WLY56" s="15"/>
      <c r="WLZ56" s="15"/>
      <c r="WMA56" s="15"/>
      <c r="WMB56" s="15"/>
      <c r="WMC56" s="15"/>
      <c r="WMD56" s="15"/>
      <c r="WME56" s="15"/>
      <c r="WMF56" s="15"/>
      <c r="WMG56" s="15"/>
      <c r="WMH56" s="15"/>
      <c r="WMI56" s="15"/>
      <c r="WMJ56" s="15"/>
      <c r="WMK56" s="15"/>
      <c r="WML56" s="15"/>
      <c r="WMM56" s="15"/>
      <c r="WMN56" s="15"/>
      <c r="WMO56" s="15"/>
      <c r="WMP56" s="15"/>
      <c r="WMQ56" s="15"/>
      <c r="WMR56" s="15"/>
      <c r="WMS56" s="15"/>
      <c r="WMT56" s="15"/>
      <c r="WMU56" s="15"/>
      <c r="WMV56" s="15"/>
      <c r="WMW56" s="15"/>
      <c r="WMX56" s="15"/>
      <c r="WMY56" s="15"/>
      <c r="WMZ56" s="15"/>
      <c r="WNA56" s="15"/>
      <c r="WNB56" s="15"/>
      <c r="WNC56" s="15"/>
      <c r="WND56" s="15"/>
      <c r="WNE56" s="15"/>
      <c r="WNF56" s="15"/>
      <c r="WNG56" s="15"/>
      <c r="WNH56" s="15"/>
      <c r="WNI56" s="15"/>
      <c r="WNJ56" s="15"/>
      <c r="WNK56" s="15"/>
      <c r="WNL56" s="15"/>
      <c r="WNM56" s="15"/>
      <c r="WNN56" s="15"/>
      <c r="WNO56" s="15"/>
      <c r="WNP56" s="15"/>
      <c r="WNQ56" s="15"/>
      <c r="WNR56" s="15"/>
      <c r="WNS56" s="15"/>
      <c r="WNT56" s="15"/>
      <c r="WNU56" s="15"/>
      <c r="WNV56" s="15"/>
      <c r="WNW56" s="15"/>
      <c r="WNX56" s="15"/>
      <c r="WNY56" s="15"/>
      <c r="WNZ56" s="15"/>
      <c r="WOA56" s="15"/>
      <c r="WOB56" s="15"/>
      <c r="WOC56" s="15"/>
      <c r="WOD56" s="15"/>
      <c r="WOE56" s="15"/>
      <c r="WOF56" s="15"/>
      <c r="WOG56" s="15"/>
      <c r="WOH56" s="15"/>
      <c r="WOI56" s="15"/>
      <c r="WOJ56" s="15"/>
      <c r="WOK56" s="15"/>
      <c r="WOL56" s="15"/>
      <c r="WOM56" s="15"/>
      <c r="WON56" s="15"/>
      <c r="WOO56" s="15"/>
      <c r="WOP56" s="15"/>
      <c r="WOQ56" s="15"/>
      <c r="WOR56" s="15"/>
      <c r="WOS56" s="15"/>
      <c r="WOT56" s="15"/>
      <c r="WOU56" s="15"/>
      <c r="WOV56" s="15"/>
      <c r="WOW56" s="15"/>
      <c r="WOX56" s="15"/>
      <c r="WOY56" s="15"/>
      <c r="WOZ56" s="15"/>
      <c r="WPA56" s="15"/>
      <c r="WPB56" s="15"/>
      <c r="WPC56" s="15"/>
      <c r="WPD56" s="15"/>
      <c r="WPE56" s="15"/>
      <c r="WPF56" s="15"/>
      <c r="WPG56" s="15"/>
      <c r="WPH56" s="15"/>
      <c r="WPI56" s="15"/>
      <c r="WPJ56" s="15"/>
      <c r="WPK56" s="15"/>
      <c r="WPL56" s="15"/>
      <c r="WPM56" s="15"/>
      <c r="WPN56" s="15"/>
      <c r="WPO56" s="15"/>
      <c r="WPP56" s="15"/>
      <c r="WPQ56" s="15"/>
      <c r="WPR56" s="15"/>
      <c r="WPS56" s="15"/>
      <c r="WPT56" s="15"/>
      <c r="WPU56" s="15"/>
      <c r="WPV56" s="15"/>
      <c r="WPW56" s="15"/>
      <c r="WPX56" s="15"/>
      <c r="WPY56" s="15"/>
      <c r="WPZ56" s="15"/>
      <c r="WQA56" s="15"/>
      <c r="WQB56" s="15"/>
      <c r="WQC56" s="15"/>
      <c r="WQD56" s="15"/>
      <c r="WQE56" s="15"/>
      <c r="WQF56" s="15"/>
      <c r="WQG56" s="15"/>
      <c r="WQH56" s="15"/>
      <c r="WQI56" s="15"/>
      <c r="WQJ56" s="15"/>
      <c r="WQK56" s="15"/>
      <c r="WQL56" s="15"/>
      <c r="WQM56" s="15"/>
      <c r="WQN56" s="15"/>
      <c r="WQO56" s="15"/>
      <c r="WQP56" s="15"/>
      <c r="WQQ56" s="15"/>
      <c r="WQR56" s="15"/>
      <c r="WQS56" s="15"/>
      <c r="WQT56" s="15"/>
      <c r="WQU56" s="15"/>
      <c r="WQV56" s="15"/>
      <c r="WQW56" s="15"/>
      <c r="WQX56" s="15"/>
      <c r="WQY56" s="15"/>
      <c r="WQZ56" s="15"/>
      <c r="WRA56" s="15"/>
      <c r="WRB56" s="15"/>
      <c r="WRC56" s="15"/>
      <c r="WRD56" s="15"/>
      <c r="WRE56" s="15"/>
      <c r="WRF56" s="15"/>
      <c r="WRG56" s="15"/>
      <c r="WRH56" s="15"/>
      <c r="WRI56" s="15"/>
      <c r="WRJ56" s="15"/>
      <c r="WRK56" s="15"/>
      <c r="WRL56" s="15"/>
      <c r="WRM56" s="15"/>
      <c r="WRN56" s="15"/>
      <c r="WRO56" s="15"/>
      <c r="WRP56" s="15"/>
      <c r="WRQ56" s="15"/>
      <c r="WRR56" s="15"/>
      <c r="WRS56" s="15"/>
      <c r="WRT56" s="15"/>
      <c r="WRU56" s="15"/>
      <c r="WRV56" s="15"/>
      <c r="WRW56" s="15"/>
      <c r="WRX56" s="15"/>
      <c r="WRY56" s="15"/>
      <c r="WRZ56" s="15"/>
      <c r="WSA56" s="15"/>
      <c r="WSB56" s="15"/>
      <c r="WSC56" s="15"/>
      <c r="WSD56" s="15"/>
      <c r="WSE56" s="15"/>
      <c r="WSF56" s="15"/>
      <c r="WSG56" s="15"/>
      <c r="WSH56" s="15"/>
      <c r="WSI56" s="15"/>
      <c r="WSJ56" s="15"/>
      <c r="WSK56" s="15"/>
      <c r="WSL56" s="15"/>
      <c r="WSM56" s="15"/>
      <c r="WSN56" s="15"/>
      <c r="WSO56" s="15"/>
      <c r="WSP56" s="15"/>
      <c r="WSQ56" s="15"/>
      <c r="WSR56" s="15"/>
      <c r="WSS56" s="15"/>
      <c r="WST56" s="15"/>
      <c r="WSU56" s="15"/>
      <c r="WSV56" s="15"/>
      <c r="WSW56" s="15"/>
      <c r="WSX56" s="15"/>
      <c r="WSY56" s="15"/>
      <c r="WSZ56" s="15"/>
      <c r="WTA56" s="15"/>
      <c r="WTB56" s="15"/>
      <c r="WTC56" s="15"/>
      <c r="WTD56" s="15"/>
      <c r="WTE56" s="15"/>
      <c r="WTF56" s="15"/>
      <c r="WTG56" s="15"/>
      <c r="WTH56" s="15"/>
      <c r="WTI56" s="15"/>
      <c r="WTJ56" s="15"/>
      <c r="WTK56" s="15"/>
      <c r="WTL56" s="15"/>
      <c r="WTM56" s="15"/>
      <c r="WTN56" s="15"/>
      <c r="WTO56" s="15"/>
      <c r="WTP56" s="15"/>
      <c r="WTQ56" s="15"/>
      <c r="WTR56" s="15"/>
      <c r="WTS56" s="15"/>
      <c r="WTT56" s="15"/>
      <c r="WTU56" s="15"/>
      <c r="WTV56" s="15"/>
      <c r="WTW56" s="15"/>
      <c r="WTX56" s="15"/>
      <c r="WTY56" s="15"/>
      <c r="WTZ56" s="15"/>
      <c r="WUA56" s="15"/>
      <c r="WUB56" s="15"/>
      <c r="WUC56" s="15"/>
      <c r="WUD56" s="15"/>
      <c r="WUE56" s="15"/>
      <c r="WUF56" s="15"/>
      <c r="WUG56" s="15"/>
      <c r="WUH56" s="15"/>
      <c r="WUI56" s="15"/>
      <c r="WUJ56" s="15"/>
      <c r="WUK56" s="15"/>
      <c r="WUL56" s="15"/>
      <c r="WUM56" s="15"/>
      <c r="WUN56" s="15"/>
      <c r="WUO56" s="15"/>
      <c r="WUP56" s="15"/>
      <c r="WUQ56" s="15"/>
      <c r="WUR56" s="15"/>
      <c r="WUS56" s="15"/>
      <c r="WUT56" s="15"/>
      <c r="WUU56" s="15"/>
      <c r="WUV56" s="15"/>
      <c r="WUW56" s="15"/>
      <c r="WUX56" s="15"/>
      <c r="WUY56" s="15"/>
      <c r="WUZ56" s="15"/>
      <c r="WVA56" s="15"/>
      <c r="WVB56" s="15"/>
      <c r="WVC56" s="15"/>
      <c r="WVD56" s="15"/>
      <c r="WVE56" s="15"/>
      <c r="WVF56" s="15"/>
      <c r="WVG56" s="15"/>
      <c r="WVH56" s="15"/>
      <c r="WVI56" s="15"/>
      <c r="WVJ56" s="15"/>
      <c r="WVK56" s="15"/>
      <c r="WVL56" s="15"/>
      <c r="WVM56" s="15"/>
      <c r="WVN56" s="15"/>
      <c r="WVO56" s="15"/>
      <c r="WVP56" s="15"/>
      <c r="WVQ56" s="15"/>
      <c r="WVR56" s="15"/>
      <c r="WVS56" s="15"/>
      <c r="WVT56" s="15"/>
      <c r="WVU56" s="15"/>
      <c r="WVV56" s="15"/>
      <c r="WVW56" s="15"/>
      <c r="WVX56" s="15"/>
      <c r="WVY56" s="15"/>
      <c r="WVZ56" s="15"/>
      <c r="WWA56" s="15"/>
      <c r="WWB56" s="15"/>
      <c r="WWC56" s="15"/>
      <c r="WWD56" s="15"/>
      <c r="WWE56" s="15"/>
      <c r="WWF56" s="15"/>
      <c r="WWG56" s="15"/>
      <c r="WWH56" s="15"/>
      <c r="WWI56" s="15"/>
      <c r="WWJ56" s="15"/>
      <c r="WWK56" s="15"/>
      <c r="WWL56" s="15"/>
      <c r="WWM56" s="15"/>
      <c r="WWN56" s="15"/>
      <c r="WWO56" s="15"/>
      <c r="WWP56" s="15"/>
      <c r="WWQ56" s="15"/>
      <c r="WWR56" s="15"/>
      <c r="WWS56" s="15"/>
      <c r="WWT56" s="15"/>
      <c r="WWU56" s="15"/>
      <c r="WWV56" s="15"/>
      <c r="WWW56" s="15"/>
      <c r="WWX56" s="15"/>
      <c r="WWY56" s="15"/>
      <c r="WWZ56" s="15"/>
      <c r="WXA56" s="15"/>
      <c r="WXB56" s="15"/>
      <c r="WXC56" s="15"/>
      <c r="WXD56" s="15"/>
      <c r="WXE56" s="15"/>
      <c r="WXF56" s="15"/>
      <c r="WXG56" s="15"/>
      <c r="WXH56" s="15"/>
      <c r="WXI56" s="15"/>
      <c r="WXJ56" s="15"/>
      <c r="WXK56" s="15"/>
      <c r="WXL56" s="15"/>
      <c r="WXM56" s="15"/>
      <c r="WXN56" s="15"/>
      <c r="WXO56" s="15"/>
      <c r="WXP56" s="15"/>
      <c r="WXQ56" s="15"/>
      <c r="WXR56" s="15"/>
      <c r="WXS56" s="15"/>
      <c r="WXT56" s="15"/>
      <c r="WXU56" s="15"/>
      <c r="WXV56" s="15"/>
      <c r="WXW56" s="15"/>
      <c r="WXX56" s="15"/>
      <c r="WXY56" s="15"/>
      <c r="WXZ56" s="15"/>
      <c r="WYA56" s="15"/>
      <c r="WYB56" s="15"/>
      <c r="WYC56" s="15"/>
      <c r="WYD56" s="15"/>
      <c r="WYE56" s="15"/>
      <c r="WYF56" s="15"/>
      <c r="WYG56" s="15"/>
      <c r="WYH56" s="15"/>
      <c r="WYI56" s="15"/>
      <c r="WYJ56" s="15"/>
      <c r="WYK56" s="15"/>
      <c r="WYL56" s="15"/>
      <c r="WYM56" s="15"/>
      <c r="WYN56" s="15"/>
      <c r="WYO56" s="15"/>
      <c r="WYP56" s="15"/>
      <c r="WYQ56" s="15"/>
      <c r="WYR56" s="15"/>
      <c r="WYS56" s="15"/>
      <c r="WYT56" s="15"/>
      <c r="WYU56" s="15"/>
      <c r="WYV56" s="15"/>
      <c r="WYW56" s="15"/>
      <c r="WYX56" s="15"/>
      <c r="WYY56" s="15"/>
      <c r="WYZ56" s="15"/>
      <c r="WZA56" s="15"/>
      <c r="WZB56" s="15"/>
      <c r="WZC56" s="15"/>
      <c r="WZD56" s="15"/>
      <c r="WZE56" s="15"/>
      <c r="WZF56" s="15"/>
      <c r="WZG56" s="15"/>
      <c r="WZH56" s="15"/>
      <c r="WZI56" s="15"/>
      <c r="WZJ56" s="15"/>
      <c r="WZK56" s="15"/>
      <c r="WZL56" s="15"/>
      <c r="WZM56" s="15"/>
      <c r="WZN56" s="15"/>
      <c r="WZO56" s="15"/>
      <c r="WZP56" s="15"/>
      <c r="WZQ56" s="15"/>
      <c r="WZR56" s="15"/>
      <c r="WZS56" s="15"/>
      <c r="WZT56" s="15"/>
      <c r="WZU56" s="15"/>
      <c r="WZV56" s="15"/>
      <c r="WZW56" s="15"/>
      <c r="WZX56" s="15"/>
      <c r="WZY56" s="15"/>
      <c r="WZZ56" s="15"/>
      <c r="XAA56" s="15"/>
      <c r="XAB56" s="15"/>
      <c r="XAC56" s="15"/>
      <c r="XAD56" s="15"/>
      <c r="XAE56" s="15"/>
      <c r="XAF56" s="15"/>
      <c r="XAG56" s="15"/>
      <c r="XAH56" s="15"/>
      <c r="XAI56" s="15"/>
      <c r="XAJ56" s="15"/>
      <c r="XAK56" s="15"/>
      <c r="XAL56" s="15"/>
      <c r="XAM56" s="15"/>
      <c r="XAN56" s="15"/>
      <c r="XAO56" s="15"/>
      <c r="XAP56" s="15"/>
      <c r="XAQ56" s="15"/>
      <c r="XAR56" s="15"/>
      <c r="XAS56" s="15"/>
      <c r="XAT56" s="15"/>
      <c r="XAU56" s="15"/>
      <c r="XAV56" s="15"/>
      <c r="XAW56" s="15"/>
      <c r="XAX56" s="15"/>
      <c r="XAY56" s="15"/>
      <c r="XAZ56" s="15"/>
      <c r="XBA56" s="15"/>
      <c r="XBB56" s="15"/>
      <c r="XBC56" s="15"/>
      <c r="XBD56" s="15"/>
      <c r="XBE56" s="15"/>
      <c r="XBF56" s="15"/>
      <c r="XBG56" s="15"/>
      <c r="XBH56" s="15"/>
      <c r="XBI56" s="15"/>
      <c r="XBJ56" s="15"/>
      <c r="XBK56" s="15"/>
      <c r="XBL56" s="15"/>
      <c r="XBM56" s="15"/>
      <c r="XBN56" s="15"/>
      <c r="XBO56" s="15"/>
      <c r="XBP56" s="15"/>
      <c r="XBQ56" s="15"/>
      <c r="XBR56" s="15"/>
      <c r="XBS56" s="15"/>
      <c r="XBT56" s="15"/>
      <c r="XBU56" s="15"/>
      <c r="XBV56" s="15"/>
      <c r="XBW56" s="15"/>
      <c r="XBX56" s="15"/>
      <c r="XBY56" s="15"/>
      <c r="XBZ56" s="15"/>
      <c r="XCA56" s="15"/>
      <c r="XCB56" s="15"/>
      <c r="XCC56" s="15"/>
      <c r="XCD56" s="15"/>
      <c r="XCE56" s="15"/>
      <c r="XCF56" s="15"/>
      <c r="XCG56" s="15"/>
      <c r="XCH56" s="15"/>
      <c r="XCI56" s="15"/>
      <c r="XCJ56" s="15"/>
      <c r="XCK56" s="15"/>
      <c r="XCL56" s="15"/>
      <c r="XCM56" s="15"/>
      <c r="XCN56" s="15"/>
      <c r="XCO56" s="15"/>
      <c r="XCP56" s="15"/>
      <c r="XCQ56" s="15"/>
      <c r="XCR56" s="15"/>
      <c r="XCS56" s="15"/>
      <c r="XCT56" s="15"/>
      <c r="XCU56" s="15"/>
      <c r="XCV56" s="15"/>
      <c r="XCW56" s="15"/>
      <c r="XCX56" s="15"/>
      <c r="XCY56" s="15"/>
      <c r="XCZ56" s="15"/>
      <c r="XDA56" s="15"/>
      <c r="XDB56" s="15"/>
      <c r="XDC56" s="15"/>
      <c r="XDD56" s="15"/>
      <c r="XDE56" s="15"/>
      <c r="XDF56" s="15"/>
      <c r="XDG56" s="15"/>
      <c r="XDH56" s="15"/>
      <c r="XDI56" s="15"/>
      <c r="XDJ56" s="15"/>
      <c r="XDK56" s="15"/>
      <c r="XDL56" s="15"/>
      <c r="XDM56" s="15"/>
      <c r="XDN56" s="15"/>
      <c r="XDO56" s="15"/>
      <c r="XDP56" s="15"/>
      <c r="XDQ56" s="15"/>
      <c r="XDR56" s="15"/>
      <c r="XDS56" s="15"/>
      <c r="XDT56" s="15"/>
      <c r="XDU56" s="15"/>
      <c r="XDV56" s="15"/>
      <c r="XDW56" s="15"/>
      <c r="XDX56" s="15"/>
      <c r="XDY56" s="15"/>
      <c r="XDZ56" s="15"/>
      <c r="XEA56" s="15"/>
      <c r="XEB56" s="15"/>
      <c r="XEC56" s="15"/>
      <c r="XED56" s="15"/>
      <c r="XEE56" s="15"/>
      <c r="XEF56" s="15"/>
      <c r="XEG56" s="15"/>
      <c r="XEH56" s="15"/>
      <c r="XEI56" s="15"/>
      <c r="XEJ56" s="15"/>
      <c r="XEK56" s="15"/>
      <c r="XEL56" s="15"/>
      <c r="XEM56" s="15"/>
      <c r="XEN56" s="15"/>
      <c r="XEO56" s="15"/>
      <c r="XEP56" s="15"/>
      <c r="XEQ56" s="15"/>
      <c r="XER56" s="15"/>
      <c r="XES56" s="15"/>
      <c r="XET56" s="15"/>
      <c r="XEU56" s="15"/>
      <c r="XEV56" s="15"/>
    </row>
    <row r="57" spans="1:16376" s="7" customFormat="1" ht="15" customHeight="1" x14ac:dyDescent="0.3">
      <c r="A57" s="86" t="s">
        <v>50</v>
      </c>
      <c r="B57" s="86"/>
      <c r="C57" s="86"/>
      <c r="D57" s="86"/>
      <c r="E57" s="86"/>
      <c r="F57" s="86"/>
      <c r="G57" s="86"/>
      <c r="H57" s="86"/>
      <c r="I57" s="86"/>
    </row>
    <row r="58" spans="1:16376" x14ac:dyDescent="0.3">
      <c r="A58" s="103" t="s">
        <v>4</v>
      </c>
      <c r="B58" s="103"/>
      <c r="C58" s="52">
        <v>0</v>
      </c>
      <c r="D58" s="52">
        <v>0</v>
      </c>
      <c r="E58" s="52">
        <v>0</v>
      </c>
      <c r="F58" s="52">
        <v>0</v>
      </c>
      <c r="G58" s="77"/>
      <c r="H58" s="75"/>
      <c r="I58" s="75"/>
      <c r="J58" s="14"/>
    </row>
    <row r="59" spans="1:16376" x14ac:dyDescent="0.3">
      <c r="A59" s="103" t="s">
        <v>1</v>
      </c>
      <c r="B59" s="103"/>
      <c r="C59" s="52">
        <v>0</v>
      </c>
      <c r="D59" s="52">
        <v>129</v>
      </c>
      <c r="E59" s="52">
        <v>3070</v>
      </c>
      <c r="F59" s="52">
        <v>761</v>
      </c>
      <c r="G59" s="75">
        <v>600</v>
      </c>
      <c r="H59" s="75">
        <v>500</v>
      </c>
      <c r="I59" s="75">
        <v>500</v>
      </c>
      <c r="J59" s="14"/>
    </row>
    <row r="60" spans="1:16376" x14ac:dyDescent="0.3">
      <c r="A60" s="98" t="s">
        <v>66</v>
      </c>
      <c r="B60" s="98"/>
      <c r="C60" s="53">
        <f t="shared" ref="C60:F60" si="16">SUM(C58:C59)</f>
        <v>0</v>
      </c>
      <c r="D60" s="53">
        <f t="shared" si="16"/>
        <v>129</v>
      </c>
      <c r="E60" s="53">
        <f t="shared" si="16"/>
        <v>3070</v>
      </c>
      <c r="F60" s="53">
        <f t="shared" si="16"/>
        <v>761</v>
      </c>
      <c r="G60" s="76">
        <f>SUM(G58:G59)</f>
        <v>600</v>
      </c>
      <c r="H60" s="76">
        <f>SUM(H58:H59)</f>
        <v>500</v>
      </c>
      <c r="I60" s="76">
        <f t="shared" ref="I60" si="17">SUM(I58:I59)</f>
        <v>500</v>
      </c>
      <c r="J60" s="25"/>
      <c r="K60" s="25"/>
      <c r="L60" s="25"/>
      <c r="M60" s="25"/>
      <c r="N60" s="25"/>
      <c r="O60" s="25"/>
      <c r="P60" s="25"/>
      <c r="Q60" s="25"/>
      <c r="R60" s="25"/>
      <c r="S60" s="99"/>
      <c r="T60" s="99"/>
      <c r="U60" s="99"/>
      <c r="V60" s="99"/>
      <c r="W60" s="99"/>
      <c r="X60" s="99"/>
      <c r="Y60" s="99"/>
      <c r="Z60" s="99"/>
      <c r="AA60" s="99"/>
      <c r="AB60" s="99"/>
      <c r="AC60" s="99"/>
      <c r="AD60" s="99"/>
      <c r="AE60" s="99"/>
      <c r="AF60" s="99"/>
      <c r="AG60" s="99"/>
      <c r="AH60" s="99"/>
      <c r="AI60" s="99"/>
      <c r="AJ60" s="99"/>
      <c r="AK60" s="99"/>
      <c r="AL60" s="99"/>
      <c r="AM60" s="99"/>
      <c r="AN60" s="99"/>
      <c r="AO60" s="99"/>
      <c r="AP60" s="99"/>
      <c r="AQ60" s="99"/>
      <c r="AR60" s="99"/>
      <c r="AS60" s="99"/>
      <c r="AT60" s="99"/>
      <c r="AU60" s="99"/>
      <c r="AV60" s="99"/>
      <c r="AW60" s="99"/>
      <c r="AX60" s="99"/>
      <c r="AY60" s="99"/>
      <c r="AZ60" s="99"/>
      <c r="BA60" s="99"/>
      <c r="BB60" s="99"/>
      <c r="BC60" s="99"/>
      <c r="BD60" s="99"/>
      <c r="BE60" s="99"/>
      <c r="BF60" s="99"/>
      <c r="BG60" s="99"/>
      <c r="BH60" s="99"/>
      <c r="BI60" s="99"/>
      <c r="BJ60" s="99"/>
      <c r="BK60" s="99"/>
      <c r="BL60" s="99"/>
      <c r="BM60" s="99"/>
      <c r="BN60" s="99"/>
      <c r="BO60" s="99"/>
      <c r="BP60" s="99"/>
      <c r="BQ60" s="99"/>
      <c r="BR60" s="99"/>
      <c r="BS60" s="99"/>
      <c r="BT60" s="99"/>
      <c r="BU60" s="99"/>
      <c r="BV60" s="99"/>
      <c r="BW60" s="99"/>
      <c r="BX60" s="99"/>
      <c r="BY60" s="99"/>
      <c r="BZ60" s="99"/>
      <c r="CA60" s="99"/>
      <c r="CB60" s="99"/>
      <c r="CC60" s="99"/>
      <c r="CD60" s="99"/>
      <c r="CE60" s="99"/>
      <c r="CF60" s="99"/>
      <c r="CG60" s="99"/>
      <c r="CH60" s="99"/>
      <c r="CI60" s="99"/>
      <c r="CJ60" s="99"/>
      <c r="CK60" s="99"/>
      <c r="CL60" s="99"/>
      <c r="CM60" s="99"/>
      <c r="CN60" s="99"/>
      <c r="CO60" s="99"/>
      <c r="CP60" s="99"/>
      <c r="CQ60" s="99"/>
      <c r="CR60" s="99"/>
      <c r="CS60" s="99"/>
      <c r="CT60" s="99"/>
      <c r="CU60" s="99"/>
      <c r="CV60" s="99"/>
      <c r="CW60" s="99"/>
      <c r="CX60" s="99"/>
      <c r="CY60" s="99"/>
      <c r="CZ60" s="99"/>
      <c r="DA60" s="99"/>
      <c r="DB60" s="99"/>
      <c r="DC60" s="99"/>
      <c r="DD60" s="99"/>
      <c r="DE60" s="99"/>
      <c r="DF60" s="99"/>
      <c r="DG60" s="99"/>
      <c r="DH60" s="99"/>
      <c r="DI60" s="99"/>
      <c r="DJ60" s="99"/>
      <c r="DK60" s="99"/>
      <c r="DL60" s="99"/>
      <c r="DM60" s="99"/>
      <c r="DN60" s="99"/>
      <c r="DO60" s="99"/>
      <c r="DP60" s="99"/>
      <c r="DQ60" s="99"/>
      <c r="DR60" s="99"/>
      <c r="DS60" s="99"/>
      <c r="DT60" s="99"/>
      <c r="DU60" s="99"/>
      <c r="DV60" s="99"/>
      <c r="DW60" s="99"/>
      <c r="DX60" s="99"/>
      <c r="DY60" s="99"/>
      <c r="DZ60" s="99"/>
      <c r="EA60" s="99"/>
      <c r="EB60" s="99"/>
      <c r="EC60" s="99"/>
      <c r="ED60" s="99"/>
      <c r="EE60" s="99"/>
      <c r="EF60" s="99"/>
      <c r="EG60" s="99"/>
      <c r="EH60" s="99"/>
      <c r="EI60" s="99"/>
      <c r="EJ60" s="99"/>
      <c r="EK60" s="99"/>
      <c r="EL60" s="99"/>
      <c r="EM60" s="99"/>
      <c r="EN60" s="99"/>
      <c r="EO60" s="99"/>
      <c r="EP60" s="99"/>
      <c r="EQ60" s="99"/>
      <c r="ER60" s="99"/>
      <c r="ES60" s="99"/>
      <c r="ET60" s="99"/>
      <c r="EU60" s="99"/>
      <c r="EV60" s="99"/>
      <c r="EW60" s="99"/>
      <c r="EX60" s="99"/>
      <c r="EY60" s="99"/>
      <c r="EZ60" s="99"/>
      <c r="FA60" s="99"/>
      <c r="FB60" s="99"/>
      <c r="FC60" s="99"/>
      <c r="FD60" s="99"/>
      <c r="FE60" s="99"/>
      <c r="FF60" s="99"/>
      <c r="FG60" s="99"/>
      <c r="FH60" s="99"/>
      <c r="FI60" s="99"/>
      <c r="FJ60" s="99"/>
      <c r="FK60" s="99"/>
      <c r="FL60" s="99"/>
      <c r="FM60" s="99"/>
      <c r="FN60" s="99"/>
      <c r="FO60" s="99"/>
      <c r="FP60" s="99"/>
      <c r="FQ60" s="99"/>
      <c r="FR60" s="99"/>
      <c r="FS60" s="99"/>
      <c r="FT60" s="99"/>
      <c r="FU60" s="99"/>
      <c r="FV60" s="99"/>
      <c r="FW60" s="99"/>
      <c r="FX60" s="99"/>
      <c r="FY60" s="99"/>
      <c r="FZ60" s="99"/>
      <c r="GA60" s="99"/>
      <c r="GB60" s="99"/>
      <c r="GC60" s="99"/>
      <c r="GD60" s="99"/>
      <c r="GE60" s="99"/>
      <c r="GF60" s="99"/>
      <c r="GG60" s="99"/>
      <c r="GH60" s="99"/>
      <c r="GI60" s="99"/>
      <c r="GJ60" s="99"/>
      <c r="GK60" s="99"/>
      <c r="GL60" s="99"/>
      <c r="GM60" s="99"/>
      <c r="GN60" s="99"/>
      <c r="GO60" s="99"/>
      <c r="GP60" s="99"/>
      <c r="GQ60" s="99"/>
      <c r="GR60" s="99"/>
      <c r="GS60" s="99"/>
      <c r="GT60" s="99"/>
      <c r="GU60" s="99"/>
      <c r="GV60" s="99"/>
      <c r="GW60" s="99"/>
      <c r="GX60" s="99"/>
      <c r="GY60" s="99"/>
      <c r="GZ60" s="99"/>
      <c r="HA60" s="99"/>
      <c r="HB60" s="99"/>
      <c r="HC60" s="99"/>
      <c r="HD60" s="99"/>
      <c r="HE60" s="99"/>
      <c r="HF60" s="99"/>
      <c r="HG60" s="99"/>
      <c r="HH60" s="99"/>
      <c r="HI60" s="99"/>
      <c r="HJ60" s="99"/>
      <c r="HK60" s="99"/>
      <c r="HL60" s="99"/>
      <c r="HM60" s="99"/>
      <c r="HN60" s="99"/>
      <c r="HO60" s="99"/>
      <c r="HP60" s="99"/>
      <c r="HQ60" s="99"/>
      <c r="HR60" s="99"/>
      <c r="HS60" s="99"/>
      <c r="HT60" s="99"/>
      <c r="HU60" s="99"/>
      <c r="HV60" s="99"/>
      <c r="HW60" s="99"/>
      <c r="HX60" s="99"/>
      <c r="HY60" s="99"/>
      <c r="HZ60" s="99"/>
      <c r="IA60" s="99"/>
      <c r="IB60" s="99"/>
      <c r="IC60" s="99"/>
      <c r="ID60" s="99"/>
      <c r="IE60" s="99"/>
      <c r="IF60" s="99"/>
      <c r="IG60" s="99"/>
      <c r="IH60" s="99"/>
      <c r="II60" s="99"/>
      <c r="IJ60" s="99"/>
      <c r="IK60" s="99"/>
      <c r="IL60" s="99"/>
      <c r="IM60" s="99"/>
      <c r="IN60" s="99"/>
      <c r="IO60" s="99"/>
      <c r="IP60" s="99"/>
      <c r="IQ60" s="99"/>
      <c r="IR60" s="99"/>
      <c r="IS60" s="99"/>
      <c r="IT60" s="99"/>
      <c r="IU60" s="99"/>
      <c r="IV60" s="99"/>
      <c r="IW60" s="99"/>
      <c r="IX60" s="99"/>
      <c r="IY60" s="99"/>
      <c r="IZ60" s="99"/>
      <c r="JA60" s="99"/>
      <c r="JB60" s="99"/>
      <c r="JC60" s="99"/>
      <c r="JD60" s="99"/>
      <c r="JE60" s="99"/>
      <c r="JF60" s="99"/>
      <c r="JG60" s="99"/>
      <c r="JH60" s="99"/>
      <c r="JI60" s="99"/>
      <c r="JJ60" s="99"/>
      <c r="JK60" s="99"/>
      <c r="JL60" s="99"/>
      <c r="JM60" s="99"/>
      <c r="JN60" s="99"/>
      <c r="JO60" s="99"/>
      <c r="JP60" s="99"/>
      <c r="JQ60" s="99"/>
      <c r="JR60" s="99"/>
      <c r="JS60" s="99"/>
      <c r="JT60" s="99"/>
      <c r="JU60" s="99"/>
      <c r="JV60" s="99"/>
      <c r="JW60" s="99"/>
      <c r="JX60" s="99"/>
      <c r="JY60" s="99"/>
      <c r="JZ60" s="99"/>
      <c r="KA60" s="99"/>
      <c r="KB60" s="99"/>
      <c r="KC60" s="99"/>
      <c r="KD60" s="99"/>
      <c r="KE60" s="99"/>
      <c r="KF60" s="99"/>
      <c r="KG60" s="99"/>
      <c r="KH60" s="99"/>
      <c r="KI60" s="99"/>
      <c r="KJ60" s="99"/>
      <c r="KK60" s="99"/>
      <c r="KL60" s="99"/>
      <c r="KM60" s="99"/>
      <c r="KN60" s="99"/>
      <c r="KO60" s="99"/>
      <c r="KP60" s="99"/>
      <c r="KQ60" s="99"/>
      <c r="KR60" s="99"/>
      <c r="KS60" s="99"/>
      <c r="KT60" s="99"/>
      <c r="KU60" s="99"/>
      <c r="KV60" s="99"/>
      <c r="KW60" s="99"/>
      <c r="KX60" s="99"/>
      <c r="KY60" s="99"/>
      <c r="KZ60" s="99"/>
      <c r="LA60" s="99"/>
      <c r="LB60" s="99"/>
      <c r="LC60" s="99"/>
      <c r="LD60" s="99"/>
      <c r="LE60" s="99"/>
      <c r="LF60" s="99"/>
      <c r="LG60" s="99"/>
      <c r="LH60" s="99"/>
      <c r="LI60" s="99"/>
      <c r="LJ60" s="99"/>
      <c r="LK60" s="99"/>
      <c r="LL60" s="99"/>
      <c r="LM60" s="99"/>
      <c r="LN60" s="99"/>
      <c r="LO60" s="99"/>
      <c r="LP60" s="99"/>
      <c r="LQ60" s="99"/>
      <c r="LR60" s="99"/>
      <c r="LS60" s="99"/>
      <c r="LT60" s="99"/>
      <c r="LU60" s="99"/>
      <c r="LV60" s="99"/>
      <c r="LW60" s="99"/>
      <c r="LX60" s="99"/>
      <c r="LY60" s="99"/>
      <c r="LZ60" s="99"/>
      <c r="MA60" s="99"/>
      <c r="MB60" s="99"/>
      <c r="MC60" s="99"/>
      <c r="MD60" s="99"/>
      <c r="ME60" s="99"/>
      <c r="MF60" s="99"/>
      <c r="MG60" s="99"/>
      <c r="MH60" s="99"/>
      <c r="MI60" s="99"/>
      <c r="MJ60" s="99"/>
      <c r="MK60" s="99"/>
      <c r="ML60" s="99"/>
      <c r="MM60" s="99"/>
      <c r="MN60" s="99"/>
      <c r="MO60" s="99"/>
      <c r="MP60" s="99"/>
      <c r="MQ60" s="99"/>
      <c r="MR60" s="99"/>
      <c r="MS60" s="99"/>
      <c r="MT60" s="99"/>
      <c r="MU60" s="99"/>
      <c r="MV60" s="99"/>
      <c r="MW60" s="99"/>
      <c r="MX60" s="99"/>
      <c r="MY60" s="99"/>
      <c r="MZ60" s="99"/>
      <c r="NA60" s="99"/>
      <c r="NB60" s="99"/>
      <c r="NC60" s="99"/>
      <c r="ND60" s="99"/>
      <c r="NE60" s="99"/>
      <c r="NF60" s="99"/>
      <c r="NG60" s="99"/>
      <c r="NH60" s="99"/>
      <c r="NI60" s="99"/>
      <c r="NJ60" s="99"/>
      <c r="NK60" s="99"/>
      <c r="NL60" s="99"/>
      <c r="NM60" s="99"/>
      <c r="NN60" s="99"/>
      <c r="NO60" s="99"/>
      <c r="NP60" s="99"/>
      <c r="NQ60" s="99"/>
      <c r="NR60" s="99"/>
      <c r="NS60" s="99"/>
      <c r="NT60" s="99"/>
      <c r="NU60" s="99"/>
      <c r="NV60" s="99"/>
      <c r="NW60" s="99"/>
      <c r="NX60" s="99"/>
      <c r="NY60" s="99"/>
      <c r="NZ60" s="99"/>
      <c r="OA60" s="99"/>
      <c r="OB60" s="99"/>
      <c r="OC60" s="99"/>
      <c r="OD60" s="99"/>
      <c r="OE60" s="99"/>
      <c r="OF60" s="99"/>
      <c r="OG60" s="99"/>
      <c r="OH60" s="99"/>
      <c r="OI60" s="99"/>
      <c r="OJ60" s="99"/>
      <c r="OK60" s="99"/>
      <c r="OL60" s="99"/>
      <c r="OM60" s="99"/>
      <c r="ON60" s="99"/>
      <c r="OO60" s="99"/>
      <c r="OP60" s="99"/>
      <c r="OQ60" s="99"/>
      <c r="OR60" s="99"/>
      <c r="OS60" s="99"/>
      <c r="OT60" s="99"/>
      <c r="OU60" s="99"/>
      <c r="OV60" s="99"/>
      <c r="OW60" s="99"/>
      <c r="OX60" s="99"/>
      <c r="OY60" s="99"/>
      <c r="OZ60" s="99"/>
      <c r="PA60" s="99"/>
      <c r="PB60" s="99"/>
      <c r="PC60" s="99"/>
      <c r="PD60" s="99"/>
      <c r="PE60" s="99"/>
      <c r="PF60" s="99"/>
      <c r="PG60" s="99"/>
      <c r="PH60" s="99"/>
      <c r="PI60" s="99"/>
      <c r="PJ60" s="99"/>
      <c r="PK60" s="99"/>
      <c r="PL60" s="99"/>
      <c r="PM60" s="99"/>
      <c r="PN60" s="99"/>
      <c r="PO60" s="99"/>
      <c r="PP60" s="99"/>
      <c r="PQ60" s="99"/>
      <c r="PR60" s="99"/>
      <c r="PS60" s="99"/>
      <c r="PT60" s="99"/>
      <c r="PU60" s="99"/>
      <c r="PV60" s="99"/>
      <c r="PW60" s="99"/>
      <c r="PX60" s="99"/>
      <c r="PY60" s="99"/>
      <c r="PZ60" s="99"/>
      <c r="QA60" s="99"/>
      <c r="QB60" s="99"/>
      <c r="QC60" s="99"/>
      <c r="QD60" s="99"/>
      <c r="QE60" s="99"/>
      <c r="QF60" s="99"/>
      <c r="QG60" s="99"/>
      <c r="QH60" s="99"/>
      <c r="QI60" s="99"/>
      <c r="QJ60" s="99"/>
      <c r="QK60" s="99"/>
      <c r="QL60" s="99"/>
      <c r="QM60" s="99"/>
      <c r="QN60" s="99"/>
      <c r="QO60" s="99"/>
      <c r="QP60" s="99"/>
      <c r="QQ60" s="99"/>
      <c r="QR60" s="99"/>
      <c r="QS60" s="99"/>
      <c r="QT60" s="99"/>
      <c r="QU60" s="99"/>
      <c r="QV60" s="99"/>
      <c r="QW60" s="99"/>
      <c r="QX60" s="99"/>
      <c r="QY60" s="99"/>
      <c r="QZ60" s="99"/>
      <c r="RA60" s="99"/>
      <c r="RB60" s="99"/>
      <c r="RC60" s="99"/>
      <c r="RD60" s="99"/>
      <c r="RE60" s="99"/>
      <c r="RF60" s="99"/>
      <c r="RG60" s="99"/>
      <c r="RH60" s="99"/>
      <c r="RI60" s="99"/>
      <c r="RJ60" s="99"/>
      <c r="RK60" s="99"/>
      <c r="RL60" s="99"/>
      <c r="RM60" s="99"/>
      <c r="RN60" s="99"/>
      <c r="RO60" s="99"/>
      <c r="RP60" s="99"/>
      <c r="RQ60" s="99"/>
      <c r="RR60" s="99"/>
      <c r="RS60" s="99"/>
      <c r="RT60" s="99"/>
      <c r="RU60" s="99"/>
      <c r="RV60" s="99"/>
      <c r="RW60" s="99"/>
      <c r="RX60" s="99"/>
      <c r="RY60" s="99"/>
      <c r="RZ60" s="99"/>
      <c r="SA60" s="99"/>
      <c r="SB60" s="99"/>
      <c r="SC60" s="99"/>
      <c r="SD60" s="99"/>
      <c r="SE60" s="99"/>
      <c r="SF60" s="99"/>
      <c r="SG60" s="99"/>
      <c r="SH60" s="99"/>
      <c r="SI60" s="99"/>
      <c r="SJ60" s="99"/>
      <c r="SK60" s="99"/>
      <c r="SL60" s="99"/>
      <c r="SM60" s="99"/>
      <c r="SN60" s="99"/>
      <c r="SO60" s="99"/>
      <c r="SP60" s="99"/>
      <c r="SQ60" s="99"/>
      <c r="SR60" s="99"/>
      <c r="SS60" s="99"/>
      <c r="ST60" s="99"/>
      <c r="SU60" s="99"/>
      <c r="SV60" s="99"/>
      <c r="SW60" s="99"/>
      <c r="SX60" s="99"/>
      <c r="SY60" s="99"/>
      <c r="SZ60" s="99"/>
      <c r="TA60" s="99"/>
      <c r="TB60" s="99"/>
      <c r="TC60" s="99"/>
      <c r="TD60" s="99"/>
      <c r="TE60" s="99"/>
      <c r="TF60" s="99"/>
      <c r="TG60" s="99"/>
      <c r="TH60" s="99"/>
      <c r="TI60" s="99"/>
      <c r="TJ60" s="99"/>
      <c r="TK60" s="99"/>
      <c r="TL60" s="99"/>
      <c r="TM60" s="99"/>
      <c r="TN60" s="99"/>
      <c r="TO60" s="99"/>
      <c r="TP60" s="99"/>
      <c r="TQ60" s="99"/>
      <c r="TR60" s="99"/>
      <c r="TS60" s="99"/>
      <c r="TT60" s="99"/>
      <c r="TU60" s="99"/>
      <c r="TV60" s="99"/>
      <c r="TW60" s="99"/>
      <c r="TX60" s="99"/>
      <c r="TY60" s="99"/>
      <c r="TZ60" s="99"/>
      <c r="UA60" s="99"/>
      <c r="UB60" s="99"/>
      <c r="UC60" s="99"/>
      <c r="UD60" s="99"/>
      <c r="UE60" s="99"/>
      <c r="UF60" s="99"/>
      <c r="UG60" s="99"/>
      <c r="UH60" s="99"/>
      <c r="UI60" s="99"/>
      <c r="UJ60" s="99"/>
      <c r="UK60" s="99"/>
      <c r="UL60" s="99"/>
      <c r="UM60" s="99"/>
      <c r="UN60" s="99"/>
      <c r="UO60" s="99"/>
      <c r="UP60" s="99"/>
      <c r="UQ60" s="99"/>
      <c r="UR60" s="99"/>
      <c r="US60" s="99"/>
      <c r="UT60" s="99"/>
      <c r="UU60" s="99"/>
      <c r="UV60" s="99"/>
      <c r="UW60" s="99"/>
      <c r="UX60" s="99"/>
      <c r="UY60" s="99"/>
      <c r="UZ60" s="99"/>
      <c r="VA60" s="99"/>
      <c r="VB60" s="99"/>
      <c r="VC60" s="99"/>
      <c r="VD60" s="99"/>
      <c r="VE60" s="99"/>
      <c r="VF60" s="99"/>
      <c r="VG60" s="99"/>
      <c r="VH60" s="99"/>
      <c r="VI60" s="99"/>
      <c r="VJ60" s="99"/>
      <c r="VK60" s="99"/>
      <c r="VL60" s="99"/>
      <c r="VM60" s="99"/>
      <c r="VN60" s="99"/>
      <c r="VO60" s="99"/>
      <c r="VP60" s="99"/>
      <c r="VQ60" s="99"/>
      <c r="VR60" s="99"/>
      <c r="VS60" s="99"/>
      <c r="VT60" s="99"/>
      <c r="VU60" s="99"/>
      <c r="VV60" s="99"/>
      <c r="VW60" s="99"/>
      <c r="VX60" s="99"/>
      <c r="VY60" s="99"/>
      <c r="VZ60" s="99"/>
      <c r="WA60" s="99"/>
      <c r="WB60" s="99"/>
      <c r="WC60" s="99"/>
      <c r="WD60" s="99"/>
      <c r="WE60" s="99"/>
      <c r="WF60" s="99"/>
      <c r="WG60" s="99"/>
      <c r="WH60" s="99"/>
      <c r="WI60" s="99"/>
      <c r="WJ60" s="99"/>
      <c r="WK60" s="99"/>
      <c r="WL60" s="99"/>
      <c r="WM60" s="99"/>
      <c r="WN60" s="99"/>
      <c r="WO60" s="99"/>
      <c r="WP60" s="99"/>
      <c r="WQ60" s="99"/>
      <c r="WR60" s="99"/>
      <c r="WS60" s="99"/>
      <c r="WT60" s="99"/>
      <c r="WU60" s="99"/>
      <c r="WV60" s="99"/>
      <c r="WW60" s="99"/>
      <c r="WX60" s="99"/>
      <c r="WY60" s="99"/>
      <c r="WZ60" s="99"/>
      <c r="XA60" s="99"/>
      <c r="XB60" s="99"/>
      <c r="XC60" s="99"/>
      <c r="XD60" s="99"/>
      <c r="XE60" s="99"/>
      <c r="XF60" s="99"/>
      <c r="XG60" s="99"/>
      <c r="XH60" s="99"/>
      <c r="XI60" s="99"/>
      <c r="XJ60" s="99"/>
      <c r="XK60" s="99"/>
      <c r="XL60" s="99"/>
      <c r="XM60" s="99"/>
      <c r="XN60" s="99"/>
      <c r="XO60" s="99"/>
      <c r="XP60" s="99"/>
      <c r="XQ60" s="99"/>
      <c r="XR60" s="99"/>
      <c r="XS60" s="99"/>
      <c r="XT60" s="99"/>
      <c r="XU60" s="99"/>
      <c r="XV60" s="99"/>
      <c r="XW60" s="99"/>
      <c r="XX60" s="99"/>
      <c r="XY60" s="99"/>
      <c r="XZ60" s="99"/>
      <c r="YA60" s="99"/>
      <c r="YB60" s="99"/>
      <c r="YC60" s="99"/>
      <c r="YD60" s="99"/>
      <c r="YE60" s="99"/>
      <c r="YF60" s="99"/>
      <c r="YG60" s="99"/>
      <c r="YH60" s="99"/>
      <c r="YI60" s="99"/>
      <c r="YJ60" s="99"/>
      <c r="YK60" s="99"/>
      <c r="YL60" s="99"/>
      <c r="YM60" s="99"/>
      <c r="YN60" s="99"/>
      <c r="YO60" s="99"/>
      <c r="YP60" s="99"/>
      <c r="YQ60" s="99"/>
      <c r="YR60" s="99"/>
      <c r="YS60" s="99"/>
      <c r="YT60" s="99"/>
      <c r="YU60" s="99"/>
      <c r="YV60" s="99"/>
      <c r="YW60" s="99"/>
      <c r="YX60" s="99"/>
      <c r="YY60" s="99"/>
      <c r="YZ60" s="99"/>
      <c r="ZA60" s="99"/>
      <c r="ZB60" s="99"/>
      <c r="ZC60" s="99"/>
      <c r="ZD60" s="99"/>
      <c r="ZE60" s="99"/>
      <c r="ZF60" s="99"/>
      <c r="ZG60" s="99"/>
      <c r="ZH60" s="99"/>
      <c r="ZI60" s="99"/>
      <c r="ZJ60" s="99"/>
      <c r="ZK60" s="99"/>
      <c r="ZL60" s="99"/>
      <c r="ZM60" s="99"/>
      <c r="ZN60" s="99"/>
      <c r="ZO60" s="99"/>
      <c r="ZP60" s="99"/>
      <c r="ZQ60" s="99"/>
      <c r="ZR60" s="99"/>
      <c r="ZS60" s="99"/>
      <c r="ZT60" s="99"/>
      <c r="ZU60" s="99"/>
      <c r="ZV60" s="99"/>
      <c r="ZW60" s="99"/>
      <c r="ZX60" s="99"/>
      <c r="ZY60" s="99"/>
      <c r="ZZ60" s="99"/>
      <c r="AAA60" s="99"/>
      <c r="AAB60" s="99"/>
      <c r="AAC60" s="99"/>
      <c r="AAD60" s="99"/>
      <c r="AAE60" s="99"/>
      <c r="AAF60" s="99"/>
      <c r="AAG60" s="99"/>
      <c r="AAH60" s="99"/>
      <c r="AAI60" s="99"/>
      <c r="AAJ60" s="99"/>
      <c r="AAK60" s="99"/>
      <c r="AAL60" s="99"/>
      <c r="AAM60" s="99"/>
      <c r="AAN60" s="99"/>
      <c r="AAO60" s="99"/>
      <c r="AAP60" s="99"/>
      <c r="AAQ60" s="99"/>
      <c r="AAR60" s="99"/>
      <c r="AAS60" s="99"/>
      <c r="AAT60" s="99"/>
      <c r="AAU60" s="99"/>
      <c r="AAV60" s="99"/>
      <c r="AAW60" s="99"/>
      <c r="AAX60" s="99"/>
      <c r="AAY60" s="99"/>
      <c r="AAZ60" s="99"/>
      <c r="ABA60" s="99"/>
      <c r="ABB60" s="99"/>
      <c r="ABC60" s="99"/>
      <c r="ABD60" s="99"/>
      <c r="ABE60" s="99"/>
      <c r="ABF60" s="99"/>
      <c r="ABG60" s="99"/>
      <c r="ABH60" s="99"/>
      <c r="ABI60" s="99"/>
      <c r="ABJ60" s="99"/>
      <c r="ABK60" s="99"/>
      <c r="ABL60" s="99"/>
      <c r="ABM60" s="99"/>
      <c r="ABN60" s="99"/>
      <c r="ABO60" s="99"/>
      <c r="ABP60" s="99"/>
      <c r="ABQ60" s="99"/>
      <c r="ABR60" s="99"/>
      <c r="ABS60" s="99"/>
      <c r="ABT60" s="99"/>
      <c r="ABU60" s="99"/>
      <c r="ABV60" s="99"/>
      <c r="ABW60" s="99"/>
      <c r="ABX60" s="99"/>
      <c r="ABY60" s="99"/>
      <c r="ABZ60" s="99"/>
      <c r="ACA60" s="99"/>
      <c r="ACB60" s="99"/>
      <c r="ACC60" s="99"/>
      <c r="ACD60" s="99"/>
      <c r="ACE60" s="99"/>
      <c r="ACF60" s="99"/>
      <c r="ACG60" s="99"/>
      <c r="ACH60" s="99"/>
      <c r="ACI60" s="99"/>
      <c r="ACJ60" s="99"/>
      <c r="ACK60" s="99"/>
      <c r="ACL60" s="99"/>
      <c r="ACM60" s="99"/>
      <c r="ACN60" s="99"/>
      <c r="ACO60" s="99"/>
      <c r="ACP60" s="99"/>
      <c r="ACQ60" s="99"/>
      <c r="ACR60" s="99"/>
      <c r="ACS60" s="99"/>
      <c r="ACT60" s="99"/>
      <c r="ACU60" s="99"/>
      <c r="ACV60" s="99"/>
      <c r="ACW60" s="99"/>
      <c r="ACX60" s="99"/>
      <c r="ACY60" s="99"/>
      <c r="ACZ60" s="99"/>
      <c r="ADA60" s="99"/>
      <c r="ADB60" s="99"/>
      <c r="ADC60" s="99"/>
      <c r="ADD60" s="99"/>
      <c r="ADE60" s="99"/>
      <c r="ADF60" s="99"/>
      <c r="ADG60" s="99"/>
      <c r="ADH60" s="99"/>
      <c r="ADI60" s="99"/>
      <c r="ADJ60" s="99"/>
      <c r="ADK60" s="99"/>
      <c r="ADL60" s="99"/>
      <c r="ADM60" s="99"/>
      <c r="ADN60" s="99"/>
      <c r="ADO60" s="99"/>
      <c r="ADP60" s="99"/>
      <c r="ADQ60" s="99"/>
      <c r="ADR60" s="99"/>
      <c r="ADS60" s="99"/>
      <c r="ADT60" s="99"/>
      <c r="ADU60" s="99"/>
      <c r="ADV60" s="99"/>
      <c r="ADW60" s="99"/>
      <c r="ADX60" s="99"/>
      <c r="ADY60" s="99"/>
      <c r="ADZ60" s="99"/>
      <c r="AEA60" s="99"/>
      <c r="AEB60" s="99"/>
      <c r="AEC60" s="99"/>
      <c r="AED60" s="99"/>
      <c r="AEE60" s="99"/>
      <c r="AEF60" s="99"/>
      <c r="AEG60" s="99"/>
      <c r="AEH60" s="99"/>
      <c r="AEI60" s="99"/>
      <c r="AEJ60" s="99"/>
      <c r="AEK60" s="99"/>
      <c r="AEL60" s="99"/>
      <c r="AEM60" s="99"/>
      <c r="AEN60" s="99"/>
      <c r="AEO60" s="99"/>
      <c r="AEP60" s="99"/>
      <c r="AEQ60" s="99"/>
      <c r="AER60" s="99"/>
      <c r="AES60" s="99"/>
      <c r="AET60" s="99"/>
      <c r="AEU60" s="99"/>
      <c r="AEV60" s="99"/>
      <c r="AEW60" s="99"/>
      <c r="AEX60" s="99"/>
      <c r="AEY60" s="99"/>
      <c r="AEZ60" s="99"/>
      <c r="AFA60" s="99"/>
      <c r="AFB60" s="99"/>
      <c r="AFC60" s="99"/>
      <c r="AFD60" s="99"/>
      <c r="AFE60" s="99"/>
      <c r="AFF60" s="99"/>
      <c r="AFG60" s="99"/>
      <c r="AFH60" s="99"/>
      <c r="AFI60" s="99"/>
      <c r="AFJ60" s="99"/>
      <c r="AFK60" s="99"/>
      <c r="AFL60" s="99"/>
      <c r="AFM60" s="99"/>
      <c r="AFN60" s="99"/>
      <c r="AFO60" s="99"/>
      <c r="AFP60" s="99"/>
      <c r="AFQ60" s="99"/>
      <c r="AFR60" s="99"/>
      <c r="AFS60" s="99"/>
      <c r="AFT60" s="99"/>
      <c r="AFU60" s="99"/>
      <c r="AFV60" s="99"/>
      <c r="AFW60" s="99"/>
      <c r="AFX60" s="99"/>
      <c r="AFY60" s="99"/>
      <c r="AFZ60" s="99"/>
      <c r="AGA60" s="99"/>
      <c r="AGB60" s="99"/>
      <c r="AGC60" s="99"/>
      <c r="AGD60" s="99"/>
      <c r="AGE60" s="99"/>
      <c r="AGF60" s="99"/>
      <c r="AGG60" s="99"/>
      <c r="AGH60" s="99"/>
      <c r="AGI60" s="99"/>
      <c r="AGJ60" s="99"/>
      <c r="AGK60" s="99"/>
      <c r="AGL60" s="99"/>
      <c r="AGM60" s="99"/>
      <c r="AGN60" s="99"/>
      <c r="AGO60" s="99"/>
      <c r="AGP60" s="99"/>
      <c r="AGQ60" s="99"/>
      <c r="AGR60" s="99"/>
      <c r="AGS60" s="99"/>
      <c r="AGT60" s="99"/>
      <c r="AGU60" s="99"/>
      <c r="AGV60" s="99"/>
      <c r="AGW60" s="99"/>
      <c r="AGX60" s="99"/>
      <c r="AGY60" s="99"/>
      <c r="AGZ60" s="99"/>
      <c r="AHA60" s="99"/>
      <c r="AHB60" s="99"/>
      <c r="AHC60" s="99"/>
      <c r="AHD60" s="99"/>
      <c r="AHE60" s="99"/>
      <c r="AHF60" s="99"/>
      <c r="AHG60" s="99"/>
      <c r="AHH60" s="99"/>
      <c r="AHI60" s="99"/>
      <c r="AHJ60" s="99"/>
      <c r="AHK60" s="99"/>
      <c r="AHL60" s="99"/>
      <c r="AHM60" s="99"/>
      <c r="AHN60" s="99"/>
      <c r="AHO60" s="99"/>
      <c r="AHP60" s="99"/>
      <c r="AHQ60" s="99"/>
      <c r="AHR60" s="99"/>
      <c r="AHS60" s="99"/>
      <c r="AHT60" s="99"/>
      <c r="AHU60" s="99"/>
      <c r="AHV60" s="99"/>
      <c r="AHW60" s="99"/>
      <c r="AHX60" s="99"/>
      <c r="AHY60" s="99"/>
      <c r="AHZ60" s="99"/>
      <c r="AIA60" s="99"/>
      <c r="AIB60" s="99"/>
      <c r="AIC60" s="99"/>
      <c r="AID60" s="99"/>
      <c r="AIE60" s="99"/>
      <c r="AIF60" s="99"/>
      <c r="AIG60" s="99"/>
      <c r="AIH60" s="99"/>
      <c r="AII60" s="99"/>
      <c r="AIJ60" s="99"/>
      <c r="AIK60" s="99"/>
      <c r="AIL60" s="99"/>
      <c r="AIM60" s="99"/>
      <c r="AIN60" s="99"/>
      <c r="AIO60" s="99"/>
      <c r="AIP60" s="99"/>
      <c r="AIQ60" s="99"/>
      <c r="AIR60" s="99"/>
      <c r="AIS60" s="99"/>
      <c r="AIT60" s="99"/>
      <c r="AIU60" s="99"/>
      <c r="AIV60" s="99"/>
      <c r="AIW60" s="99"/>
      <c r="AIX60" s="99"/>
      <c r="AIY60" s="99"/>
      <c r="AIZ60" s="99"/>
      <c r="AJA60" s="99"/>
      <c r="AJB60" s="99"/>
      <c r="AJC60" s="99"/>
      <c r="AJD60" s="99"/>
      <c r="AJE60" s="99"/>
      <c r="AJF60" s="99"/>
      <c r="AJG60" s="99"/>
      <c r="AJH60" s="99"/>
      <c r="AJI60" s="99"/>
      <c r="AJJ60" s="99"/>
      <c r="AJK60" s="99"/>
      <c r="AJL60" s="99"/>
      <c r="AJM60" s="99"/>
      <c r="AJN60" s="99"/>
      <c r="AJO60" s="99"/>
      <c r="AJP60" s="99"/>
      <c r="AJQ60" s="99"/>
      <c r="AJR60" s="99"/>
      <c r="AJS60" s="99"/>
      <c r="AJT60" s="99"/>
      <c r="AJU60" s="99"/>
      <c r="AJV60" s="99"/>
      <c r="AJW60" s="99"/>
      <c r="AJX60" s="99"/>
      <c r="AJY60" s="99"/>
      <c r="AJZ60" s="99"/>
      <c r="AKA60" s="99"/>
      <c r="AKB60" s="99"/>
      <c r="AKC60" s="99"/>
      <c r="AKD60" s="99"/>
      <c r="AKE60" s="99"/>
      <c r="AKF60" s="99"/>
      <c r="AKG60" s="99"/>
      <c r="AKH60" s="99"/>
      <c r="AKI60" s="99"/>
      <c r="AKJ60" s="99"/>
      <c r="AKK60" s="99"/>
      <c r="AKL60" s="99"/>
      <c r="AKM60" s="99"/>
      <c r="AKN60" s="99"/>
      <c r="AKO60" s="99"/>
      <c r="AKP60" s="99"/>
      <c r="AKQ60" s="99"/>
      <c r="AKR60" s="99"/>
      <c r="AKS60" s="99"/>
      <c r="AKT60" s="99"/>
      <c r="AKU60" s="99"/>
      <c r="AKV60" s="99"/>
      <c r="AKW60" s="99"/>
      <c r="AKX60" s="99"/>
      <c r="AKY60" s="99"/>
      <c r="AKZ60" s="99"/>
      <c r="ALA60" s="99"/>
      <c r="ALB60" s="99"/>
      <c r="ALC60" s="99"/>
      <c r="ALD60" s="99"/>
      <c r="ALE60" s="99"/>
      <c r="ALF60" s="99"/>
      <c r="ALG60" s="99"/>
      <c r="ALH60" s="99"/>
      <c r="ALI60" s="99"/>
      <c r="ALJ60" s="99"/>
      <c r="ALK60" s="99"/>
      <c r="ALL60" s="99"/>
      <c r="ALM60" s="99"/>
      <c r="ALN60" s="99"/>
      <c r="ALO60" s="99"/>
      <c r="ALP60" s="99"/>
      <c r="ALQ60" s="99"/>
      <c r="ALR60" s="99"/>
      <c r="ALS60" s="99"/>
      <c r="ALT60" s="99"/>
      <c r="ALU60" s="99"/>
      <c r="ALV60" s="99"/>
      <c r="ALW60" s="99"/>
      <c r="ALX60" s="99"/>
      <c r="ALY60" s="99"/>
      <c r="ALZ60" s="99"/>
      <c r="AMA60" s="99"/>
      <c r="AMB60" s="99"/>
      <c r="AMC60" s="99"/>
      <c r="AMD60" s="99"/>
      <c r="AME60" s="99"/>
      <c r="AMF60" s="99"/>
      <c r="AMG60" s="99"/>
      <c r="AMH60" s="99"/>
      <c r="AMI60" s="99"/>
      <c r="AMJ60" s="99"/>
      <c r="AMK60" s="99"/>
      <c r="AML60" s="99"/>
      <c r="AMM60" s="99"/>
      <c r="AMN60" s="99"/>
      <c r="AMO60" s="99"/>
      <c r="AMP60" s="99"/>
      <c r="AMQ60" s="99"/>
      <c r="AMR60" s="99"/>
      <c r="AMS60" s="99"/>
      <c r="AMT60" s="99"/>
      <c r="AMU60" s="99"/>
      <c r="AMV60" s="99"/>
      <c r="AMW60" s="99"/>
      <c r="AMX60" s="99"/>
      <c r="AMY60" s="99"/>
      <c r="AMZ60" s="99"/>
      <c r="ANA60" s="99"/>
      <c r="ANB60" s="99"/>
      <c r="ANC60" s="99"/>
      <c r="AND60" s="99"/>
      <c r="ANE60" s="99"/>
      <c r="ANF60" s="99"/>
      <c r="ANG60" s="99"/>
      <c r="ANH60" s="99"/>
      <c r="ANI60" s="99"/>
      <c r="ANJ60" s="99"/>
      <c r="ANK60" s="99"/>
      <c r="ANL60" s="99"/>
      <c r="ANM60" s="99"/>
      <c r="ANN60" s="99"/>
      <c r="ANO60" s="99"/>
      <c r="ANP60" s="99"/>
      <c r="ANQ60" s="99"/>
      <c r="ANR60" s="99"/>
      <c r="ANS60" s="99"/>
      <c r="ANT60" s="99"/>
      <c r="ANU60" s="99"/>
      <c r="ANV60" s="99"/>
      <c r="ANW60" s="99"/>
      <c r="ANX60" s="99"/>
      <c r="ANY60" s="99"/>
      <c r="ANZ60" s="99"/>
      <c r="AOA60" s="99"/>
      <c r="AOB60" s="99"/>
      <c r="AOC60" s="99"/>
      <c r="AOD60" s="99"/>
      <c r="AOE60" s="99"/>
      <c r="AOF60" s="99"/>
      <c r="AOG60" s="99"/>
      <c r="AOH60" s="99"/>
      <c r="AOI60" s="99"/>
      <c r="AOJ60" s="99"/>
      <c r="AOK60" s="99"/>
      <c r="AOL60" s="99"/>
      <c r="AOM60" s="99"/>
      <c r="AON60" s="99"/>
      <c r="AOO60" s="99"/>
      <c r="AOP60" s="99"/>
      <c r="AOQ60" s="99"/>
      <c r="AOR60" s="99"/>
      <c r="AOS60" s="99"/>
      <c r="AOT60" s="99"/>
      <c r="AOU60" s="99"/>
      <c r="AOV60" s="99"/>
      <c r="AOW60" s="99"/>
      <c r="AOX60" s="99"/>
      <c r="AOY60" s="99"/>
      <c r="AOZ60" s="99"/>
      <c r="APA60" s="99"/>
      <c r="APB60" s="99"/>
      <c r="APC60" s="99"/>
      <c r="APD60" s="99"/>
      <c r="APE60" s="99"/>
      <c r="APF60" s="99"/>
      <c r="APG60" s="99"/>
      <c r="APH60" s="99"/>
      <c r="API60" s="99"/>
      <c r="APJ60" s="99"/>
      <c r="APK60" s="99"/>
      <c r="APL60" s="99"/>
      <c r="APM60" s="99"/>
      <c r="APN60" s="99"/>
      <c r="APO60" s="99"/>
      <c r="APP60" s="99"/>
      <c r="APQ60" s="99"/>
      <c r="APR60" s="99"/>
      <c r="APS60" s="99"/>
      <c r="APT60" s="99"/>
      <c r="APU60" s="99"/>
      <c r="APV60" s="99"/>
      <c r="APW60" s="99"/>
      <c r="APX60" s="99"/>
      <c r="APY60" s="99"/>
      <c r="APZ60" s="99"/>
      <c r="AQA60" s="99"/>
      <c r="AQB60" s="99"/>
      <c r="AQC60" s="99"/>
      <c r="AQD60" s="99"/>
      <c r="AQE60" s="99"/>
      <c r="AQF60" s="99"/>
      <c r="AQG60" s="99"/>
      <c r="AQH60" s="99"/>
      <c r="AQI60" s="99"/>
      <c r="AQJ60" s="99"/>
      <c r="AQK60" s="99"/>
      <c r="AQL60" s="99"/>
      <c r="AQM60" s="99"/>
      <c r="AQN60" s="99"/>
      <c r="AQO60" s="99"/>
      <c r="AQP60" s="99"/>
      <c r="AQQ60" s="99"/>
      <c r="AQR60" s="99"/>
      <c r="AQS60" s="99"/>
      <c r="AQT60" s="99"/>
      <c r="AQU60" s="99"/>
      <c r="AQV60" s="99"/>
      <c r="AQW60" s="99"/>
      <c r="AQX60" s="99"/>
      <c r="AQY60" s="99"/>
      <c r="AQZ60" s="99"/>
      <c r="ARA60" s="99"/>
      <c r="ARB60" s="99"/>
      <c r="ARC60" s="99"/>
      <c r="ARD60" s="99"/>
      <c r="ARE60" s="99"/>
      <c r="ARF60" s="99"/>
      <c r="ARG60" s="99"/>
      <c r="ARH60" s="99"/>
      <c r="ARI60" s="99"/>
      <c r="ARJ60" s="99"/>
      <c r="ARK60" s="99"/>
      <c r="ARL60" s="99"/>
      <c r="ARM60" s="99"/>
      <c r="ARN60" s="99"/>
      <c r="ARO60" s="99"/>
      <c r="ARP60" s="99"/>
      <c r="ARQ60" s="99"/>
      <c r="ARR60" s="99"/>
      <c r="ARS60" s="99"/>
      <c r="ART60" s="99"/>
      <c r="ARU60" s="99"/>
      <c r="ARV60" s="99"/>
      <c r="ARW60" s="99"/>
      <c r="ARX60" s="99"/>
      <c r="ARY60" s="99"/>
      <c r="ARZ60" s="99"/>
      <c r="ASA60" s="99"/>
      <c r="ASB60" s="99"/>
      <c r="ASC60" s="99"/>
      <c r="ASD60" s="99"/>
      <c r="ASE60" s="99"/>
      <c r="ASF60" s="99"/>
      <c r="ASG60" s="99"/>
      <c r="ASH60" s="99"/>
      <c r="ASI60" s="99"/>
      <c r="ASJ60" s="99"/>
      <c r="ASK60" s="99"/>
      <c r="ASL60" s="99"/>
      <c r="ASM60" s="99"/>
      <c r="ASN60" s="99"/>
      <c r="ASO60" s="99"/>
      <c r="ASP60" s="99"/>
      <c r="ASQ60" s="99"/>
      <c r="ASR60" s="99"/>
      <c r="ASS60" s="99"/>
      <c r="AST60" s="99"/>
      <c r="ASU60" s="99"/>
      <c r="ASV60" s="99"/>
      <c r="ASW60" s="99"/>
      <c r="ASX60" s="99"/>
      <c r="ASY60" s="99"/>
      <c r="ASZ60" s="99"/>
      <c r="ATA60" s="99"/>
      <c r="ATB60" s="99"/>
      <c r="ATC60" s="99"/>
      <c r="ATD60" s="99"/>
      <c r="ATE60" s="99"/>
      <c r="ATF60" s="99"/>
      <c r="ATG60" s="99"/>
      <c r="ATH60" s="99"/>
      <c r="ATI60" s="99"/>
      <c r="ATJ60" s="99"/>
      <c r="ATK60" s="99"/>
      <c r="ATL60" s="99"/>
      <c r="ATM60" s="99"/>
      <c r="ATN60" s="99"/>
      <c r="ATO60" s="99"/>
      <c r="ATP60" s="99"/>
      <c r="ATQ60" s="99"/>
      <c r="ATR60" s="99"/>
      <c r="ATS60" s="99"/>
      <c r="ATT60" s="99"/>
      <c r="ATU60" s="99"/>
      <c r="ATV60" s="99"/>
      <c r="ATW60" s="99"/>
      <c r="ATX60" s="99"/>
      <c r="ATY60" s="99"/>
      <c r="ATZ60" s="99"/>
      <c r="AUA60" s="99"/>
      <c r="AUB60" s="99"/>
      <c r="AUC60" s="99"/>
      <c r="AUD60" s="99"/>
      <c r="AUE60" s="99"/>
      <c r="AUF60" s="99"/>
      <c r="AUG60" s="99"/>
      <c r="AUH60" s="99"/>
      <c r="AUI60" s="99"/>
      <c r="AUJ60" s="99"/>
      <c r="AUK60" s="99"/>
      <c r="AUL60" s="99"/>
      <c r="AUM60" s="99"/>
      <c r="AUN60" s="99"/>
      <c r="AUO60" s="99"/>
      <c r="AUP60" s="99"/>
      <c r="AUQ60" s="99"/>
      <c r="AUR60" s="99"/>
      <c r="AUS60" s="99"/>
      <c r="AUT60" s="99"/>
      <c r="AUU60" s="99"/>
      <c r="AUV60" s="99"/>
      <c r="AUW60" s="99"/>
      <c r="AUX60" s="99"/>
      <c r="AUY60" s="99"/>
      <c r="AUZ60" s="99"/>
      <c r="AVA60" s="99"/>
      <c r="AVB60" s="99"/>
      <c r="AVC60" s="99"/>
      <c r="AVD60" s="99"/>
      <c r="AVE60" s="99"/>
      <c r="AVF60" s="99"/>
      <c r="AVG60" s="99"/>
      <c r="AVH60" s="99"/>
      <c r="AVI60" s="99"/>
      <c r="AVJ60" s="99"/>
      <c r="AVK60" s="99"/>
      <c r="AVL60" s="99"/>
      <c r="AVM60" s="99"/>
      <c r="AVN60" s="99"/>
      <c r="AVO60" s="99"/>
      <c r="AVP60" s="99"/>
      <c r="AVQ60" s="99"/>
      <c r="AVR60" s="99"/>
      <c r="AVS60" s="99"/>
      <c r="AVT60" s="99"/>
      <c r="AVU60" s="99"/>
      <c r="AVV60" s="99"/>
      <c r="AVW60" s="99"/>
      <c r="AVX60" s="99"/>
      <c r="AVY60" s="99"/>
      <c r="AVZ60" s="99"/>
      <c r="AWA60" s="99"/>
      <c r="AWB60" s="99"/>
      <c r="AWC60" s="99"/>
      <c r="AWD60" s="99"/>
      <c r="AWE60" s="99"/>
      <c r="AWF60" s="99"/>
      <c r="AWG60" s="99"/>
      <c r="AWH60" s="99"/>
      <c r="AWI60" s="99"/>
      <c r="AWJ60" s="99"/>
      <c r="AWK60" s="99"/>
      <c r="AWL60" s="99"/>
      <c r="AWM60" s="99"/>
      <c r="AWN60" s="99"/>
      <c r="AWO60" s="99"/>
      <c r="AWP60" s="99"/>
      <c r="AWQ60" s="99"/>
      <c r="AWR60" s="99"/>
      <c r="AWS60" s="99"/>
      <c r="AWT60" s="99"/>
      <c r="AWU60" s="99"/>
      <c r="AWV60" s="99"/>
      <c r="AWW60" s="99"/>
      <c r="AWX60" s="99"/>
      <c r="AWY60" s="99"/>
      <c r="AWZ60" s="99"/>
      <c r="AXA60" s="99"/>
      <c r="AXB60" s="99"/>
      <c r="AXC60" s="99"/>
      <c r="AXD60" s="99"/>
      <c r="AXE60" s="99"/>
      <c r="AXF60" s="99"/>
      <c r="AXG60" s="99"/>
      <c r="AXH60" s="99"/>
      <c r="AXI60" s="99"/>
      <c r="AXJ60" s="99"/>
      <c r="AXK60" s="99"/>
      <c r="AXL60" s="99"/>
      <c r="AXM60" s="99"/>
      <c r="AXN60" s="99"/>
      <c r="AXO60" s="99"/>
      <c r="AXP60" s="99"/>
      <c r="AXQ60" s="99"/>
      <c r="AXR60" s="99"/>
      <c r="AXS60" s="99"/>
      <c r="AXT60" s="99"/>
      <c r="AXU60" s="99"/>
      <c r="AXV60" s="99"/>
      <c r="AXW60" s="99"/>
      <c r="AXX60" s="99"/>
      <c r="AXY60" s="99"/>
      <c r="AXZ60" s="99"/>
      <c r="AYA60" s="99"/>
      <c r="AYB60" s="99"/>
      <c r="AYC60" s="99"/>
      <c r="AYD60" s="99"/>
      <c r="AYE60" s="99"/>
      <c r="AYF60" s="99"/>
      <c r="AYG60" s="99"/>
      <c r="AYH60" s="99"/>
      <c r="AYI60" s="99"/>
      <c r="AYJ60" s="99"/>
      <c r="AYK60" s="99"/>
      <c r="AYL60" s="99"/>
      <c r="AYM60" s="99"/>
      <c r="AYN60" s="99"/>
      <c r="AYO60" s="99"/>
      <c r="AYP60" s="99"/>
      <c r="AYQ60" s="99"/>
      <c r="AYR60" s="99"/>
      <c r="AYS60" s="99"/>
      <c r="AYT60" s="99"/>
      <c r="AYU60" s="99"/>
      <c r="AYV60" s="99"/>
      <c r="AYW60" s="99"/>
      <c r="AYX60" s="99"/>
      <c r="AYY60" s="99"/>
      <c r="AYZ60" s="99"/>
      <c r="AZA60" s="99"/>
      <c r="AZB60" s="99"/>
      <c r="AZC60" s="99"/>
      <c r="AZD60" s="99"/>
      <c r="AZE60" s="99"/>
      <c r="AZF60" s="99"/>
      <c r="AZG60" s="99"/>
      <c r="AZH60" s="99"/>
      <c r="AZI60" s="99"/>
      <c r="AZJ60" s="99"/>
      <c r="AZK60" s="99"/>
      <c r="AZL60" s="99"/>
      <c r="AZM60" s="99"/>
      <c r="AZN60" s="99"/>
      <c r="AZO60" s="99"/>
      <c r="AZP60" s="99"/>
      <c r="AZQ60" s="99"/>
      <c r="AZR60" s="99"/>
      <c r="AZS60" s="99"/>
      <c r="AZT60" s="99"/>
      <c r="AZU60" s="99"/>
      <c r="AZV60" s="99"/>
      <c r="AZW60" s="99"/>
      <c r="AZX60" s="99"/>
      <c r="AZY60" s="99"/>
      <c r="AZZ60" s="99"/>
      <c r="BAA60" s="99"/>
      <c r="BAB60" s="99"/>
      <c r="BAC60" s="99"/>
      <c r="BAD60" s="99"/>
      <c r="BAE60" s="99"/>
      <c r="BAF60" s="99"/>
      <c r="BAG60" s="99"/>
      <c r="BAH60" s="99"/>
      <c r="BAI60" s="99"/>
      <c r="BAJ60" s="99"/>
      <c r="BAK60" s="99"/>
      <c r="BAL60" s="99"/>
      <c r="BAM60" s="99"/>
      <c r="BAN60" s="99"/>
      <c r="BAO60" s="99"/>
      <c r="BAP60" s="99"/>
      <c r="BAQ60" s="99"/>
      <c r="BAR60" s="99"/>
      <c r="BAS60" s="99"/>
      <c r="BAT60" s="99"/>
      <c r="BAU60" s="99"/>
      <c r="BAV60" s="99"/>
      <c r="BAW60" s="99"/>
      <c r="BAX60" s="99"/>
      <c r="BAY60" s="99"/>
      <c r="BAZ60" s="99"/>
      <c r="BBA60" s="99"/>
      <c r="BBB60" s="99"/>
      <c r="BBC60" s="99"/>
      <c r="BBD60" s="99"/>
      <c r="BBE60" s="99"/>
      <c r="BBF60" s="99"/>
      <c r="BBG60" s="99"/>
      <c r="BBH60" s="99"/>
      <c r="BBI60" s="99"/>
      <c r="BBJ60" s="99"/>
      <c r="BBK60" s="99"/>
      <c r="BBL60" s="99"/>
      <c r="BBM60" s="99"/>
      <c r="BBN60" s="99"/>
      <c r="BBO60" s="99"/>
      <c r="BBP60" s="99"/>
      <c r="BBQ60" s="99"/>
      <c r="BBR60" s="99"/>
      <c r="BBS60" s="99"/>
      <c r="BBT60" s="99"/>
      <c r="BBU60" s="99"/>
      <c r="BBV60" s="99"/>
      <c r="BBW60" s="99"/>
      <c r="BBX60" s="99"/>
      <c r="BBY60" s="99"/>
      <c r="BBZ60" s="99"/>
      <c r="BCA60" s="99"/>
      <c r="BCB60" s="99"/>
      <c r="BCC60" s="99"/>
      <c r="BCD60" s="99"/>
      <c r="BCE60" s="99"/>
      <c r="BCF60" s="99"/>
      <c r="BCG60" s="99"/>
      <c r="BCH60" s="99"/>
      <c r="BCI60" s="99"/>
      <c r="BCJ60" s="99"/>
      <c r="BCK60" s="99"/>
      <c r="BCL60" s="99"/>
      <c r="BCM60" s="99"/>
      <c r="BCN60" s="99"/>
      <c r="BCO60" s="99"/>
      <c r="BCP60" s="99"/>
      <c r="BCQ60" s="99"/>
      <c r="BCR60" s="99"/>
      <c r="BCS60" s="99"/>
      <c r="BCT60" s="99"/>
      <c r="BCU60" s="99"/>
      <c r="BCV60" s="99"/>
      <c r="BCW60" s="99"/>
      <c r="BCX60" s="99"/>
      <c r="BCY60" s="99"/>
      <c r="BCZ60" s="99"/>
      <c r="BDA60" s="99"/>
      <c r="BDB60" s="99"/>
      <c r="BDC60" s="99"/>
      <c r="BDD60" s="99"/>
      <c r="BDE60" s="99"/>
      <c r="BDF60" s="99"/>
      <c r="BDG60" s="99"/>
      <c r="BDH60" s="99"/>
      <c r="BDI60" s="99"/>
      <c r="BDJ60" s="99"/>
      <c r="BDK60" s="99"/>
      <c r="BDL60" s="99"/>
      <c r="BDM60" s="99"/>
      <c r="BDN60" s="99"/>
      <c r="BDO60" s="99"/>
      <c r="BDP60" s="99"/>
      <c r="BDQ60" s="99"/>
      <c r="BDR60" s="99"/>
      <c r="BDS60" s="99"/>
      <c r="BDT60" s="99"/>
      <c r="BDU60" s="99"/>
      <c r="BDV60" s="99"/>
      <c r="BDW60" s="99"/>
      <c r="BDX60" s="99"/>
      <c r="BDY60" s="99"/>
      <c r="BDZ60" s="99"/>
      <c r="BEA60" s="99"/>
      <c r="BEB60" s="99"/>
      <c r="BEC60" s="99"/>
      <c r="BED60" s="99"/>
      <c r="BEE60" s="99"/>
      <c r="BEF60" s="99"/>
      <c r="BEG60" s="99"/>
      <c r="BEH60" s="99"/>
      <c r="BEI60" s="99"/>
      <c r="BEJ60" s="99"/>
      <c r="BEK60" s="99"/>
      <c r="BEL60" s="99"/>
      <c r="BEM60" s="99"/>
      <c r="BEN60" s="99"/>
      <c r="BEO60" s="99"/>
      <c r="BEP60" s="99"/>
      <c r="BEQ60" s="99"/>
      <c r="BER60" s="99"/>
      <c r="BES60" s="99"/>
      <c r="BET60" s="99"/>
      <c r="BEU60" s="99"/>
      <c r="BEV60" s="99"/>
      <c r="BEW60" s="99"/>
      <c r="BEX60" s="99"/>
      <c r="BEY60" s="99"/>
      <c r="BEZ60" s="99"/>
      <c r="BFA60" s="99"/>
      <c r="BFB60" s="99"/>
      <c r="BFC60" s="99"/>
      <c r="BFD60" s="99"/>
      <c r="BFE60" s="99"/>
      <c r="BFF60" s="99"/>
      <c r="BFG60" s="99"/>
      <c r="BFH60" s="99"/>
      <c r="BFI60" s="99"/>
      <c r="BFJ60" s="99"/>
      <c r="BFK60" s="99"/>
      <c r="BFL60" s="99"/>
      <c r="BFM60" s="99"/>
      <c r="BFN60" s="99"/>
      <c r="BFO60" s="99"/>
      <c r="BFP60" s="99"/>
      <c r="BFQ60" s="99"/>
      <c r="BFR60" s="99"/>
      <c r="BFS60" s="99"/>
      <c r="BFT60" s="99"/>
      <c r="BFU60" s="99"/>
      <c r="BFV60" s="99"/>
      <c r="BFW60" s="99"/>
      <c r="BFX60" s="99"/>
      <c r="BFY60" s="99"/>
      <c r="BFZ60" s="99"/>
      <c r="BGA60" s="99"/>
      <c r="BGB60" s="99"/>
      <c r="BGC60" s="99"/>
      <c r="BGD60" s="99"/>
      <c r="BGE60" s="99"/>
      <c r="BGF60" s="99"/>
      <c r="BGG60" s="99"/>
      <c r="BGH60" s="99"/>
      <c r="BGI60" s="99"/>
      <c r="BGJ60" s="99"/>
      <c r="BGK60" s="99"/>
      <c r="BGL60" s="99"/>
      <c r="BGM60" s="99"/>
      <c r="BGN60" s="99"/>
      <c r="BGO60" s="99"/>
      <c r="BGP60" s="99"/>
      <c r="BGQ60" s="99"/>
      <c r="BGR60" s="99"/>
      <c r="BGS60" s="99"/>
      <c r="BGT60" s="99"/>
      <c r="BGU60" s="99"/>
      <c r="BGV60" s="99"/>
      <c r="BGW60" s="99"/>
      <c r="BGX60" s="99"/>
      <c r="BGY60" s="99"/>
      <c r="BGZ60" s="99"/>
      <c r="BHA60" s="99"/>
      <c r="BHB60" s="99"/>
      <c r="BHC60" s="99"/>
      <c r="BHD60" s="99"/>
      <c r="BHE60" s="99"/>
      <c r="BHF60" s="99"/>
      <c r="BHG60" s="99"/>
      <c r="BHH60" s="99"/>
      <c r="BHI60" s="99"/>
      <c r="BHJ60" s="99"/>
      <c r="BHK60" s="99"/>
      <c r="BHL60" s="99"/>
      <c r="BHM60" s="99"/>
      <c r="BHN60" s="99"/>
      <c r="BHO60" s="99"/>
      <c r="BHP60" s="99"/>
      <c r="BHQ60" s="99"/>
      <c r="BHR60" s="99"/>
      <c r="BHS60" s="99"/>
      <c r="BHT60" s="99"/>
      <c r="BHU60" s="99"/>
      <c r="BHV60" s="99"/>
      <c r="BHW60" s="99"/>
      <c r="BHX60" s="99"/>
      <c r="BHY60" s="99"/>
      <c r="BHZ60" s="99"/>
      <c r="BIA60" s="99"/>
      <c r="BIB60" s="99"/>
      <c r="BIC60" s="99"/>
      <c r="BID60" s="99"/>
      <c r="BIE60" s="99"/>
      <c r="BIF60" s="99"/>
      <c r="BIG60" s="99"/>
      <c r="BIH60" s="99"/>
      <c r="BII60" s="99"/>
      <c r="BIJ60" s="99"/>
      <c r="BIK60" s="99"/>
      <c r="BIL60" s="99"/>
      <c r="BIM60" s="99"/>
      <c r="BIN60" s="99"/>
      <c r="BIO60" s="99"/>
      <c r="BIP60" s="99"/>
      <c r="BIQ60" s="99"/>
      <c r="BIR60" s="99"/>
      <c r="BIS60" s="99"/>
      <c r="BIT60" s="99"/>
      <c r="BIU60" s="99"/>
      <c r="BIV60" s="99"/>
      <c r="BIW60" s="99"/>
      <c r="BIX60" s="99"/>
      <c r="BIY60" s="99"/>
      <c r="BIZ60" s="99"/>
      <c r="BJA60" s="99"/>
      <c r="BJB60" s="99"/>
      <c r="BJC60" s="99"/>
      <c r="BJD60" s="99"/>
      <c r="BJE60" s="99"/>
      <c r="BJF60" s="99"/>
      <c r="BJG60" s="99"/>
      <c r="BJH60" s="99"/>
      <c r="BJI60" s="99"/>
      <c r="BJJ60" s="99"/>
      <c r="BJK60" s="99"/>
      <c r="BJL60" s="99"/>
      <c r="BJM60" s="99"/>
      <c r="BJN60" s="99"/>
      <c r="BJO60" s="99"/>
      <c r="BJP60" s="99"/>
      <c r="BJQ60" s="99"/>
      <c r="BJR60" s="99"/>
      <c r="BJS60" s="99"/>
      <c r="BJT60" s="99"/>
      <c r="BJU60" s="99"/>
      <c r="BJV60" s="99"/>
      <c r="BJW60" s="99"/>
      <c r="BJX60" s="99"/>
      <c r="BJY60" s="99"/>
      <c r="BJZ60" s="99"/>
      <c r="BKA60" s="99"/>
      <c r="BKB60" s="99"/>
      <c r="BKC60" s="99"/>
      <c r="BKD60" s="99"/>
      <c r="BKE60" s="99"/>
      <c r="BKF60" s="99"/>
      <c r="BKG60" s="99"/>
      <c r="BKH60" s="99"/>
      <c r="BKI60" s="99"/>
      <c r="BKJ60" s="99"/>
      <c r="BKK60" s="99"/>
      <c r="BKL60" s="99"/>
      <c r="BKM60" s="99"/>
      <c r="BKN60" s="99"/>
      <c r="BKO60" s="99"/>
      <c r="BKP60" s="99"/>
      <c r="BKQ60" s="99"/>
      <c r="BKR60" s="99"/>
      <c r="BKS60" s="99"/>
      <c r="BKT60" s="99"/>
      <c r="BKU60" s="99"/>
      <c r="BKV60" s="99"/>
      <c r="BKW60" s="99"/>
      <c r="BKX60" s="99"/>
      <c r="BKY60" s="99"/>
      <c r="BKZ60" s="99"/>
      <c r="BLA60" s="99"/>
      <c r="BLB60" s="99"/>
      <c r="BLC60" s="99"/>
      <c r="BLD60" s="99"/>
      <c r="BLE60" s="99"/>
      <c r="BLF60" s="99"/>
      <c r="BLG60" s="99"/>
      <c r="BLH60" s="99"/>
      <c r="BLI60" s="99"/>
      <c r="BLJ60" s="99"/>
      <c r="BLK60" s="99"/>
      <c r="BLL60" s="99"/>
      <c r="BLM60" s="99"/>
      <c r="BLN60" s="99"/>
      <c r="BLO60" s="99"/>
      <c r="BLP60" s="99"/>
      <c r="BLQ60" s="99"/>
      <c r="BLR60" s="99"/>
      <c r="BLS60" s="99"/>
      <c r="BLT60" s="99"/>
      <c r="BLU60" s="99"/>
      <c r="BLV60" s="99"/>
      <c r="BLW60" s="99"/>
      <c r="BLX60" s="99"/>
      <c r="BLY60" s="99"/>
      <c r="BLZ60" s="99"/>
      <c r="BMA60" s="99"/>
      <c r="BMB60" s="99"/>
      <c r="BMC60" s="99"/>
      <c r="BMD60" s="99"/>
      <c r="BME60" s="99"/>
      <c r="BMF60" s="99"/>
      <c r="BMG60" s="99"/>
      <c r="BMH60" s="99"/>
      <c r="BMI60" s="99"/>
      <c r="BMJ60" s="99"/>
      <c r="BMK60" s="99"/>
      <c r="BML60" s="99"/>
      <c r="BMM60" s="99"/>
      <c r="BMN60" s="99"/>
      <c r="BMO60" s="99"/>
      <c r="BMP60" s="99"/>
      <c r="BMQ60" s="99"/>
      <c r="BMR60" s="99"/>
      <c r="BMS60" s="99"/>
      <c r="BMT60" s="99"/>
      <c r="BMU60" s="99"/>
      <c r="BMV60" s="99"/>
      <c r="BMW60" s="99"/>
      <c r="BMX60" s="99"/>
      <c r="BMY60" s="99"/>
      <c r="BMZ60" s="99"/>
      <c r="BNA60" s="99"/>
      <c r="BNB60" s="99"/>
      <c r="BNC60" s="99"/>
      <c r="BND60" s="99"/>
      <c r="BNE60" s="99"/>
      <c r="BNF60" s="99"/>
      <c r="BNG60" s="99"/>
      <c r="BNH60" s="99"/>
      <c r="BNI60" s="99"/>
      <c r="BNJ60" s="99"/>
      <c r="BNK60" s="99"/>
      <c r="BNL60" s="99"/>
      <c r="BNM60" s="99"/>
      <c r="BNN60" s="99"/>
      <c r="BNO60" s="99"/>
      <c r="BNP60" s="99"/>
      <c r="BNQ60" s="99"/>
      <c r="BNR60" s="99"/>
      <c r="BNS60" s="99"/>
      <c r="BNT60" s="99"/>
      <c r="BNU60" s="99"/>
      <c r="BNV60" s="99"/>
      <c r="BNW60" s="99"/>
      <c r="BNX60" s="99"/>
      <c r="BNY60" s="99"/>
      <c r="BNZ60" s="99"/>
      <c r="BOA60" s="99"/>
      <c r="BOB60" s="99"/>
      <c r="BOC60" s="99"/>
      <c r="BOD60" s="99"/>
      <c r="BOE60" s="99"/>
      <c r="BOF60" s="99"/>
      <c r="BOG60" s="99"/>
      <c r="BOH60" s="99"/>
      <c r="BOI60" s="99"/>
      <c r="BOJ60" s="99"/>
      <c r="BOK60" s="99"/>
      <c r="BOL60" s="99"/>
      <c r="BOM60" s="99"/>
      <c r="BON60" s="99"/>
      <c r="BOO60" s="99"/>
      <c r="BOP60" s="99"/>
      <c r="BOQ60" s="99"/>
      <c r="BOR60" s="99"/>
      <c r="BOS60" s="99"/>
      <c r="BOT60" s="99"/>
      <c r="BOU60" s="99"/>
      <c r="BOV60" s="99"/>
      <c r="BOW60" s="99"/>
      <c r="BOX60" s="99"/>
      <c r="BOY60" s="99"/>
      <c r="BOZ60" s="99"/>
      <c r="BPA60" s="99"/>
      <c r="BPB60" s="99"/>
      <c r="BPC60" s="99"/>
      <c r="BPD60" s="99"/>
      <c r="BPE60" s="99"/>
      <c r="BPF60" s="99"/>
      <c r="BPG60" s="99"/>
      <c r="BPH60" s="99"/>
      <c r="BPI60" s="99"/>
      <c r="BPJ60" s="99"/>
      <c r="BPK60" s="99"/>
      <c r="BPL60" s="99"/>
      <c r="BPM60" s="99"/>
      <c r="BPN60" s="99"/>
      <c r="BPO60" s="99"/>
      <c r="BPP60" s="99"/>
      <c r="BPQ60" s="99"/>
      <c r="BPR60" s="99"/>
      <c r="BPS60" s="99"/>
      <c r="BPT60" s="99"/>
      <c r="BPU60" s="99"/>
      <c r="BPV60" s="99"/>
      <c r="BPW60" s="99"/>
      <c r="BPX60" s="99"/>
      <c r="BPY60" s="99"/>
      <c r="BPZ60" s="99"/>
      <c r="BQA60" s="99"/>
      <c r="BQB60" s="99"/>
      <c r="BQC60" s="99"/>
      <c r="BQD60" s="99"/>
      <c r="BQE60" s="99"/>
      <c r="BQF60" s="99"/>
      <c r="BQG60" s="99"/>
      <c r="BQH60" s="99"/>
      <c r="BQI60" s="99"/>
      <c r="BQJ60" s="99"/>
      <c r="BQK60" s="99"/>
      <c r="BQL60" s="99"/>
      <c r="BQM60" s="99"/>
      <c r="BQN60" s="99"/>
      <c r="BQO60" s="99"/>
      <c r="BQP60" s="99"/>
      <c r="BQQ60" s="99"/>
      <c r="BQR60" s="99"/>
      <c r="BQS60" s="99"/>
      <c r="BQT60" s="99"/>
      <c r="BQU60" s="99"/>
      <c r="BQV60" s="99"/>
      <c r="BQW60" s="99"/>
      <c r="BQX60" s="99"/>
      <c r="BQY60" s="99"/>
      <c r="BQZ60" s="99"/>
      <c r="BRA60" s="99"/>
      <c r="BRB60" s="99"/>
      <c r="BRC60" s="99"/>
      <c r="BRD60" s="99"/>
      <c r="BRE60" s="99"/>
      <c r="BRF60" s="99"/>
      <c r="BRG60" s="99"/>
      <c r="BRH60" s="99"/>
      <c r="BRI60" s="99"/>
      <c r="BRJ60" s="99"/>
      <c r="BRK60" s="99"/>
      <c r="BRL60" s="99"/>
      <c r="BRM60" s="99"/>
      <c r="BRN60" s="99"/>
      <c r="BRO60" s="99"/>
      <c r="BRP60" s="99"/>
      <c r="BRQ60" s="99"/>
      <c r="BRR60" s="99"/>
      <c r="BRS60" s="99"/>
      <c r="BRT60" s="99"/>
      <c r="BRU60" s="99"/>
      <c r="BRV60" s="99"/>
      <c r="BRW60" s="99"/>
      <c r="BRX60" s="99"/>
      <c r="BRY60" s="99"/>
      <c r="BRZ60" s="99"/>
      <c r="BSA60" s="99"/>
      <c r="BSB60" s="99"/>
      <c r="BSC60" s="99"/>
      <c r="BSD60" s="99"/>
      <c r="BSE60" s="99"/>
      <c r="BSF60" s="99"/>
      <c r="BSG60" s="99"/>
      <c r="BSH60" s="99"/>
      <c r="BSI60" s="99"/>
      <c r="BSJ60" s="99"/>
      <c r="BSK60" s="99"/>
      <c r="BSL60" s="99"/>
      <c r="BSM60" s="99"/>
      <c r="BSN60" s="99"/>
      <c r="BSO60" s="99"/>
      <c r="BSP60" s="99"/>
      <c r="BSQ60" s="99"/>
      <c r="BSR60" s="99"/>
      <c r="BSS60" s="99"/>
      <c r="BST60" s="99"/>
      <c r="BSU60" s="99"/>
      <c r="BSV60" s="99"/>
      <c r="BSW60" s="99"/>
      <c r="BSX60" s="99"/>
      <c r="BSY60" s="99"/>
      <c r="BSZ60" s="99"/>
      <c r="BTA60" s="99"/>
      <c r="BTB60" s="99"/>
      <c r="BTC60" s="99"/>
      <c r="BTD60" s="99"/>
      <c r="BTE60" s="99"/>
      <c r="BTF60" s="99"/>
      <c r="BTG60" s="99"/>
      <c r="BTH60" s="99"/>
      <c r="BTI60" s="99"/>
      <c r="BTJ60" s="99"/>
      <c r="BTK60" s="99"/>
      <c r="BTL60" s="99"/>
      <c r="BTM60" s="99"/>
      <c r="BTN60" s="99"/>
      <c r="BTO60" s="99"/>
      <c r="BTP60" s="99"/>
      <c r="BTQ60" s="99"/>
      <c r="BTR60" s="99"/>
      <c r="BTS60" s="99"/>
      <c r="BTT60" s="99"/>
      <c r="BTU60" s="99"/>
      <c r="BTV60" s="99"/>
      <c r="BTW60" s="99"/>
      <c r="BTX60" s="99"/>
      <c r="BTY60" s="99"/>
      <c r="BTZ60" s="99"/>
      <c r="BUA60" s="99"/>
      <c r="BUB60" s="99"/>
      <c r="BUC60" s="99"/>
      <c r="BUD60" s="99"/>
      <c r="BUE60" s="99"/>
      <c r="BUF60" s="99"/>
      <c r="BUG60" s="99"/>
      <c r="BUH60" s="99"/>
      <c r="BUI60" s="99"/>
      <c r="BUJ60" s="99"/>
      <c r="BUK60" s="99"/>
      <c r="BUL60" s="99"/>
      <c r="BUM60" s="99"/>
      <c r="BUN60" s="99"/>
      <c r="BUO60" s="99"/>
      <c r="BUP60" s="99"/>
      <c r="BUQ60" s="99"/>
      <c r="BUR60" s="99"/>
      <c r="BUS60" s="99"/>
      <c r="BUT60" s="99"/>
      <c r="BUU60" s="99"/>
      <c r="BUV60" s="99"/>
      <c r="BUW60" s="99"/>
      <c r="BUX60" s="99"/>
      <c r="BUY60" s="99"/>
      <c r="BUZ60" s="99"/>
      <c r="BVA60" s="99"/>
      <c r="BVB60" s="99"/>
      <c r="BVC60" s="99"/>
      <c r="BVD60" s="99"/>
      <c r="BVE60" s="99"/>
      <c r="BVF60" s="99"/>
      <c r="BVG60" s="99"/>
      <c r="BVH60" s="99"/>
      <c r="BVI60" s="99"/>
      <c r="BVJ60" s="99"/>
      <c r="BVK60" s="99"/>
      <c r="BVL60" s="99"/>
      <c r="BVM60" s="99"/>
      <c r="BVN60" s="99"/>
      <c r="BVO60" s="99"/>
      <c r="BVP60" s="99"/>
      <c r="BVQ60" s="99"/>
      <c r="BVR60" s="99"/>
      <c r="BVS60" s="99"/>
      <c r="BVT60" s="99"/>
      <c r="BVU60" s="99"/>
      <c r="BVV60" s="99"/>
      <c r="BVW60" s="99"/>
      <c r="BVX60" s="99"/>
      <c r="BVY60" s="99"/>
      <c r="BVZ60" s="99"/>
      <c r="BWA60" s="99"/>
      <c r="BWB60" s="99"/>
      <c r="BWC60" s="99"/>
      <c r="BWD60" s="99"/>
      <c r="BWE60" s="99"/>
      <c r="BWF60" s="99"/>
      <c r="BWG60" s="99"/>
      <c r="BWH60" s="99"/>
      <c r="BWI60" s="99"/>
      <c r="BWJ60" s="99"/>
      <c r="BWK60" s="99"/>
      <c r="BWL60" s="99"/>
      <c r="BWM60" s="99"/>
      <c r="BWN60" s="99"/>
      <c r="BWO60" s="99"/>
      <c r="BWP60" s="99"/>
      <c r="BWQ60" s="99"/>
      <c r="BWR60" s="99"/>
      <c r="BWS60" s="99"/>
      <c r="BWT60" s="99"/>
      <c r="BWU60" s="99"/>
      <c r="BWV60" s="99"/>
      <c r="BWW60" s="99"/>
      <c r="BWX60" s="99"/>
      <c r="BWY60" s="99"/>
      <c r="BWZ60" s="99"/>
      <c r="BXA60" s="99"/>
      <c r="BXB60" s="99"/>
      <c r="BXC60" s="99"/>
      <c r="BXD60" s="99"/>
      <c r="BXE60" s="99"/>
      <c r="BXF60" s="99"/>
      <c r="BXG60" s="99"/>
      <c r="BXH60" s="99"/>
      <c r="BXI60" s="99"/>
      <c r="BXJ60" s="99"/>
      <c r="BXK60" s="99"/>
      <c r="BXL60" s="99"/>
      <c r="BXM60" s="99"/>
      <c r="BXN60" s="99"/>
      <c r="BXO60" s="99"/>
      <c r="BXP60" s="99"/>
      <c r="BXQ60" s="99"/>
      <c r="BXR60" s="99"/>
      <c r="BXS60" s="99"/>
      <c r="BXT60" s="99"/>
      <c r="BXU60" s="99"/>
      <c r="BXV60" s="99"/>
      <c r="BXW60" s="99"/>
      <c r="BXX60" s="99"/>
      <c r="BXY60" s="99"/>
      <c r="BXZ60" s="99"/>
      <c r="BYA60" s="99"/>
      <c r="BYB60" s="99"/>
      <c r="BYC60" s="99"/>
      <c r="BYD60" s="99"/>
      <c r="BYE60" s="99"/>
      <c r="BYF60" s="99"/>
      <c r="BYG60" s="99"/>
      <c r="BYH60" s="99"/>
      <c r="BYI60" s="99"/>
      <c r="BYJ60" s="99"/>
      <c r="BYK60" s="99"/>
      <c r="BYL60" s="99"/>
      <c r="BYM60" s="99"/>
      <c r="BYN60" s="99"/>
      <c r="BYO60" s="99"/>
      <c r="BYP60" s="99"/>
      <c r="BYQ60" s="99"/>
      <c r="BYR60" s="99"/>
      <c r="BYS60" s="99"/>
      <c r="BYT60" s="99"/>
      <c r="BYU60" s="99"/>
      <c r="BYV60" s="99"/>
      <c r="BYW60" s="99"/>
      <c r="BYX60" s="99"/>
      <c r="BYY60" s="99"/>
      <c r="BYZ60" s="99"/>
      <c r="BZA60" s="99"/>
      <c r="BZB60" s="99"/>
      <c r="BZC60" s="99"/>
      <c r="BZD60" s="99"/>
      <c r="BZE60" s="99"/>
      <c r="BZF60" s="99"/>
      <c r="BZG60" s="99"/>
      <c r="BZH60" s="99"/>
      <c r="BZI60" s="99"/>
      <c r="BZJ60" s="99"/>
      <c r="BZK60" s="99"/>
      <c r="BZL60" s="99"/>
      <c r="BZM60" s="99"/>
      <c r="BZN60" s="99"/>
      <c r="BZO60" s="99"/>
      <c r="BZP60" s="99"/>
      <c r="BZQ60" s="99"/>
      <c r="BZR60" s="99"/>
      <c r="BZS60" s="99"/>
      <c r="BZT60" s="99"/>
      <c r="BZU60" s="99"/>
      <c r="BZV60" s="99"/>
      <c r="BZW60" s="99"/>
      <c r="BZX60" s="99"/>
      <c r="BZY60" s="99"/>
      <c r="BZZ60" s="99"/>
      <c r="CAA60" s="99"/>
      <c r="CAB60" s="99"/>
      <c r="CAC60" s="99"/>
      <c r="CAD60" s="99"/>
      <c r="CAE60" s="99"/>
      <c r="CAF60" s="99"/>
      <c r="CAG60" s="99"/>
      <c r="CAH60" s="99"/>
      <c r="CAI60" s="99"/>
      <c r="CAJ60" s="99"/>
      <c r="CAK60" s="99"/>
      <c r="CAL60" s="99"/>
      <c r="CAM60" s="99"/>
      <c r="CAN60" s="99"/>
      <c r="CAO60" s="99"/>
      <c r="CAP60" s="99"/>
      <c r="CAQ60" s="99"/>
      <c r="CAR60" s="99"/>
      <c r="CAS60" s="99"/>
      <c r="CAT60" s="99"/>
      <c r="CAU60" s="99"/>
      <c r="CAV60" s="99"/>
      <c r="CAW60" s="99"/>
      <c r="CAX60" s="99"/>
      <c r="CAY60" s="99"/>
      <c r="CAZ60" s="99"/>
      <c r="CBA60" s="99"/>
      <c r="CBB60" s="99"/>
      <c r="CBC60" s="99"/>
      <c r="CBD60" s="99"/>
      <c r="CBE60" s="99"/>
      <c r="CBF60" s="99"/>
      <c r="CBG60" s="99"/>
      <c r="CBH60" s="99"/>
      <c r="CBI60" s="99"/>
      <c r="CBJ60" s="99"/>
      <c r="CBK60" s="99"/>
      <c r="CBL60" s="99"/>
      <c r="CBM60" s="99"/>
      <c r="CBN60" s="99"/>
      <c r="CBO60" s="99"/>
      <c r="CBP60" s="99"/>
      <c r="CBQ60" s="99"/>
      <c r="CBR60" s="99"/>
      <c r="CBS60" s="99"/>
      <c r="CBT60" s="99"/>
      <c r="CBU60" s="99"/>
      <c r="CBV60" s="99"/>
      <c r="CBW60" s="99"/>
      <c r="CBX60" s="99"/>
      <c r="CBY60" s="99"/>
      <c r="CBZ60" s="99"/>
      <c r="CCA60" s="99"/>
      <c r="CCB60" s="99"/>
      <c r="CCC60" s="99"/>
      <c r="CCD60" s="99"/>
      <c r="CCE60" s="99"/>
      <c r="CCF60" s="99"/>
      <c r="CCG60" s="99"/>
      <c r="CCH60" s="99"/>
      <c r="CCI60" s="99"/>
      <c r="CCJ60" s="99"/>
      <c r="CCK60" s="99"/>
      <c r="CCL60" s="99"/>
      <c r="CCM60" s="99"/>
      <c r="CCN60" s="99"/>
      <c r="CCO60" s="99"/>
      <c r="CCP60" s="99"/>
      <c r="CCQ60" s="99"/>
      <c r="CCR60" s="99"/>
      <c r="CCS60" s="99"/>
      <c r="CCT60" s="99"/>
      <c r="CCU60" s="99"/>
      <c r="CCV60" s="99"/>
      <c r="CCW60" s="99"/>
      <c r="CCX60" s="99"/>
      <c r="CCY60" s="99"/>
      <c r="CCZ60" s="99"/>
      <c r="CDA60" s="99"/>
      <c r="CDB60" s="99"/>
      <c r="CDC60" s="99"/>
      <c r="CDD60" s="99"/>
      <c r="CDE60" s="99"/>
      <c r="CDF60" s="99"/>
      <c r="CDG60" s="99"/>
      <c r="CDH60" s="99"/>
      <c r="CDI60" s="99"/>
      <c r="CDJ60" s="99"/>
      <c r="CDK60" s="99"/>
      <c r="CDL60" s="99"/>
      <c r="CDM60" s="99"/>
      <c r="CDN60" s="99"/>
      <c r="CDO60" s="99"/>
      <c r="CDP60" s="99"/>
      <c r="CDQ60" s="99"/>
      <c r="CDR60" s="99"/>
      <c r="CDS60" s="99"/>
      <c r="CDT60" s="99"/>
      <c r="CDU60" s="99"/>
      <c r="CDV60" s="99"/>
      <c r="CDW60" s="99"/>
      <c r="CDX60" s="99"/>
      <c r="CDY60" s="99"/>
      <c r="CDZ60" s="99"/>
      <c r="CEA60" s="99"/>
      <c r="CEB60" s="99"/>
      <c r="CEC60" s="99"/>
      <c r="CED60" s="99"/>
      <c r="CEE60" s="99"/>
      <c r="CEF60" s="99"/>
      <c r="CEG60" s="99"/>
      <c r="CEH60" s="99"/>
      <c r="CEI60" s="99"/>
      <c r="CEJ60" s="99"/>
      <c r="CEK60" s="99"/>
      <c r="CEL60" s="99"/>
      <c r="CEM60" s="99"/>
      <c r="CEN60" s="99"/>
      <c r="CEO60" s="99"/>
      <c r="CEP60" s="99"/>
      <c r="CEQ60" s="99"/>
      <c r="CER60" s="99"/>
      <c r="CES60" s="99"/>
      <c r="CET60" s="99"/>
      <c r="CEU60" s="99"/>
      <c r="CEV60" s="99"/>
      <c r="CEW60" s="99"/>
      <c r="CEX60" s="99"/>
      <c r="CEY60" s="99"/>
      <c r="CEZ60" s="99"/>
      <c r="CFA60" s="99"/>
      <c r="CFB60" s="99"/>
      <c r="CFC60" s="99"/>
      <c r="CFD60" s="99"/>
      <c r="CFE60" s="99"/>
      <c r="CFF60" s="99"/>
      <c r="CFG60" s="99"/>
      <c r="CFH60" s="99"/>
      <c r="CFI60" s="99"/>
      <c r="CFJ60" s="99"/>
      <c r="CFK60" s="99"/>
      <c r="CFL60" s="99"/>
      <c r="CFM60" s="99"/>
      <c r="CFN60" s="99"/>
      <c r="CFO60" s="99"/>
      <c r="CFP60" s="99"/>
      <c r="CFQ60" s="99"/>
      <c r="CFR60" s="99"/>
      <c r="CFS60" s="99"/>
      <c r="CFT60" s="99"/>
      <c r="CFU60" s="99"/>
      <c r="CFV60" s="99"/>
      <c r="CFW60" s="99"/>
      <c r="CFX60" s="99"/>
      <c r="CFY60" s="99"/>
      <c r="CFZ60" s="99"/>
      <c r="CGA60" s="99"/>
      <c r="CGB60" s="99"/>
      <c r="CGC60" s="99"/>
      <c r="CGD60" s="99"/>
      <c r="CGE60" s="99"/>
      <c r="CGF60" s="99"/>
      <c r="CGG60" s="99"/>
      <c r="CGH60" s="99"/>
      <c r="CGI60" s="99"/>
      <c r="CGJ60" s="99"/>
      <c r="CGK60" s="99"/>
      <c r="CGL60" s="99"/>
      <c r="CGM60" s="99"/>
      <c r="CGN60" s="99"/>
      <c r="CGO60" s="99"/>
      <c r="CGP60" s="99"/>
      <c r="CGQ60" s="99"/>
      <c r="CGR60" s="99"/>
      <c r="CGS60" s="99"/>
      <c r="CGT60" s="99"/>
      <c r="CGU60" s="99"/>
      <c r="CGV60" s="99"/>
      <c r="CGW60" s="99"/>
      <c r="CGX60" s="99"/>
      <c r="CGY60" s="99"/>
      <c r="CGZ60" s="99"/>
      <c r="CHA60" s="99"/>
      <c r="CHB60" s="99"/>
      <c r="CHC60" s="99"/>
      <c r="CHD60" s="99"/>
      <c r="CHE60" s="99"/>
      <c r="CHF60" s="99"/>
      <c r="CHG60" s="99"/>
      <c r="CHH60" s="99"/>
      <c r="CHI60" s="99"/>
      <c r="CHJ60" s="99"/>
      <c r="CHK60" s="99"/>
      <c r="CHL60" s="99"/>
      <c r="CHM60" s="99"/>
      <c r="CHN60" s="99"/>
      <c r="CHO60" s="99"/>
      <c r="CHP60" s="99"/>
      <c r="CHQ60" s="99"/>
      <c r="CHR60" s="99"/>
      <c r="CHS60" s="99"/>
      <c r="CHT60" s="99"/>
      <c r="CHU60" s="99"/>
      <c r="CHV60" s="99"/>
      <c r="CHW60" s="99"/>
      <c r="CHX60" s="99"/>
      <c r="CHY60" s="99"/>
      <c r="CHZ60" s="99"/>
      <c r="CIA60" s="99"/>
      <c r="CIB60" s="99"/>
      <c r="CIC60" s="99"/>
      <c r="CID60" s="99"/>
      <c r="CIE60" s="99"/>
      <c r="CIF60" s="99"/>
      <c r="CIG60" s="99"/>
      <c r="CIH60" s="99"/>
      <c r="CII60" s="99"/>
      <c r="CIJ60" s="99"/>
      <c r="CIK60" s="99"/>
      <c r="CIL60" s="99"/>
      <c r="CIM60" s="99"/>
      <c r="CIN60" s="99"/>
      <c r="CIO60" s="99"/>
      <c r="CIP60" s="99"/>
      <c r="CIQ60" s="99"/>
      <c r="CIR60" s="99"/>
      <c r="CIS60" s="99"/>
      <c r="CIT60" s="99"/>
      <c r="CIU60" s="99"/>
      <c r="CIV60" s="99"/>
      <c r="CIW60" s="99"/>
      <c r="CIX60" s="99"/>
      <c r="CIY60" s="99"/>
      <c r="CIZ60" s="99"/>
      <c r="CJA60" s="99"/>
      <c r="CJB60" s="99"/>
      <c r="CJC60" s="99"/>
      <c r="CJD60" s="99"/>
      <c r="CJE60" s="99"/>
      <c r="CJF60" s="99"/>
      <c r="CJG60" s="99"/>
      <c r="CJH60" s="99"/>
      <c r="CJI60" s="99"/>
      <c r="CJJ60" s="99"/>
      <c r="CJK60" s="99"/>
      <c r="CJL60" s="99"/>
      <c r="CJM60" s="99"/>
      <c r="CJN60" s="99"/>
      <c r="CJO60" s="99"/>
      <c r="CJP60" s="99"/>
      <c r="CJQ60" s="99"/>
      <c r="CJR60" s="99"/>
      <c r="CJS60" s="99"/>
      <c r="CJT60" s="99"/>
      <c r="CJU60" s="99"/>
      <c r="CJV60" s="99"/>
      <c r="CJW60" s="99"/>
      <c r="CJX60" s="99"/>
      <c r="CJY60" s="99"/>
      <c r="CJZ60" s="99"/>
      <c r="CKA60" s="99"/>
      <c r="CKB60" s="99"/>
      <c r="CKC60" s="99"/>
      <c r="CKD60" s="99"/>
      <c r="CKE60" s="99"/>
      <c r="CKF60" s="99"/>
      <c r="CKG60" s="99"/>
      <c r="CKH60" s="99"/>
      <c r="CKI60" s="99"/>
      <c r="CKJ60" s="99"/>
      <c r="CKK60" s="99"/>
      <c r="CKL60" s="99"/>
      <c r="CKM60" s="99"/>
      <c r="CKN60" s="99"/>
      <c r="CKO60" s="99"/>
      <c r="CKP60" s="99"/>
      <c r="CKQ60" s="99"/>
      <c r="CKR60" s="99"/>
      <c r="CKS60" s="99"/>
      <c r="CKT60" s="99"/>
      <c r="CKU60" s="99"/>
      <c r="CKV60" s="99"/>
      <c r="CKW60" s="99"/>
      <c r="CKX60" s="99"/>
      <c r="CKY60" s="99"/>
      <c r="CKZ60" s="99"/>
      <c r="CLA60" s="99"/>
      <c r="CLB60" s="99"/>
      <c r="CLC60" s="99"/>
      <c r="CLD60" s="99"/>
      <c r="CLE60" s="99"/>
      <c r="CLF60" s="99"/>
      <c r="CLG60" s="99"/>
      <c r="CLH60" s="99"/>
      <c r="CLI60" s="99"/>
      <c r="CLJ60" s="99"/>
      <c r="CLK60" s="99"/>
      <c r="CLL60" s="99"/>
      <c r="CLM60" s="99"/>
      <c r="CLN60" s="99"/>
      <c r="CLO60" s="99"/>
      <c r="CLP60" s="99"/>
      <c r="CLQ60" s="99"/>
      <c r="CLR60" s="99"/>
      <c r="CLS60" s="99"/>
      <c r="CLT60" s="99"/>
      <c r="CLU60" s="99"/>
      <c r="CLV60" s="99"/>
      <c r="CLW60" s="99"/>
      <c r="CLX60" s="99"/>
      <c r="CLY60" s="99"/>
      <c r="CLZ60" s="99"/>
      <c r="CMA60" s="99"/>
      <c r="CMB60" s="99"/>
      <c r="CMC60" s="99"/>
      <c r="CMD60" s="99"/>
      <c r="CME60" s="99"/>
      <c r="CMF60" s="99"/>
      <c r="CMG60" s="99"/>
      <c r="CMH60" s="99"/>
      <c r="CMI60" s="99"/>
      <c r="CMJ60" s="99"/>
      <c r="CMK60" s="99"/>
      <c r="CML60" s="99"/>
      <c r="CMM60" s="99"/>
      <c r="CMN60" s="99"/>
      <c r="CMO60" s="99"/>
      <c r="CMP60" s="99"/>
      <c r="CMQ60" s="99"/>
      <c r="CMR60" s="99"/>
      <c r="CMS60" s="99"/>
      <c r="CMT60" s="99"/>
      <c r="CMU60" s="99"/>
      <c r="CMV60" s="99"/>
      <c r="CMW60" s="99"/>
      <c r="CMX60" s="99"/>
      <c r="CMY60" s="99"/>
      <c r="CMZ60" s="99"/>
      <c r="CNA60" s="99"/>
      <c r="CNB60" s="99"/>
      <c r="CNC60" s="99"/>
      <c r="CND60" s="99"/>
      <c r="CNE60" s="99"/>
      <c r="CNF60" s="99"/>
      <c r="CNG60" s="99"/>
      <c r="CNH60" s="99"/>
      <c r="CNI60" s="99"/>
      <c r="CNJ60" s="99"/>
      <c r="CNK60" s="99"/>
      <c r="CNL60" s="99"/>
      <c r="CNM60" s="99"/>
      <c r="CNN60" s="99"/>
      <c r="CNO60" s="99"/>
      <c r="CNP60" s="99"/>
      <c r="CNQ60" s="99"/>
      <c r="CNR60" s="99"/>
      <c r="CNS60" s="99"/>
      <c r="CNT60" s="99"/>
      <c r="CNU60" s="99"/>
      <c r="CNV60" s="99"/>
      <c r="CNW60" s="99"/>
      <c r="CNX60" s="99"/>
      <c r="CNY60" s="99"/>
      <c r="CNZ60" s="99"/>
      <c r="COA60" s="99"/>
      <c r="COB60" s="99"/>
      <c r="COC60" s="99"/>
      <c r="COD60" s="99"/>
      <c r="COE60" s="99"/>
      <c r="COF60" s="99"/>
      <c r="COG60" s="99"/>
      <c r="COH60" s="99"/>
      <c r="COI60" s="99"/>
      <c r="COJ60" s="99"/>
      <c r="COK60" s="99"/>
      <c r="COL60" s="99"/>
      <c r="COM60" s="99"/>
      <c r="CON60" s="99"/>
      <c r="COO60" s="99"/>
      <c r="COP60" s="99"/>
      <c r="COQ60" s="99"/>
      <c r="COR60" s="99"/>
      <c r="COS60" s="99"/>
      <c r="COT60" s="99"/>
      <c r="COU60" s="99"/>
      <c r="COV60" s="99"/>
      <c r="COW60" s="99"/>
      <c r="COX60" s="99"/>
      <c r="COY60" s="99"/>
      <c r="COZ60" s="99"/>
      <c r="CPA60" s="99"/>
      <c r="CPB60" s="99"/>
      <c r="CPC60" s="99"/>
      <c r="CPD60" s="99"/>
      <c r="CPE60" s="99"/>
      <c r="CPF60" s="99"/>
      <c r="CPG60" s="99"/>
      <c r="CPH60" s="99"/>
      <c r="CPI60" s="99"/>
      <c r="CPJ60" s="99"/>
      <c r="CPK60" s="99"/>
      <c r="CPL60" s="99"/>
      <c r="CPM60" s="99"/>
      <c r="CPN60" s="99"/>
      <c r="CPO60" s="99"/>
      <c r="CPP60" s="99"/>
      <c r="CPQ60" s="99"/>
      <c r="CPR60" s="99"/>
      <c r="CPS60" s="99"/>
      <c r="CPT60" s="99"/>
      <c r="CPU60" s="99"/>
      <c r="CPV60" s="99"/>
      <c r="CPW60" s="99"/>
      <c r="CPX60" s="99"/>
      <c r="CPY60" s="99"/>
      <c r="CPZ60" s="99"/>
      <c r="CQA60" s="99"/>
      <c r="CQB60" s="99"/>
      <c r="CQC60" s="99"/>
      <c r="CQD60" s="99"/>
      <c r="CQE60" s="99"/>
      <c r="CQF60" s="99"/>
      <c r="CQG60" s="99"/>
      <c r="CQH60" s="99"/>
      <c r="CQI60" s="99"/>
      <c r="CQJ60" s="99"/>
      <c r="CQK60" s="99"/>
      <c r="CQL60" s="99"/>
      <c r="CQM60" s="99"/>
      <c r="CQN60" s="99"/>
      <c r="CQO60" s="99"/>
      <c r="CQP60" s="99"/>
      <c r="CQQ60" s="99"/>
      <c r="CQR60" s="99"/>
      <c r="CQS60" s="99"/>
      <c r="CQT60" s="99"/>
      <c r="CQU60" s="99"/>
      <c r="CQV60" s="99"/>
      <c r="CQW60" s="99"/>
      <c r="CQX60" s="99"/>
      <c r="CQY60" s="99"/>
      <c r="CQZ60" s="99"/>
      <c r="CRA60" s="99"/>
      <c r="CRB60" s="99"/>
      <c r="CRC60" s="99"/>
      <c r="CRD60" s="99"/>
      <c r="CRE60" s="99"/>
      <c r="CRF60" s="99"/>
      <c r="CRG60" s="99"/>
      <c r="CRH60" s="99"/>
      <c r="CRI60" s="99"/>
      <c r="CRJ60" s="99"/>
      <c r="CRK60" s="99"/>
      <c r="CRL60" s="99"/>
      <c r="CRM60" s="99"/>
      <c r="CRN60" s="99"/>
      <c r="CRO60" s="99"/>
      <c r="CRP60" s="99"/>
      <c r="CRQ60" s="99"/>
      <c r="CRR60" s="99"/>
      <c r="CRS60" s="99"/>
      <c r="CRT60" s="99"/>
      <c r="CRU60" s="99"/>
      <c r="CRV60" s="99"/>
      <c r="CRW60" s="99"/>
      <c r="CRX60" s="99"/>
      <c r="CRY60" s="99"/>
      <c r="CRZ60" s="99"/>
      <c r="CSA60" s="99"/>
      <c r="CSB60" s="99"/>
      <c r="CSC60" s="99"/>
      <c r="CSD60" s="99"/>
      <c r="CSE60" s="99"/>
      <c r="CSF60" s="99"/>
      <c r="CSG60" s="99"/>
      <c r="CSH60" s="99"/>
      <c r="CSI60" s="99"/>
      <c r="CSJ60" s="99"/>
      <c r="CSK60" s="99"/>
      <c r="CSL60" s="99"/>
      <c r="CSM60" s="99"/>
      <c r="CSN60" s="99"/>
      <c r="CSO60" s="99"/>
      <c r="CSP60" s="99"/>
      <c r="CSQ60" s="99"/>
      <c r="CSR60" s="99"/>
      <c r="CSS60" s="99"/>
      <c r="CST60" s="99"/>
      <c r="CSU60" s="99"/>
      <c r="CSV60" s="99"/>
      <c r="CSW60" s="99"/>
      <c r="CSX60" s="99"/>
      <c r="CSY60" s="99"/>
      <c r="CSZ60" s="99"/>
      <c r="CTA60" s="99"/>
      <c r="CTB60" s="99"/>
      <c r="CTC60" s="99"/>
      <c r="CTD60" s="99"/>
      <c r="CTE60" s="99"/>
      <c r="CTF60" s="99"/>
      <c r="CTG60" s="99"/>
      <c r="CTH60" s="99"/>
      <c r="CTI60" s="99"/>
      <c r="CTJ60" s="99"/>
      <c r="CTK60" s="99"/>
      <c r="CTL60" s="99"/>
      <c r="CTM60" s="99"/>
      <c r="CTN60" s="99"/>
      <c r="CTO60" s="99"/>
      <c r="CTP60" s="99"/>
      <c r="CTQ60" s="99"/>
      <c r="CTR60" s="99"/>
      <c r="CTS60" s="99"/>
      <c r="CTT60" s="99"/>
      <c r="CTU60" s="99"/>
      <c r="CTV60" s="99"/>
      <c r="CTW60" s="99"/>
      <c r="CTX60" s="99"/>
      <c r="CTY60" s="99"/>
      <c r="CTZ60" s="99"/>
      <c r="CUA60" s="99"/>
      <c r="CUB60" s="99"/>
      <c r="CUC60" s="99"/>
      <c r="CUD60" s="99"/>
      <c r="CUE60" s="99"/>
      <c r="CUF60" s="99"/>
      <c r="CUG60" s="99"/>
      <c r="CUH60" s="99"/>
      <c r="CUI60" s="99"/>
      <c r="CUJ60" s="99"/>
      <c r="CUK60" s="99"/>
      <c r="CUL60" s="99"/>
      <c r="CUM60" s="99"/>
      <c r="CUN60" s="99"/>
      <c r="CUO60" s="99"/>
      <c r="CUP60" s="99"/>
      <c r="CUQ60" s="99"/>
      <c r="CUR60" s="99"/>
      <c r="CUS60" s="99"/>
      <c r="CUT60" s="99"/>
      <c r="CUU60" s="99"/>
      <c r="CUV60" s="99"/>
      <c r="CUW60" s="99"/>
      <c r="CUX60" s="99"/>
      <c r="CUY60" s="99"/>
      <c r="CUZ60" s="99"/>
      <c r="CVA60" s="99"/>
      <c r="CVB60" s="99"/>
      <c r="CVC60" s="99"/>
      <c r="CVD60" s="99"/>
      <c r="CVE60" s="99"/>
      <c r="CVF60" s="99"/>
      <c r="CVG60" s="99"/>
      <c r="CVH60" s="99"/>
      <c r="CVI60" s="99"/>
      <c r="CVJ60" s="99"/>
      <c r="CVK60" s="99"/>
      <c r="CVL60" s="99"/>
      <c r="CVM60" s="99"/>
      <c r="CVN60" s="99"/>
      <c r="CVO60" s="99"/>
      <c r="CVP60" s="99"/>
      <c r="CVQ60" s="99"/>
      <c r="CVR60" s="99"/>
      <c r="CVS60" s="99"/>
      <c r="CVT60" s="99"/>
      <c r="CVU60" s="99"/>
      <c r="CVV60" s="99"/>
      <c r="CVW60" s="99"/>
      <c r="CVX60" s="99"/>
      <c r="CVY60" s="99"/>
      <c r="CVZ60" s="99"/>
      <c r="CWA60" s="99"/>
      <c r="CWB60" s="99"/>
      <c r="CWC60" s="99"/>
      <c r="CWD60" s="99"/>
      <c r="CWE60" s="99"/>
      <c r="CWF60" s="99"/>
      <c r="CWG60" s="99"/>
      <c r="CWH60" s="99"/>
      <c r="CWI60" s="99"/>
      <c r="CWJ60" s="99"/>
      <c r="CWK60" s="99"/>
      <c r="CWL60" s="99"/>
      <c r="CWM60" s="99"/>
      <c r="CWN60" s="99"/>
      <c r="CWO60" s="99"/>
      <c r="CWP60" s="99"/>
      <c r="CWQ60" s="99"/>
      <c r="CWR60" s="99"/>
      <c r="CWS60" s="99"/>
      <c r="CWT60" s="99"/>
      <c r="CWU60" s="99"/>
      <c r="CWV60" s="99"/>
      <c r="CWW60" s="99"/>
      <c r="CWX60" s="99"/>
      <c r="CWY60" s="99"/>
      <c r="CWZ60" s="99"/>
      <c r="CXA60" s="99"/>
      <c r="CXB60" s="99"/>
      <c r="CXC60" s="99"/>
      <c r="CXD60" s="99"/>
      <c r="CXE60" s="99"/>
      <c r="CXF60" s="99"/>
      <c r="CXG60" s="99"/>
      <c r="CXH60" s="99"/>
      <c r="CXI60" s="99"/>
      <c r="CXJ60" s="99"/>
      <c r="CXK60" s="99"/>
      <c r="CXL60" s="99"/>
      <c r="CXM60" s="99"/>
      <c r="CXN60" s="99"/>
      <c r="CXO60" s="99"/>
      <c r="CXP60" s="99"/>
      <c r="CXQ60" s="99"/>
      <c r="CXR60" s="99"/>
      <c r="CXS60" s="99"/>
      <c r="CXT60" s="99"/>
      <c r="CXU60" s="99"/>
      <c r="CXV60" s="99"/>
      <c r="CXW60" s="99"/>
      <c r="CXX60" s="99"/>
      <c r="CXY60" s="99"/>
      <c r="CXZ60" s="99"/>
      <c r="CYA60" s="99"/>
      <c r="CYB60" s="99"/>
      <c r="CYC60" s="99"/>
      <c r="CYD60" s="99"/>
      <c r="CYE60" s="99"/>
      <c r="CYF60" s="99"/>
      <c r="CYG60" s="99"/>
      <c r="CYH60" s="99"/>
      <c r="CYI60" s="99"/>
      <c r="CYJ60" s="99"/>
      <c r="CYK60" s="99"/>
      <c r="CYL60" s="99"/>
      <c r="CYM60" s="99"/>
      <c r="CYN60" s="99"/>
      <c r="CYO60" s="99"/>
      <c r="CYP60" s="99"/>
      <c r="CYQ60" s="99"/>
      <c r="CYR60" s="99"/>
      <c r="CYS60" s="99"/>
      <c r="CYT60" s="99"/>
      <c r="CYU60" s="99"/>
      <c r="CYV60" s="99"/>
      <c r="CYW60" s="99"/>
      <c r="CYX60" s="99"/>
      <c r="CYY60" s="99"/>
      <c r="CYZ60" s="99"/>
      <c r="CZA60" s="99"/>
      <c r="CZB60" s="99"/>
      <c r="CZC60" s="99"/>
      <c r="CZD60" s="99"/>
      <c r="CZE60" s="99"/>
      <c r="CZF60" s="99"/>
      <c r="CZG60" s="99"/>
      <c r="CZH60" s="99"/>
      <c r="CZI60" s="99"/>
      <c r="CZJ60" s="99"/>
      <c r="CZK60" s="99"/>
      <c r="CZL60" s="99"/>
      <c r="CZM60" s="99"/>
      <c r="CZN60" s="99"/>
      <c r="CZO60" s="99"/>
      <c r="CZP60" s="99"/>
      <c r="CZQ60" s="99"/>
      <c r="CZR60" s="99"/>
      <c r="CZS60" s="99"/>
      <c r="CZT60" s="99"/>
      <c r="CZU60" s="99"/>
      <c r="CZV60" s="99"/>
      <c r="CZW60" s="99"/>
      <c r="CZX60" s="99"/>
      <c r="CZY60" s="99"/>
      <c r="CZZ60" s="99"/>
      <c r="DAA60" s="99"/>
      <c r="DAB60" s="99"/>
      <c r="DAC60" s="99"/>
      <c r="DAD60" s="99"/>
      <c r="DAE60" s="99"/>
      <c r="DAF60" s="99"/>
      <c r="DAG60" s="99"/>
      <c r="DAH60" s="99"/>
      <c r="DAI60" s="99"/>
      <c r="DAJ60" s="99"/>
      <c r="DAK60" s="99"/>
      <c r="DAL60" s="99"/>
      <c r="DAM60" s="99"/>
      <c r="DAN60" s="99"/>
      <c r="DAO60" s="99"/>
      <c r="DAP60" s="99"/>
      <c r="DAQ60" s="99"/>
      <c r="DAR60" s="99"/>
      <c r="DAS60" s="99"/>
      <c r="DAT60" s="99"/>
      <c r="DAU60" s="99"/>
      <c r="DAV60" s="99"/>
      <c r="DAW60" s="99"/>
      <c r="DAX60" s="99"/>
      <c r="DAY60" s="99"/>
      <c r="DAZ60" s="99"/>
      <c r="DBA60" s="99"/>
      <c r="DBB60" s="99"/>
      <c r="DBC60" s="99"/>
      <c r="DBD60" s="99"/>
      <c r="DBE60" s="99"/>
      <c r="DBF60" s="99"/>
      <c r="DBG60" s="99"/>
      <c r="DBH60" s="99"/>
      <c r="DBI60" s="99"/>
      <c r="DBJ60" s="99"/>
      <c r="DBK60" s="99"/>
      <c r="DBL60" s="99"/>
      <c r="DBM60" s="99"/>
      <c r="DBN60" s="99"/>
      <c r="DBO60" s="99"/>
      <c r="DBP60" s="99"/>
      <c r="DBQ60" s="99"/>
      <c r="DBR60" s="99"/>
      <c r="DBS60" s="99"/>
      <c r="DBT60" s="99"/>
      <c r="DBU60" s="99"/>
      <c r="DBV60" s="99"/>
      <c r="DBW60" s="99"/>
      <c r="DBX60" s="99"/>
      <c r="DBY60" s="99"/>
      <c r="DBZ60" s="99"/>
      <c r="DCA60" s="99"/>
      <c r="DCB60" s="99"/>
      <c r="DCC60" s="99"/>
      <c r="DCD60" s="99"/>
      <c r="DCE60" s="99"/>
      <c r="DCF60" s="99"/>
      <c r="DCG60" s="99"/>
      <c r="DCH60" s="99"/>
      <c r="DCI60" s="99"/>
      <c r="DCJ60" s="99"/>
      <c r="DCK60" s="99"/>
      <c r="DCL60" s="99"/>
      <c r="DCM60" s="99"/>
      <c r="DCN60" s="99"/>
      <c r="DCO60" s="99"/>
      <c r="DCP60" s="99"/>
      <c r="DCQ60" s="99"/>
      <c r="DCR60" s="99"/>
      <c r="DCS60" s="99"/>
      <c r="DCT60" s="99"/>
      <c r="DCU60" s="99"/>
      <c r="DCV60" s="99"/>
      <c r="DCW60" s="99"/>
      <c r="DCX60" s="99"/>
      <c r="DCY60" s="99"/>
      <c r="DCZ60" s="99"/>
      <c r="DDA60" s="99"/>
      <c r="DDB60" s="99"/>
      <c r="DDC60" s="99"/>
      <c r="DDD60" s="99"/>
      <c r="DDE60" s="99"/>
      <c r="DDF60" s="99"/>
      <c r="DDG60" s="99"/>
      <c r="DDH60" s="99"/>
      <c r="DDI60" s="99"/>
      <c r="DDJ60" s="99"/>
      <c r="DDK60" s="99"/>
      <c r="DDL60" s="99"/>
      <c r="DDM60" s="99"/>
      <c r="DDN60" s="99"/>
      <c r="DDO60" s="99"/>
      <c r="DDP60" s="99"/>
      <c r="DDQ60" s="99"/>
      <c r="DDR60" s="99"/>
      <c r="DDS60" s="99"/>
      <c r="DDT60" s="99"/>
      <c r="DDU60" s="99"/>
      <c r="DDV60" s="99"/>
      <c r="DDW60" s="99"/>
      <c r="DDX60" s="99"/>
      <c r="DDY60" s="99"/>
      <c r="DDZ60" s="99"/>
      <c r="DEA60" s="99"/>
      <c r="DEB60" s="99"/>
      <c r="DEC60" s="99"/>
      <c r="DED60" s="99"/>
      <c r="DEE60" s="99"/>
      <c r="DEF60" s="99"/>
      <c r="DEG60" s="99"/>
      <c r="DEH60" s="99"/>
      <c r="DEI60" s="99"/>
      <c r="DEJ60" s="99"/>
      <c r="DEK60" s="99"/>
      <c r="DEL60" s="99"/>
      <c r="DEM60" s="99"/>
      <c r="DEN60" s="99"/>
      <c r="DEO60" s="99"/>
      <c r="DEP60" s="99"/>
      <c r="DEQ60" s="99"/>
      <c r="DER60" s="99"/>
      <c r="DES60" s="99"/>
      <c r="DET60" s="99"/>
      <c r="DEU60" s="99"/>
      <c r="DEV60" s="99"/>
      <c r="DEW60" s="99"/>
      <c r="DEX60" s="99"/>
      <c r="DEY60" s="99"/>
      <c r="DEZ60" s="99"/>
      <c r="DFA60" s="99"/>
      <c r="DFB60" s="99"/>
      <c r="DFC60" s="99"/>
      <c r="DFD60" s="99"/>
      <c r="DFE60" s="99"/>
      <c r="DFF60" s="99"/>
      <c r="DFG60" s="99"/>
      <c r="DFH60" s="99"/>
      <c r="DFI60" s="99"/>
      <c r="DFJ60" s="99"/>
      <c r="DFK60" s="99"/>
      <c r="DFL60" s="99"/>
      <c r="DFM60" s="99"/>
      <c r="DFN60" s="99"/>
      <c r="DFO60" s="99"/>
      <c r="DFP60" s="99"/>
      <c r="DFQ60" s="99"/>
      <c r="DFR60" s="99"/>
      <c r="DFS60" s="99"/>
      <c r="DFT60" s="99"/>
      <c r="DFU60" s="99"/>
      <c r="DFV60" s="99"/>
      <c r="DFW60" s="99"/>
      <c r="DFX60" s="99"/>
      <c r="DFY60" s="99"/>
      <c r="DFZ60" s="99"/>
      <c r="DGA60" s="99"/>
      <c r="DGB60" s="99"/>
      <c r="DGC60" s="99"/>
      <c r="DGD60" s="99"/>
      <c r="DGE60" s="99"/>
      <c r="DGF60" s="99"/>
      <c r="DGG60" s="99"/>
      <c r="DGH60" s="99"/>
      <c r="DGI60" s="99"/>
      <c r="DGJ60" s="99"/>
      <c r="DGK60" s="99"/>
      <c r="DGL60" s="99"/>
      <c r="DGM60" s="99"/>
      <c r="DGN60" s="99"/>
      <c r="DGO60" s="99"/>
      <c r="DGP60" s="99"/>
      <c r="DGQ60" s="99"/>
      <c r="DGR60" s="99"/>
      <c r="DGS60" s="99"/>
      <c r="DGT60" s="99"/>
      <c r="DGU60" s="99"/>
      <c r="DGV60" s="99"/>
      <c r="DGW60" s="99"/>
      <c r="DGX60" s="99"/>
      <c r="DGY60" s="99"/>
      <c r="DGZ60" s="99"/>
      <c r="DHA60" s="99"/>
      <c r="DHB60" s="99"/>
      <c r="DHC60" s="99"/>
      <c r="DHD60" s="99"/>
      <c r="DHE60" s="99"/>
      <c r="DHF60" s="99"/>
      <c r="DHG60" s="99"/>
      <c r="DHH60" s="99"/>
      <c r="DHI60" s="99"/>
      <c r="DHJ60" s="99"/>
      <c r="DHK60" s="99"/>
      <c r="DHL60" s="99"/>
      <c r="DHM60" s="99"/>
      <c r="DHN60" s="99"/>
      <c r="DHO60" s="99"/>
      <c r="DHP60" s="99"/>
      <c r="DHQ60" s="99"/>
      <c r="DHR60" s="99"/>
      <c r="DHS60" s="99"/>
      <c r="DHT60" s="99"/>
      <c r="DHU60" s="99"/>
      <c r="DHV60" s="99"/>
      <c r="DHW60" s="99"/>
      <c r="DHX60" s="99"/>
      <c r="DHY60" s="99"/>
      <c r="DHZ60" s="99"/>
      <c r="DIA60" s="99"/>
      <c r="DIB60" s="99"/>
      <c r="DIC60" s="99"/>
      <c r="DID60" s="99"/>
      <c r="DIE60" s="99"/>
      <c r="DIF60" s="99"/>
      <c r="DIG60" s="99"/>
      <c r="DIH60" s="99"/>
      <c r="DII60" s="99"/>
      <c r="DIJ60" s="99"/>
      <c r="DIK60" s="99"/>
      <c r="DIL60" s="99"/>
      <c r="DIM60" s="99"/>
      <c r="DIN60" s="99"/>
      <c r="DIO60" s="99"/>
      <c r="DIP60" s="99"/>
      <c r="DIQ60" s="99"/>
      <c r="DIR60" s="99"/>
      <c r="DIS60" s="99"/>
      <c r="DIT60" s="99"/>
      <c r="DIU60" s="99"/>
      <c r="DIV60" s="99"/>
      <c r="DIW60" s="99"/>
      <c r="DIX60" s="99"/>
      <c r="DIY60" s="99"/>
      <c r="DIZ60" s="99"/>
      <c r="DJA60" s="99"/>
      <c r="DJB60" s="99"/>
      <c r="DJC60" s="99"/>
      <c r="DJD60" s="99"/>
      <c r="DJE60" s="99"/>
      <c r="DJF60" s="99"/>
      <c r="DJG60" s="99"/>
      <c r="DJH60" s="99"/>
      <c r="DJI60" s="99"/>
      <c r="DJJ60" s="99"/>
      <c r="DJK60" s="99"/>
      <c r="DJL60" s="99"/>
      <c r="DJM60" s="99"/>
      <c r="DJN60" s="99"/>
      <c r="DJO60" s="99"/>
      <c r="DJP60" s="99"/>
      <c r="DJQ60" s="99"/>
      <c r="DJR60" s="99"/>
      <c r="DJS60" s="99"/>
      <c r="DJT60" s="99"/>
      <c r="DJU60" s="99"/>
      <c r="DJV60" s="99"/>
      <c r="DJW60" s="99"/>
      <c r="DJX60" s="99"/>
      <c r="DJY60" s="99"/>
      <c r="DJZ60" s="99"/>
      <c r="DKA60" s="99"/>
      <c r="DKB60" s="99"/>
      <c r="DKC60" s="99"/>
      <c r="DKD60" s="99"/>
      <c r="DKE60" s="99"/>
      <c r="DKF60" s="99"/>
      <c r="DKG60" s="99"/>
      <c r="DKH60" s="99"/>
      <c r="DKI60" s="99"/>
      <c r="DKJ60" s="99"/>
      <c r="DKK60" s="99"/>
      <c r="DKL60" s="99"/>
      <c r="DKM60" s="99"/>
      <c r="DKN60" s="99"/>
      <c r="DKO60" s="99"/>
      <c r="DKP60" s="99"/>
      <c r="DKQ60" s="99"/>
      <c r="DKR60" s="99"/>
      <c r="DKS60" s="99"/>
      <c r="DKT60" s="99"/>
      <c r="DKU60" s="99"/>
      <c r="DKV60" s="99"/>
      <c r="DKW60" s="99"/>
      <c r="DKX60" s="99"/>
      <c r="DKY60" s="99"/>
      <c r="DKZ60" s="99"/>
      <c r="DLA60" s="99"/>
      <c r="DLB60" s="99"/>
      <c r="DLC60" s="99"/>
      <c r="DLD60" s="99"/>
      <c r="DLE60" s="99"/>
      <c r="DLF60" s="99"/>
      <c r="DLG60" s="99"/>
      <c r="DLH60" s="99"/>
      <c r="DLI60" s="99"/>
      <c r="DLJ60" s="99"/>
      <c r="DLK60" s="99"/>
      <c r="DLL60" s="99"/>
      <c r="DLM60" s="99"/>
      <c r="DLN60" s="99"/>
      <c r="DLO60" s="99"/>
      <c r="DLP60" s="99"/>
      <c r="DLQ60" s="99"/>
      <c r="DLR60" s="99"/>
      <c r="DLS60" s="99"/>
      <c r="DLT60" s="99"/>
      <c r="DLU60" s="99"/>
      <c r="DLV60" s="99"/>
      <c r="DLW60" s="99"/>
      <c r="DLX60" s="99"/>
      <c r="DLY60" s="99"/>
      <c r="DLZ60" s="99"/>
      <c r="DMA60" s="99"/>
      <c r="DMB60" s="99"/>
      <c r="DMC60" s="99"/>
      <c r="DMD60" s="99"/>
      <c r="DME60" s="99"/>
      <c r="DMF60" s="99"/>
      <c r="DMG60" s="99"/>
      <c r="DMH60" s="99"/>
      <c r="DMI60" s="99"/>
      <c r="DMJ60" s="99"/>
      <c r="DMK60" s="99"/>
      <c r="DML60" s="99"/>
      <c r="DMM60" s="99"/>
      <c r="DMN60" s="99"/>
      <c r="DMO60" s="99"/>
      <c r="DMP60" s="99"/>
      <c r="DMQ60" s="99"/>
      <c r="DMR60" s="99"/>
      <c r="DMS60" s="99"/>
      <c r="DMT60" s="99"/>
      <c r="DMU60" s="99"/>
      <c r="DMV60" s="99"/>
      <c r="DMW60" s="99"/>
      <c r="DMX60" s="99"/>
      <c r="DMY60" s="99"/>
      <c r="DMZ60" s="99"/>
      <c r="DNA60" s="99"/>
      <c r="DNB60" s="99"/>
      <c r="DNC60" s="99"/>
      <c r="DND60" s="99"/>
      <c r="DNE60" s="99"/>
      <c r="DNF60" s="99"/>
      <c r="DNG60" s="99"/>
      <c r="DNH60" s="99"/>
      <c r="DNI60" s="99"/>
      <c r="DNJ60" s="99"/>
      <c r="DNK60" s="99"/>
      <c r="DNL60" s="99"/>
      <c r="DNM60" s="99"/>
      <c r="DNN60" s="99"/>
      <c r="DNO60" s="99"/>
      <c r="DNP60" s="99"/>
      <c r="DNQ60" s="99"/>
      <c r="DNR60" s="99"/>
      <c r="DNS60" s="99"/>
      <c r="DNT60" s="99"/>
      <c r="DNU60" s="99"/>
      <c r="DNV60" s="99"/>
      <c r="DNW60" s="99"/>
      <c r="DNX60" s="99"/>
      <c r="DNY60" s="99"/>
      <c r="DNZ60" s="99"/>
      <c r="DOA60" s="99"/>
      <c r="DOB60" s="99"/>
      <c r="DOC60" s="99"/>
      <c r="DOD60" s="99"/>
      <c r="DOE60" s="99"/>
      <c r="DOF60" s="99"/>
      <c r="DOG60" s="99"/>
      <c r="DOH60" s="99"/>
      <c r="DOI60" s="99"/>
      <c r="DOJ60" s="99"/>
      <c r="DOK60" s="99"/>
      <c r="DOL60" s="99"/>
      <c r="DOM60" s="99"/>
      <c r="DON60" s="99"/>
      <c r="DOO60" s="99"/>
      <c r="DOP60" s="99"/>
      <c r="DOQ60" s="99"/>
      <c r="DOR60" s="99"/>
      <c r="DOS60" s="99"/>
      <c r="DOT60" s="99"/>
      <c r="DOU60" s="99"/>
      <c r="DOV60" s="99"/>
      <c r="DOW60" s="99"/>
      <c r="DOX60" s="99"/>
      <c r="DOY60" s="99"/>
      <c r="DOZ60" s="99"/>
      <c r="DPA60" s="99"/>
      <c r="DPB60" s="99"/>
      <c r="DPC60" s="99"/>
      <c r="DPD60" s="99"/>
      <c r="DPE60" s="99"/>
      <c r="DPF60" s="99"/>
      <c r="DPG60" s="99"/>
      <c r="DPH60" s="99"/>
      <c r="DPI60" s="99"/>
      <c r="DPJ60" s="99"/>
      <c r="DPK60" s="99"/>
      <c r="DPL60" s="99"/>
      <c r="DPM60" s="99"/>
      <c r="DPN60" s="99"/>
      <c r="DPO60" s="99"/>
      <c r="DPP60" s="99"/>
      <c r="DPQ60" s="99"/>
      <c r="DPR60" s="99"/>
      <c r="DPS60" s="99"/>
      <c r="DPT60" s="99"/>
      <c r="DPU60" s="99"/>
      <c r="DPV60" s="99"/>
      <c r="DPW60" s="99"/>
      <c r="DPX60" s="99"/>
      <c r="DPY60" s="99"/>
      <c r="DPZ60" s="99"/>
      <c r="DQA60" s="99"/>
      <c r="DQB60" s="99"/>
      <c r="DQC60" s="99"/>
      <c r="DQD60" s="99"/>
      <c r="DQE60" s="99"/>
      <c r="DQF60" s="99"/>
      <c r="DQG60" s="99"/>
      <c r="DQH60" s="99"/>
      <c r="DQI60" s="99"/>
      <c r="DQJ60" s="99"/>
      <c r="DQK60" s="99"/>
      <c r="DQL60" s="99"/>
      <c r="DQM60" s="99"/>
      <c r="DQN60" s="99"/>
      <c r="DQO60" s="99"/>
      <c r="DQP60" s="99"/>
      <c r="DQQ60" s="99"/>
      <c r="DQR60" s="99"/>
      <c r="DQS60" s="99"/>
      <c r="DQT60" s="99"/>
      <c r="DQU60" s="99"/>
      <c r="DQV60" s="99"/>
      <c r="DQW60" s="99"/>
      <c r="DQX60" s="99"/>
      <c r="DQY60" s="99"/>
      <c r="DQZ60" s="99"/>
      <c r="DRA60" s="99"/>
      <c r="DRB60" s="99"/>
      <c r="DRC60" s="99"/>
      <c r="DRD60" s="99"/>
      <c r="DRE60" s="99"/>
      <c r="DRF60" s="99"/>
      <c r="DRG60" s="99"/>
      <c r="DRH60" s="99"/>
      <c r="DRI60" s="99"/>
      <c r="DRJ60" s="99"/>
      <c r="DRK60" s="99"/>
      <c r="DRL60" s="99"/>
      <c r="DRM60" s="99"/>
      <c r="DRN60" s="99"/>
      <c r="DRO60" s="99"/>
      <c r="DRP60" s="99"/>
      <c r="DRQ60" s="99"/>
      <c r="DRR60" s="99"/>
      <c r="DRS60" s="99"/>
      <c r="DRT60" s="99"/>
      <c r="DRU60" s="99"/>
      <c r="DRV60" s="99"/>
      <c r="DRW60" s="99"/>
      <c r="DRX60" s="99"/>
      <c r="DRY60" s="99"/>
      <c r="DRZ60" s="99"/>
      <c r="DSA60" s="99"/>
      <c r="DSB60" s="99"/>
      <c r="DSC60" s="99"/>
      <c r="DSD60" s="99"/>
      <c r="DSE60" s="99"/>
      <c r="DSF60" s="99"/>
      <c r="DSG60" s="99"/>
      <c r="DSH60" s="99"/>
      <c r="DSI60" s="99"/>
      <c r="DSJ60" s="99"/>
      <c r="DSK60" s="99"/>
      <c r="DSL60" s="99"/>
      <c r="DSM60" s="99"/>
      <c r="DSN60" s="99"/>
      <c r="DSO60" s="99"/>
      <c r="DSP60" s="99"/>
      <c r="DSQ60" s="99"/>
      <c r="DSR60" s="99"/>
      <c r="DSS60" s="99"/>
      <c r="DST60" s="99"/>
      <c r="DSU60" s="99"/>
      <c r="DSV60" s="99"/>
      <c r="DSW60" s="99"/>
      <c r="DSX60" s="99"/>
      <c r="DSY60" s="99"/>
      <c r="DSZ60" s="99"/>
      <c r="DTA60" s="99"/>
      <c r="DTB60" s="99"/>
      <c r="DTC60" s="99"/>
      <c r="DTD60" s="99"/>
      <c r="DTE60" s="99"/>
      <c r="DTF60" s="99"/>
      <c r="DTG60" s="99"/>
      <c r="DTH60" s="99"/>
      <c r="DTI60" s="99"/>
      <c r="DTJ60" s="99"/>
      <c r="DTK60" s="99"/>
      <c r="DTL60" s="99"/>
      <c r="DTM60" s="99"/>
      <c r="DTN60" s="99"/>
      <c r="DTO60" s="99"/>
      <c r="DTP60" s="99"/>
      <c r="DTQ60" s="99"/>
      <c r="DTR60" s="99"/>
      <c r="DTS60" s="99"/>
      <c r="DTT60" s="99"/>
      <c r="DTU60" s="99"/>
      <c r="DTV60" s="99"/>
      <c r="DTW60" s="99"/>
      <c r="DTX60" s="99"/>
      <c r="DTY60" s="99"/>
      <c r="DTZ60" s="99"/>
      <c r="DUA60" s="99"/>
      <c r="DUB60" s="99"/>
      <c r="DUC60" s="99"/>
      <c r="DUD60" s="99"/>
      <c r="DUE60" s="99"/>
      <c r="DUF60" s="99"/>
      <c r="DUG60" s="99"/>
      <c r="DUH60" s="99"/>
      <c r="DUI60" s="99"/>
      <c r="DUJ60" s="99"/>
      <c r="DUK60" s="99"/>
      <c r="DUL60" s="99"/>
      <c r="DUM60" s="99"/>
      <c r="DUN60" s="99"/>
      <c r="DUO60" s="99"/>
      <c r="DUP60" s="99"/>
      <c r="DUQ60" s="99"/>
      <c r="DUR60" s="99"/>
      <c r="DUS60" s="99"/>
      <c r="DUT60" s="99"/>
      <c r="DUU60" s="99"/>
      <c r="DUV60" s="99"/>
      <c r="DUW60" s="99"/>
      <c r="DUX60" s="99"/>
      <c r="DUY60" s="99"/>
      <c r="DUZ60" s="99"/>
      <c r="DVA60" s="99"/>
      <c r="DVB60" s="99"/>
      <c r="DVC60" s="99"/>
      <c r="DVD60" s="99"/>
      <c r="DVE60" s="99"/>
      <c r="DVF60" s="99"/>
      <c r="DVG60" s="99"/>
      <c r="DVH60" s="99"/>
      <c r="DVI60" s="99"/>
      <c r="DVJ60" s="99"/>
      <c r="DVK60" s="99"/>
      <c r="DVL60" s="99"/>
      <c r="DVM60" s="99"/>
      <c r="DVN60" s="99"/>
      <c r="DVO60" s="99"/>
      <c r="DVP60" s="99"/>
      <c r="DVQ60" s="99"/>
      <c r="DVR60" s="99"/>
      <c r="DVS60" s="99"/>
      <c r="DVT60" s="99"/>
      <c r="DVU60" s="99"/>
      <c r="DVV60" s="99"/>
      <c r="DVW60" s="99"/>
      <c r="DVX60" s="99"/>
      <c r="DVY60" s="99"/>
      <c r="DVZ60" s="99"/>
      <c r="DWA60" s="99"/>
      <c r="DWB60" s="99"/>
      <c r="DWC60" s="99"/>
      <c r="DWD60" s="99"/>
      <c r="DWE60" s="99"/>
      <c r="DWF60" s="99"/>
      <c r="DWG60" s="99"/>
      <c r="DWH60" s="99"/>
      <c r="DWI60" s="99"/>
      <c r="DWJ60" s="99"/>
      <c r="DWK60" s="99"/>
      <c r="DWL60" s="99"/>
      <c r="DWM60" s="99"/>
      <c r="DWN60" s="99"/>
      <c r="DWO60" s="99"/>
      <c r="DWP60" s="99"/>
      <c r="DWQ60" s="99"/>
      <c r="DWR60" s="99"/>
      <c r="DWS60" s="99"/>
      <c r="DWT60" s="99"/>
      <c r="DWU60" s="99"/>
      <c r="DWV60" s="99"/>
      <c r="DWW60" s="99"/>
      <c r="DWX60" s="99"/>
      <c r="DWY60" s="99"/>
      <c r="DWZ60" s="99"/>
      <c r="DXA60" s="99"/>
      <c r="DXB60" s="99"/>
      <c r="DXC60" s="99"/>
      <c r="DXD60" s="99"/>
      <c r="DXE60" s="99"/>
      <c r="DXF60" s="99"/>
      <c r="DXG60" s="99"/>
      <c r="DXH60" s="99"/>
      <c r="DXI60" s="99"/>
      <c r="DXJ60" s="99"/>
      <c r="DXK60" s="99"/>
      <c r="DXL60" s="99"/>
      <c r="DXM60" s="99"/>
      <c r="DXN60" s="99"/>
      <c r="DXO60" s="99"/>
      <c r="DXP60" s="99"/>
      <c r="DXQ60" s="99"/>
      <c r="DXR60" s="99"/>
      <c r="DXS60" s="99"/>
      <c r="DXT60" s="99"/>
      <c r="DXU60" s="99"/>
      <c r="DXV60" s="99"/>
      <c r="DXW60" s="99"/>
      <c r="DXX60" s="99"/>
      <c r="DXY60" s="99"/>
      <c r="DXZ60" s="99"/>
      <c r="DYA60" s="99"/>
      <c r="DYB60" s="99"/>
      <c r="DYC60" s="99"/>
      <c r="DYD60" s="99"/>
      <c r="DYE60" s="99"/>
      <c r="DYF60" s="99"/>
      <c r="DYG60" s="99"/>
      <c r="DYH60" s="99"/>
      <c r="DYI60" s="99"/>
      <c r="DYJ60" s="99"/>
      <c r="DYK60" s="99"/>
      <c r="DYL60" s="99"/>
      <c r="DYM60" s="99"/>
      <c r="DYN60" s="99"/>
      <c r="DYO60" s="99"/>
      <c r="DYP60" s="99"/>
      <c r="DYQ60" s="99"/>
      <c r="DYR60" s="99"/>
      <c r="DYS60" s="99"/>
      <c r="DYT60" s="99"/>
      <c r="DYU60" s="99"/>
      <c r="DYV60" s="99"/>
      <c r="DYW60" s="99"/>
      <c r="DYX60" s="99"/>
      <c r="DYY60" s="99"/>
      <c r="DYZ60" s="99"/>
      <c r="DZA60" s="99"/>
      <c r="DZB60" s="99"/>
      <c r="DZC60" s="99"/>
      <c r="DZD60" s="99"/>
      <c r="DZE60" s="99"/>
      <c r="DZF60" s="99"/>
      <c r="DZG60" s="99"/>
      <c r="DZH60" s="99"/>
      <c r="DZI60" s="99"/>
      <c r="DZJ60" s="99"/>
      <c r="DZK60" s="99"/>
      <c r="DZL60" s="99"/>
      <c r="DZM60" s="99"/>
      <c r="DZN60" s="99"/>
      <c r="DZO60" s="99"/>
      <c r="DZP60" s="99"/>
      <c r="DZQ60" s="99"/>
      <c r="DZR60" s="99"/>
      <c r="DZS60" s="99"/>
      <c r="DZT60" s="99"/>
      <c r="DZU60" s="99"/>
      <c r="DZV60" s="99"/>
      <c r="DZW60" s="99"/>
      <c r="DZX60" s="99"/>
      <c r="DZY60" s="99"/>
      <c r="DZZ60" s="99"/>
      <c r="EAA60" s="99"/>
      <c r="EAB60" s="99"/>
      <c r="EAC60" s="99"/>
      <c r="EAD60" s="99"/>
      <c r="EAE60" s="99"/>
      <c r="EAF60" s="99"/>
      <c r="EAG60" s="99"/>
      <c r="EAH60" s="99"/>
      <c r="EAI60" s="99"/>
      <c r="EAJ60" s="99"/>
      <c r="EAK60" s="99"/>
      <c r="EAL60" s="99"/>
      <c r="EAM60" s="99"/>
      <c r="EAN60" s="99"/>
      <c r="EAO60" s="99"/>
      <c r="EAP60" s="99"/>
      <c r="EAQ60" s="99"/>
      <c r="EAR60" s="99"/>
      <c r="EAS60" s="99"/>
      <c r="EAT60" s="99"/>
      <c r="EAU60" s="99"/>
      <c r="EAV60" s="99"/>
      <c r="EAW60" s="99"/>
      <c r="EAX60" s="99"/>
      <c r="EAY60" s="99"/>
      <c r="EAZ60" s="99"/>
      <c r="EBA60" s="99"/>
      <c r="EBB60" s="99"/>
      <c r="EBC60" s="99"/>
      <c r="EBD60" s="99"/>
      <c r="EBE60" s="99"/>
      <c r="EBF60" s="99"/>
      <c r="EBG60" s="99"/>
      <c r="EBH60" s="99"/>
      <c r="EBI60" s="99"/>
      <c r="EBJ60" s="99"/>
      <c r="EBK60" s="99"/>
      <c r="EBL60" s="99"/>
      <c r="EBM60" s="99"/>
      <c r="EBN60" s="99"/>
      <c r="EBO60" s="99"/>
      <c r="EBP60" s="99"/>
      <c r="EBQ60" s="99"/>
      <c r="EBR60" s="99"/>
      <c r="EBS60" s="99"/>
      <c r="EBT60" s="99"/>
      <c r="EBU60" s="99"/>
      <c r="EBV60" s="99"/>
      <c r="EBW60" s="99"/>
      <c r="EBX60" s="99"/>
      <c r="EBY60" s="99"/>
      <c r="EBZ60" s="99"/>
      <c r="ECA60" s="99"/>
      <c r="ECB60" s="99"/>
      <c r="ECC60" s="99"/>
      <c r="ECD60" s="99"/>
      <c r="ECE60" s="99"/>
      <c r="ECF60" s="99"/>
      <c r="ECG60" s="99"/>
      <c r="ECH60" s="99"/>
      <c r="ECI60" s="99"/>
      <c r="ECJ60" s="99"/>
      <c r="ECK60" s="99"/>
      <c r="ECL60" s="99"/>
      <c r="ECM60" s="99"/>
      <c r="ECN60" s="99"/>
      <c r="ECO60" s="99"/>
      <c r="ECP60" s="99"/>
      <c r="ECQ60" s="99"/>
      <c r="ECR60" s="99"/>
      <c r="ECS60" s="99"/>
      <c r="ECT60" s="99"/>
      <c r="ECU60" s="99"/>
      <c r="ECV60" s="99"/>
      <c r="ECW60" s="99"/>
      <c r="ECX60" s="99"/>
      <c r="ECY60" s="99"/>
      <c r="ECZ60" s="99"/>
      <c r="EDA60" s="99"/>
      <c r="EDB60" s="99"/>
      <c r="EDC60" s="99"/>
      <c r="EDD60" s="99"/>
      <c r="EDE60" s="99"/>
      <c r="EDF60" s="99"/>
      <c r="EDG60" s="99"/>
      <c r="EDH60" s="99"/>
      <c r="EDI60" s="99"/>
      <c r="EDJ60" s="99"/>
      <c r="EDK60" s="99"/>
      <c r="EDL60" s="99"/>
      <c r="EDM60" s="99"/>
      <c r="EDN60" s="99"/>
      <c r="EDO60" s="99"/>
      <c r="EDP60" s="99"/>
      <c r="EDQ60" s="99"/>
      <c r="EDR60" s="99"/>
      <c r="EDS60" s="99"/>
      <c r="EDT60" s="99"/>
      <c r="EDU60" s="99"/>
      <c r="EDV60" s="99"/>
      <c r="EDW60" s="99"/>
      <c r="EDX60" s="99"/>
      <c r="EDY60" s="99"/>
      <c r="EDZ60" s="99"/>
      <c r="EEA60" s="99"/>
      <c r="EEB60" s="99"/>
      <c r="EEC60" s="99"/>
      <c r="EED60" s="99"/>
      <c r="EEE60" s="99"/>
      <c r="EEF60" s="99"/>
      <c r="EEG60" s="99"/>
      <c r="EEH60" s="99"/>
      <c r="EEI60" s="99"/>
      <c r="EEJ60" s="99"/>
      <c r="EEK60" s="99"/>
      <c r="EEL60" s="99"/>
      <c r="EEM60" s="99"/>
      <c r="EEN60" s="99"/>
      <c r="EEO60" s="99"/>
      <c r="EEP60" s="99"/>
      <c r="EEQ60" s="99"/>
      <c r="EER60" s="99"/>
      <c r="EES60" s="99"/>
      <c r="EET60" s="99"/>
      <c r="EEU60" s="99"/>
      <c r="EEV60" s="99"/>
      <c r="EEW60" s="99"/>
      <c r="EEX60" s="99"/>
      <c r="EEY60" s="99"/>
      <c r="EEZ60" s="99"/>
      <c r="EFA60" s="99"/>
      <c r="EFB60" s="99"/>
      <c r="EFC60" s="99"/>
      <c r="EFD60" s="99"/>
      <c r="EFE60" s="99"/>
      <c r="EFF60" s="99"/>
      <c r="EFG60" s="99"/>
      <c r="EFH60" s="99"/>
      <c r="EFI60" s="99"/>
      <c r="EFJ60" s="99"/>
      <c r="EFK60" s="99"/>
      <c r="EFL60" s="99"/>
      <c r="EFM60" s="99"/>
      <c r="EFN60" s="99"/>
      <c r="EFO60" s="99"/>
      <c r="EFP60" s="99"/>
      <c r="EFQ60" s="99"/>
      <c r="EFR60" s="99"/>
      <c r="EFS60" s="99"/>
      <c r="EFT60" s="99"/>
      <c r="EFU60" s="99"/>
      <c r="EFV60" s="99"/>
      <c r="EFW60" s="99"/>
      <c r="EFX60" s="99"/>
      <c r="EFY60" s="99"/>
      <c r="EFZ60" s="99"/>
      <c r="EGA60" s="99"/>
      <c r="EGB60" s="99"/>
      <c r="EGC60" s="99"/>
      <c r="EGD60" s="99"/>
      <c r="EGE60" s="99"/>
      <c r="EGF60" s="99"/>
      <c r="EGG60" s="99"/>
      <c r="EGH60" s="99"/>
      <c r="EGI60" s="99"/>
      <c r="EGJ60" s="99"/>
      <c r="EGK60" s="99"/>
      <c r="EGL60" s="99"/>
      <c r="EGM60" s="99"/>
      <c r="EGN60" s="99"/>
      <c r="EGO60" s="99"/>
      <c r="EGP60" s="99"/>
      <c r="EGQ60" s="99"/>
      <c r="EGR60" s="99"/>
      <c r="EGS60" s="99"/>
      <c r="EGT60" s="99"/>
      <c r="EGU60" s="99"/>
      <c r="EGV60" s="99"/>
      <c r="EGW60" s="99"/>
      <c r="EGX60" s="99"/>
      <c r="EGY60" s="99"/>
      <c r="EGZ60" s="99"/>
      <c r="EHA60" s="99"/>
      <c r="EHB60" s="99"/>
      <c r="EHC60" s="99"/>
      <c r="EHD60" s="99"/>
      <c r="EHE60" s="99"/>
      <c r="EHF60" s="99"/>
      <c r="EHG60" s="99"/>
      <c r="EHH60" s="99"/>
      <c r="EHI60" s="99"/>
      <c r="EHJ60" s="99"/>
      <c r="EHK60" s="99"/>
      <c r="EHL60" s="99"/>
      <c r="EHM60" s="99"/>
      <c r="EHN60" s="99"/>
      <c r="EHO60" s="99"/>
      <c r="EHP60" s="99"/>
      <c r="EHQ60" s="99"/>
      <c r="EHR60" s="99"/>
      <c r="EHS60" s="99"/>
      <c r="EHT60" s="99"/>
      <c r="EHU60" s="99"/>
      <c r="EHV60" s="99"/>
      <c r="EHW60" s="99"/>
      <c r="EHX60" s="99"/>
      <c r="EHY60" s="99"/>
      <c r="EHZ60" s="99"/>
      <c r="EIA60" s="99"/>
      <c r="EIB60" s="99"/>
      <c r="EIC60" s="99"/>
      <c r="EID60" s="99"/>
      <c r="EIE60" s="99"/>
      <c r="EIF60" s="99"/>
      <c r="EIG60" s="99"/>
      <c r="EIH60" s="99"/>
      <c r="EII60" s="99"/>
      <c r="EIJ60" s="99"/>
      <c r="EIK60" s="99"/>
      <c r="EIL60" s="99"/>
      <c r="EIM60" s="99"/>
      <c r="EIN60" s="99"/>
      <c r="EIO60" s="99"/>
      <c r="EIP60" s="99"/>
      <c r="EIQ60" s="99"/>
      <c r="EIR60" s="99"/>
      <c r="EIS60" s="99"/>
      <c r="EIT60" s="99"/>
      <c r="EIU60" s="99"/>
      <c r="EIV60" s="99"/>
      <c r="EIW60" s="99"/>
      <c r="EIX60" s="99"/>
      <c r="EIY60" s="99"/>
      <c r="EIZ60" s="99"/>
      <c r="EJA60" s="99"/>
      <c r="EJB60" s="99"/>
      <c r="EJC60" s="99"/>
      <c r="EJD60" s="99"/>
      <c r="EJE60" s="99"/>
      <c r="EJF60" s="99"/>
      <c r="EJG60" s="99"/>
      <c r="EJH60" s="99"/>
      <c r="EJI60" s="99"/>
      <c r="EJJ60" s="99"/>
      <c r="EJK60" s="99"/>
      <c r="EJL60" s="99"/>
      <c r="EJM60" s="99"/>
      <c r="EJN60" s="99"/>
      <c r="EJO60" s="99"/>
      <c r="EJP60" s="99"/>
      <c r="EJQ60" s="99"/>
      <c r="EJR60" s="99"/>
      <c r="EJS60" s="99"/>
      <c r="EJT60" s="99"/>
      <c r="EJU60" s="99"/>
      <c r="EJV60" s="99"/>
      <c r="EJW60" s="99"/>
      <c r="EJX60" s="99"/>
      <c r="EJY60" s="99"/>
      <c r="EJZ60" s="99"/>
      <c r="EKA60" s="99"/>
      <c r="EKB60" s="99"/>
      <c r="EKC60" s="99"/>
      <c r="EKD60" s="99"/>
      <c r="EKE60" s="99"/>
      <c r="EKF60" s="99"/>
      <c r="EKG60" s="99"/>
      <c r="EKH60" s="99"/>
      <c r="EKI60" s="99"/>
      <c r="EKJ60" s="99"/>
      <c r="EKK60" s="99"/>
      <c r="EKL60" s="99"/>
      <c r="EKM60" s="99"/>
      <c r="EKN60" s="99"/>
      <c r="EKO60" s="99"/>
      <c r="EKP60" s="99"/>
      <c r="EKQ60" s="99"/>
      <c r="EKR60" s="99"/>
      <c r="EKS60" s="99"/>
      <c r="EKT60" s="99"/>
      <c r="EKU60" s="99"/>
      <c r="EKV60" s="99"/>
      <c r="EKW60" s="99"/>
      <c r="EKX60" s="99"/>
      <c r="EKY60" s="99"/>
      <c r="EKZ60" s="99"/>
      <c r="ELA60" s="99"/>
      <c r="ELB60" s="99"/>
      <c r="ELC60" s="99"/>
      <c r="ELD60" s="99"/>
      <c r="ELE60" s="99"/>
      <c r="ELF60" s="99"/>
      <c r="ELG60" s="99"/>
      <c r="ELH60" s="99"/>
      <c r="ELI60" s="99"/>
      <c r="ELJ60" s="99"/>
      <c r="ELK60" s="99"/>
      <c r="ELL60" s="99"/>
      <c r="ELM60" s="99"/>
      <c r="ELN60" s="99"/>
      <c r="ELO60" s="99"/>
      <c r="ELP60" s="99"/>
      <c r="ELQ60" s="99"/>
      <c r="ELR60" s="99"/>
      <c r="ELS60" s="99"/>
      <c r="ELT60" s="99"/>
      <c r="ELU60" s="99"/>
      <c r="ELV60" s="99"/>
      <c r="ELW60" s="99"/>
      <c r="ELX60" s="99"/>
      <c r="ELY60" s="99"/>
      <c r="ELZ60" s="99"/>
      <c r="EMA60" s="99"/>
      <c r="EMB60" s="99"/>
      <c r="EMC60" s="99"/>
      <c r="EMD60" s="99"/>
      <c r="EME60" s="99"/>
      <c r="EMF60" s="99"/>
      <c r="EMG60" s="99"/>
      <c r="EMH60" s="99"/>
      <c r="EMI60" s="99"/>
      <c r="EMJ60" s="99"/>
      <c r="EMK60" s="99"/>
      <c r="EML60" s="99"/>
      <c r="EMM60" s="99"/>
      <c r="EMN60" s="99"/>
      <c r="EMO60" s="99"/>
      <c r="EMP60" s="99"/>
      <c r="EMQ60" s="99"/>
      <c r="EMR60" s="99"/>
      <c r="EMS60" s="99"/>
      <c r="EMT60" s="99"/>
      <c r="EMU60" s="99"/>
      <c r="EMV60" s="99"/>
      <c r="EMW60" s="99"/>
      <c r="EMX60" s="99"/>
      <c r="EMY60" s="99"/>
      <c r="EMZ60" s="99"/>
      <c r="ENA60" s="99"/>
      <c r="ENB60" s="99"/>
      <c r="ENC60" s="99"/>
      <c r="END60" s="99"/>
      <c r="ENE60" s="99"/>
      <c r="ENF60" s="99"/>
      <c r="ENG60" s="99"/>
      <c r="ENH60" s="99"/>
      <c r="ENI60" s="99"/>
      <c r="ENJ60" s="99"/>
      <c r="ENK60" s="99"/>
      <c r="ENL60" s="99"/>
      <c r="ENM60" s="99"/>
      <c r="ENN60" s="99"/>
      <c r="ENO60" s="99"/>
      <c r="ENP60" s="99"/>
      <c r="ENQ60" s="99"/>
      <c r="ENR60" s="99"/>
      <c r="ENS60" s="99"/>
      <c r="ENT60" s="99"/>
      <c r="ENU60" s="99"/>
      <c r="ENV60" s="99"/>
      <c r="ENW60" s="99"/>
      <c r="ENX60" s="99"/>
      <c r="ENY60" s="99"/>
      <c r="ENZ60" s="99"/>
      <c r="EOA60" s="99"/>
      <c r="EOB60" s="99"/>
      <c r="EOC60" s="99"/>
      <c r="EOD60" s="99"/>
      <c r="EOE60" s="99"/>
      <c r="EOF60" s="99"/>
      <c r="EOG60" s="99"/>
      <c r="EOH60" s="99"/>
      <c r="EOI60" s="99"/>
      <c r="EOJ60" s="99"/>
      <c r="EOK60" s="99"/>
      <c r="EOL60" s="99"/>
      <c r="EOM60" s="99"/>
      <c r="EON60" s="99"/>
      <c r="EOO60" s="99"/>
      <c r="EOP60" s="99"/>
      <c r="EOQ60" s="99"/>
      <c r="EOR60" s="99"/>
      <c r="EOS60" s="99"/>
      <c r="EOT60" s="99"/>
      <c r="EOU60" s="99"/>
      <c r="EOV60" s="99"/>
      <c r="EOW60" s="99"/>
      <c r="EOX60" s="99"/>
      <c r="EOY60" s="99"/>
      <c r="EOZ60" s="99"/>
      <c r="EPA60" s="99"/>
      <c r="EPB60" s="99"/>
      <c r="EPC60" s="99"/>
      <c r="EPD60" s="99"/>
      <c r="EPE60" s="99"/>
      <c r="EPF60" s="99"/>
      <c r="EPG60" s="99"/>
      <c r="EPH60" s="99"/>
      <c r="EPI60" s="99"/>
      <c r="EPJ60" s="99"/>
      <c r="EPK60" s="99"/>
      <c r="EPL60" s="99"/>
      <c r="EPM60" s="99"/>
      <c r="EPN60" s="99"/>
      <c r="EPO60" s="99"/>
      <c r="EPP60" s="99"/>
      <c r="EPQ60" s="99"/>
      <c r="EPR60" s="99"/>
      <c r="EPS60" s="99"/>
      <c r="EPT60" s="99"/>
      <c r="EPU60" s="99"/>
      <c r="EPV60" s="99"/>
      <c r="EPW60" s="99"/>
      <c r="EPX60" s="99"/>
      <c r="EPY60" s="99"/>
      <c r="EPZ60" s="99"/>
      <c r="EQA60" s="99"/>
      <c r="EQB60" s="99"/>
      <c r="EQC60" s="99"/>
      <c r="EQD60" s="99"/>
      <c r="EQE60" s="99"/>
      <c r="EQF60" s="99"/>
      <c r="EQG60" s="99"/>
      <c r="EQH60" s="99"/>
      <c r="EQI60" s="99"/>
      <c r="EQJ60" s="99"/>
      <c r="EQK60" s="99"/>
      <c r="EQL60" s="99"/>
      <c r="EQM60" s="99"/>
      <c r="EQN60" s="99"/>
      <c r="EQO60" s="99"/>
      <c r="EQP60" s="99"/>
      <c r="EQQ60" s="99"/>
      <c r="EQR60" s="99"/>
      <c r="EQS60" s="99"/>
      <c r="EQT60" s="99"/>
      <c r="EQU60" s="99"/>
      <c r="EQV60" s="99"/>
      <c r="EQW60" s="99"/>
      <c r="EQX60" s="99"/>
      <c r="EQY60" s="99"/>
      <c r="EQZ60" s="99"/>
      <c r="ERA60" s="99"/>
      <c r="ERB60" s="99"/>
      <c r="ERC60" s="99"/>
      <c r="ERD60" s="99"/>
      <c r="ERE60" s="99"/>
      <c r="ERF60" s="99"/>
      <c r="ERG60" s="99"/>
      <c r="ERH60" s="99"/>
      <c r="ERI60" s="99"/>
      <c r="ERJ60" s="99"/>
      <c r="ERK60" s="99"/>
      <c r="ERL60" s="99"/>
      <c r="ERM60" s="99"/>
      <c r="ERN60" s="99"/>
      <c r="ERO60" s="99"/>
      <c r="ERP60" s="99"/>
      <c r="ERQ60" s="99"/>
      <c r="ERR60" s="99"/>
      <c r="ERS60" s="99"/>
      <c r="ERT60" s="99"/>
      <c r="ERU60" s="99"/>
      <c r="ERV60" s="99"/>
      <c r="ERW60" s="99"/>
      <c r="ERX60" s="99"/>
      <c r="ERY60" s="99"/>
      <c r="ERZ60" s="99"/>
      <c r="ESA60" s="99"/>
      <c r="ESB60" s="99"/>
      <c r="ESC60" s="99"/>
      <c r="ESD60" s="99"/>
      <c r="ESE60" s="99"/>
      <c r="ESF60" s="99"/>
      <c r="ESG60" s="99"/>
      <c r="ESH60" s="99"/>
      <c r="ESI60" s="99"/>
      <c r="ESJ60" s="99"/>
      <c r="ESK60" s="99"/>
      <c r="ESL60" s="99"/>
      <c r="ESM60" s="99"/>
      <c r="ESN60" s="99"/>
      <c r="ESO60" s="99"/>
      <c r="ESP60" s="99"/>
      <c r="ESQ60" s="99"/>
      <c r="ESR60" s="99"/>
      <c r="ESS60" s="99"/>
      <c r="EST60" s="99"/>
      <c r="ESU60" s="99"/>
      <c r="ESV60" s="99"/>
      <c r="ESW60" s="99"/>
      <c r="ESX60" s="99"/>
      <c r="ESY60" s="99"/>
      <c r="ESZ60" s="99"/>
      <c r="ETA60" s="99"/>
      <c r="ETB60" s="99"/>
      <c r="ETC60" s="99"/>
      <c r="ETD60" s="99"/>
      <c r="ETE60" s="99"/>
      <c r="ETF60" s="99"/>
      <c r="ETG60" s="99"/>
      <c r="ETH60" s="99"/>
      <c r="ETI60" s="99"/>
      <c r="ETJ60" s="99"/>
      <c r="ETK60" s="99"/>
      <c r="ETL60" s="99"/>
      <c r="ETM60" s="99"/>
      <c r="ETN60" s="99"/>
      <c r="ETO60" s="99"/>
      <c r="ETP60" s="99"/>
      <c r="ETQ60" s="99"/>
      <c r="ETR60" s="99"/>
      <c r="ETS60" s="99"/>
      <c r="ETT60" s="99"/>
      <c r="ETU60" s="99"/>
      <c r="ETV60" s="99"/>
      <c r="ETW60" s="99"/>
      <c r="ETX60" s="99"/>
      <c r="ETY60" s="99"/>
      <c r="ETZ60" s="99"/>
      <c r="EUA60" s="99"/>
      <c r="EUB60" s="99"/>
      <c r="EUC60" s="99"/>
      <c r="EUD60" s="99"/>
      <c r="EUE60" s="99"/>
      <c r="EUF60" s="99"/>
      <c r="EUG60" s="99"/>
      <c r="EUH60" s="99"/>
      <c r="EUI60" s="99"/>
      <c r="EUJ60" s="99"/>
      <c r="EUK60" s="99"/>
      <c r="EUL60" s="99"/>
      <c r="EUM60" s="99"/>
      <c r="EUN60" s="99"/>
      <c r="EUO60" s="99"/>
      <c r="EUP60" s="99"/>
      <c r="EUQ60" s="99"/>
      <c r="EUR60" s="99"/>
      <c r="EUS60" s="99"/>
      <c r="EUT60" s="99"/>
      <c r="EUU60" s="99"/>
      <c r="EUV60" s="99"/>
      <c r="EUW60" s="99"/>
      <c r="EUX60" s="99"/>
      <c r="EUY60" s="99"/>
      <c r="EUZ60" s="99"/>
      <c r="EVA60" s="99"/>
      <c r="EVB60" s="99"/>
      <c r="EVC60" s="99"/>
      <c r="EVD60" s="99"/>
      <c r="EVE60" s="99"/>
      <c r="EVF60" s="99"/>
      <c r="EVG60" s="99"/>
      <c r="EVH60" s="99"/>
      <c r="EVI60" s="99"/>
      <c r="EVJ60" s="99"/>
      <c r="EVK60" s="99"/>
      <c r="EVL60" s="99"/>
      <c r="EVM60" s="99"/>
      <c r="EVN60" s="99"/>
      <c r="EVO60" s="99"/>
      <c r="EVP60" s="99"/>
      <c r="EVQ60" s="99"/>
      <c r="EVR60" s="99"/>
      <c r="EVS60" s="99"/>
      <c r="EVT60" s="99"/>
      <c r="EVU60" s="99"/>
      <c r="EVV60" s="99"/>
      <c r="EVW60" s="99"/>
      <c r="EVX60" s="99"/>
      <c r="EVY60" s="99"/>
      <c r="EVZ60" s="99"/>
      <c r="EWA60" s="99"/>
      <c r="EWB60" s="99"/>
      <c r="EWC60" s="99"/>
      <c r="EWD60" s="99"/>
      <c r="EWE60" s="99"/>
      <c r="EWF60" s="99"/>
      <c r="EWG60" s="99"/>
      <c r="EWH60" s="99"/>
      <c r="EWI60" s="99"/>
      <c r="EWJ60" s="99"/>
      <c r="EWK60" s="99"/>
      <c r="EWL60" s="99"/>
      <c r="EWM60" s="99"/>
      <c r="EWN60" s="99"/>
      <c r="EWO60" s="99"/>
      <c r="EWP60" s="99"/>
      <c r="EWQ60" s="99"/>
      <c r="EWR60" s="99"/>
      <c r="EWS60" s="99"/>
      <c r="EWT60" s="99"/>
      <c r="EWU60" s="99"/>
      <c r="EWV60" s="99"/>
      <c r="EWW60" s="99"/>
      <c r="EWX60" s="99"/>
      <c r="EWY60" s="99"/>
      <c r="EWZ60" s="99"/>
      <c r="EXA60" s="99"/>
      <c r="EXB60" s="99"/>
      <c r="EXC60" s="99"/>
      <c r="EXD60" s="99"/>
      <c r="EXE60" s="99"/>
      <c r="EXF60" s="99"/>
      <c r="EXG60" s="99"/>
      <c r="EXH60" s="99"/>
      <c r="EXI60" s="99"/>
      <c r="EXJ60" s="99"/>
      <c r="EXK60" s="99"/>
      <c r="EXL60" s="99"/>
      <c r="EXM60" s="99"/>
      <c r="EXN60" s="99"/>
      <c r="EXO60" s="99"/>
      <c r="EXP60" s="99"/>
      <c r="EXQ60" s="99"/>
      <c r="EXR60" s="99"/>
      <c r="EXS60" s="99"/>
      <c r="EXT60" s="99"/>
      <c r="EXU60" s="99"/>
      <c r="EXV60" s="99"/>
      <c r="EXW60" s="99"/>
      <c r="EXX60" s="99"/>
      <c r="EXY60" s="99"/>
      <c r="EXZ60" s="99"/>
      <c r="EYA60" s="99"/>
      <c r="EYB60" s="99"/>
      <c r="EYC60" s="99"/>
      <c r="EYD60" s="99"/>
      <c r="EYE60" s="99"/>
      <c r="EYF60" s="99"/>
      <c r="EYG60" s="99"/>
      <c r="EYH60" s="99"/>
      <c r="EYI60" s="99"/>
      <c r="EYJ60" s="99"/>
      <c r="EYK60" s="99"/>
      <c r="EYL60" s="99"/>
      <c r="EYM60" s="99"/>
      <c r="EYN60" s="99"/>
      <c r="EYO60" s="99"/>
      <c r="EYP60" s="99"/>
      <c r="EYQ60" s="99"/>
      <c r="EYR60" s="99"/>
      <c r="EYS60" s="99"/>
      <c r="EYT60" s="99"/>
      <c r="EYU60" s="99"/>
      <c r="EYV60" s="99"/>
      <c r="EYW60" s="99"/>
      <c r="EYX60" s="99"/>
      <c r="EYY60" s="99"/>
      <c r="EYZ60" s="99"/>
      <c r="EZA60" s="99"/>
      <c r="EZB60" s="99"/>
      <c r="EZC60" s="99"/>
      <c r="EZD60" s="99"/>
      <c r="EZE60" s="99"/>
      <c r="EZF60" s="99"/>
      <c r="EZG60" s="99"/>
      <c r="EZH60" s="99"/>
      <c r="EZI60" s="99"/>
      <c r="EZJ60" s="99"/>
      <c r="EZK60" s="99"/>
      <c r="EZL60" s="99"/>
      <c r="EZM60" s="99"/>
      <c r="EZN60" s="99"/>
      <c r="EZO60" s="99"/>
      <c r="EZP60" s="99"/>
      <c r="EZQ60" s="99"/>
      <c r="EZR60" s="99"/>
      <c r="EZS60" s="99"/>
      <c r="EZT60" s="99"/>
      <c r="EZU60" s="99"/>
      <c r="EZV60" s="99"/>
      <c r="EZW60" s="99"/>
      <c r="EZX60" s="99"/>
      <c r="EZY60" s="99"/>
      <c r="EZZ60" s="99"/>
      <c r="FAA60" s="99"/>
      <c r="FAB60" s="99"/>
      <c r="FAC60" s="99"/>
      <c r="FAD60" s="99"/>
      <c r="FAE60" s="99"/>
      <c r="FAF60" s="99"/>
      <c r="FAG60" s="99"/>
      <c r="FAH60" s="99"/>
      <c r="FAI60" s="99"/>
      <c r="FAJ60" s="99"/>
      <c r="FAK60" s="99"/>
      <c r="FAL60" s="99"/>
      <c r="FAM60" s="99"/>
      <c r="FAN60" s="99"/>
      <c r="FAO60" s="99"/>
      <c r="FAP60" s="99"/>
      <c r="FAQ60" s="99"/>
      <c r="FAR60" s="99"/>
      <c r="FAS60" s="99"/>
      <c r="FAT60" s="99"/>
      <c r="FAU60" s="99"/>
      <c r="FAV60" s="99"/>
      <c r="FAW60" s="99"/>
      <c r="FAX60" s="99"/>
      <c r="FAY60" s="99"/>
      <c r="FAZ60" s="99"/>
      <c r="FBA60" s="99"/>
      <c r="FBB60" s="99"/>
      <c r="FBC60" s="99"/>
      <c r="FBD60" s="99"/>
      <c r="FBE60" s="99"/>
      <c r="FBF60" s="99"/>
      <c r="FBG60" s="99"/>
      <c r="FBH60" s="99"/>
      <c r="FBI60" s="99"/>
      <c r="FBJ60" s="99"/>
      <c r="FBK60" s="99"/>
      <c r="FBL60" s="99"/>
      <c r="FBM60" s="99"/>
      <c r="FBN60" s="99"/>
      <c r="FBO60" s="99"/>
      <c r="FBP60" s="99"/>
      <c r="FBQ60" s="99"/>
      <c r="FBR60" s="99"/>
      <c r="FBS60" s="99"/>
      <c r="FBT60" s="99"/>
      <c r="FBU60" s="99"/>
      <c r="FBV60" s="99"/>
      <c r="FBW60" s="99"/>
      <c r="FBX60" s="99"/>
      <c r="FBY60" s="99"/>
      <c r="FBZ60" s="99"/>
      <c r="FCA60" s="99"/>
      <c r="FCB60" s="99"/>
      <c r="FCC60" s="99"/>
      <c r="FCD60" s="99"/>
      <c r="FCE60" s="99"/>
      <c r="FCF60" s="99"/>
      <c r="FCG60" s="99"/>
      <c r="FCH60" s="99"/>
      <c r="FCI60" s="99"/>
      <c r="FCJ60" s="99"/>
      <c r="FCK60" s="99"/>
      <c r="FCL60" s="99"/>
      <c r="FCM60" s="99"/>
      <c r="FCN60" s="99"/>
      <c r="FCO60" s="99"/>
      <c r="FCP60" s="99"/>
      <c r="FCQ60" s="99"/>
      <c r="FCR60" s="99"/>
      <c r="FCS60" s="99"/>
      <c r="FCT60" s="99"/>
      <c r="FCU60" s="99"/>
      <c r="FCV60" s="99"/>
      <c r="FCW60" s="99"/>
      <c r="FCX60" s="99"/>
      <c r="FCY60" s="99"/>
      <c r="FCZ60" s="99"/>
      <c r="FDA60" s="99"/>
      <c r="FDB60" s="99"/>
      <c r="FDC60" s="99"/>
      <c r="FDD60" s="99"/>
      <c r="FDE60" s="99"/>
      <c r="FDF60" s="99"/>
      <c r="FDG60" s="99"/>
      <c r="FDH60" s="99"/>
      <c r="FDI60" s="99"/>
      <c r="FDJ60" s="99"/>
      <c r="FDK60" s="99"/>
      <c r="FDL60" s="99"/>
      <c r="FDM60" s="99"/>
      <c r="FDN60" s="99"/>
      <c r="FDO60" s="99"/>
      <c r="FDP60" s="99"/>
      <c r="FDQ60" s="99"/>
      <c r="FDR60" s="99"/>
      <c r="FDS60" s="99"/>
      <c r="FDT60" s="99"/>
      <c r="FDU60" s="99"/>
      <c r="FDV60" s="99"/>
      <c r="FDW60" s="99"/>
      <c r="FDX60" s="99"/>
      <c r="FDY60" s="99"/>
      <c r="FDZ60" s="99"/>
      <c r="FEA60" s="99"/>
      <c r="FEB60" s="99"/>
      <c r="FEC60" s="99"/>
      <c r="FED60" s="99"/>
      <c r="FEE60" s="99"/>
      <c r="FEF60" s="99"/>
      <c r="FEG60" s="99"/>
      <c r="FEH60" s="99"/>
      <c r="FEI60" s="99"/>
      <c r="FEJ60" s="99"/>
      <c r="FEK60" s="99"/>
      <c r="FEL60" s="99"/>
      <c r="FEM60" s="99"/>
      <c r="FEN60" s="99"/>
      <c r="FEO60" s="99"/>
      <c r="FEP60" s="99"/>
      <c r="FEQ60" s="99"/>
      <c r="FER60" s="99"/>
      <c r="FES60" s="99"/>
      <c r="FET60" s="99"/>
      <c r="FEU60" s="99"/>
      <c r="FEV60" s="99"/>
      <c r="FEW60" s="99"/>
      <c r="FEX60" s="99"/>
      <c r="FEY60" s="99"/>
      <c r="FEZ60" s="99"/>
      <c r="FFA60" s="99"/>
      <c r="FFB60" s="99"/>
      <c r="FFC60" s="99"/>
      <c r="FFD60" s="99"/>
      <c r="FFE60" s="99"/>
      <c r="FFF60" s="99"/>
      <c r="FFG60" s="99"/>
      <c r="FFH60" s="99"/>
      <c r="FFI60" s="99"/>
      <c r="FFJ60" s="99"/>
      <c r="FFK60" s="99"/>
      <c r="FFL60" s="99"/>
      <c r="FFM60" s="99"/>
      <c r="FFN60" s="99"/>
      <c r="FFO60" s="99"/>
      <c r="FFP60" s="99"/>
      <c r="FFQ60" s="99"/>
      <c r="FFR60" s="99"/>
      <c r="FFS60" s="99"/>
      <c r="FFT60" s="99"/>
      <c r="FFU60" s="99"/>
      <c r="FFV60" s="99"/>
      <c r="FFW60" s="99"/>
      <c r="FFX60" s="99"/>
      <c r="FFY60" s="99"/>
      <c r="FFZ60" s="99"/>
      <c r="FGA60" s="99"/>
      <c r="FGB60" s="99"/>
      <c r="FGC60" s="99"/>
      <c r="FGD60" s="99"/>
      <c r="FGE60" s="99"/>
      <c r="FGF60" s="99"/>
      <c r="FGG60" s="99"/>
      <c r="FGH60" s="99"/>
      <c r="FGI60" s="99"/>
      <c r="FGJ60" s="99"/>
      <c r="FGK60" s="99"/>
      <c r="FGL60" s="99"/>
      <c r="FGM60" s="99"/>
      <c r="FGN60" s="99"/>
      <c r="FGO60" s="99"/>
      <c r="FGP60" s="99"/>
      <c r="FGQ60" s="99"/>
      <c r="FGR60" s="99"/>
      <c r="FGS60" s="99"/>
      <c r="FGT60" s="99"/>
      <c r="FGU60" s="99"/>
      <c r="FGV60" s="99"/>
      <c r="FGW60" s="99"/>
      <c r="FGX60" s="99"/>
      <c r="FGY60" s="99"/>
      <c r="FGZ60" s="99"/>
      <c r="FHA60" s="99"/>
      <c r="FHB60" s="99"/>
      <c r="FHC60" s="99"/>
      <c r="FHD60" s="99"/>
      <c r="FHE60" s="99"/>
      <c r="FHF60" s="99"/>
      <c r="FHG60" s="99"/>
      <c r="FHH60" s="99"/>
      <c r="FHI60" s="99"/>
      <c r="FHJ60" s="99"/>
      <c r="FHK60" s="99"/>
      <c r="FHL60" s="99"/>
      <c r="FHM60" s="99"/>
      <c r="FHN60" s="99"/>
      <c r="FHO60" s="99"/>
      <c r="FHP60" s="99"/>
      <c r="FHQ60" s="99"/>
      <c r="FHR60" s="99"/>
      <c r="FHS60" s="99"/>
      <c r="FHT60" s="99"/>
      <c r="FHU60" s="99"/>
      <c r="FHV60" s="99"/>
      <c r="FHW60" s="99"/>
      <c r="FHX60" s="99"/>
      <c r="FHY60" s="99"/>
      <c r="FHZ60" s="99"/>
      <c r="FIA60" s="99"/>
      <c r="FIB60" s="99"/>
      <c r="FIC60" s="99"/>
      <c r="FID60" s="99"/>
      <c r="FIE60" s="99"/>
      <c r="FIF60" s="99"/>
      <c r="FIG60" s="99"/>
      <c r="FIH60" s="99"/>
      <c r="FII60" s="99"/>
      <c r="FIJ60" s="99"/>
      <c r="FIK60" s="99"/>
      <c r="FIL60" s="99"/>
      <c r="FIM60" s="99"/>
      <c r="FIN60" s="99"/>
      <c r="FIO60" s="99"/>
      <c r="FIP60" s="99"/>
      <c r="FIQ60" s="99"/>
      <c r="FIR60" s="99"/>
      <c r="FIS60" s="99"/>
      <c r="FIT60" s="99"/>
      <c r="FIU60" s="99"/>
      <c r="FIV60" s="99"/>
      <c r="FIW60" s="99"/>
      <c r="FIX60" s="99"/>
      <c r="FIY60" s="99"/>
      <c r="FIZ60" s="99"/>
      <c r="FJA60" s="99"/>
      <c r="FJB60" s="99"/>
      <c r="FJC60" s="99"/>
      <c r="FJD60" s="99"/>
      <c r="FJE60" s="99"/>
      <c r="FJF60" s="99"/>
      <c r="FJG60" s="99"/>
      <c r="FJH60" s="99"/>
      <c r="FJI60" s="99"/>
      <c r="FJJ60" s="99"/>
      <c r="FJK60" s="99"/>
      <c r="FJL60" s="99"/>
      <c r="FJM60" s="99"/>
      <c r="FJN60" s="99"/>
      <c r="FJO60" s="99"/>
      <c r="FJP60" s="99"/>
      <c r="FJQ60" s="99"/>
      <c r="FJR60" s="99"/>
      <c r="FJS60" s="99"/>
      <c r="FJT60" s="99"/>
      <c r="FJU60" s="99"/>
      <c r="FJV60" s="99"/>
      <c r="FJW60" s="99"/>
      <c r="FJX60" s="99"/>
      <c r="FJY60" s="99"/>
      <c r="FJZ60" s="99"/>
      <c r="FKA60" s="99"/>
      <c r="FKB60" s="99"/>
      <c r="FKC60" s="99"/>
      <c r="FKD60" s="99"/>
      <c r="FKE60" s="99"/>
      <c r="FKF60" s="99"/>
      <c r="FKG60" s="99"/>
      <c r="FKH60" s="99"/>
      <c r="FKI60" s="99"/>
      <c r="FKJ60" s="99"/>
      <c r="FKK60" s="99"/>
      <c r="FKL60" s="99"/>
      <c r="FKM60" s="99"/>
      <c r="FKN60" s="99"/>
      <c r="FKO60" s="99"/>
      <c r="FKP60" s="99"/>
      <c r="FKQ60" s="99"/>
      <c r="FKR60" s="99"/>
      <c r="FKS60" s="99"/>
      <c r="FKT60" s="99"/>
      <c r="FKU60" s="99"/>
      <c r="FKV60" s="99"/>
      <c r="FKW60" s="99"/>
      <c r="FKX60" s="99"/>
      <c r="FKY60" s="99"/>
      <c r="FKZ60" s="99"/>
      <c r="FLA60" s="99"/>
      <c r="FLB60" s="99"/>
      <c r="FLC60" s="99"/>
      <c r="FLD60" s="99"/>
      <c r="FLE60" s="99"/>
      <c r="FLF60" s="99"/>
      <c r="FLG60" s="99"/>
      <c r="FLH60" s="99"/>
      <c r="FLI60" s="99"/>
      <c r="FLJ60" s="99"/>
      <c r="FLK60" s="99"/>
      <c r="FLL60" s="99"/>
      <c r="FLM60" s="99"/>
      <c r="FLN60" s="99"/>
      <c r="FLO60" s="99"/>
      <c r="FLP60" s="99"/>
      <c r="FLQ60" s="99"/>
      <c r="FLR60" s="99"/>
      <c r="FLS60" s="99"/>
      <c r="FLT60" s="99"/>
      <c r="FLU60" s="99"/>
      <c r="FLV60" s="99"/>
      <c r="FLW60" s="99"/>
      <c r="FLX60" s="99"/>
      <c r="FLY60" s="99"/>
      <c r="FLZ60" s="99"/>
      <c r="FMA60" s="99"/>
      <c r="FMB60" s="99"/>
      <c r="FMC60" s="99"/>
      <c r="FMD60" s="99"/>
      <c r="FME60" s="99"/>
      <c r="FMF60" s="99"/>
      <c r="FMG60" s="99"/>
      <c r="FMH60" s="99"/>
      <c r="FMI60" s="99"/>
      <c r="FMJ60" s="99"/>
      <c r="FMK60" s="99"/>
      <c r="FML60" s="99"/>
      <c r="FMM60" s="99"/>
      <c r="FMN60" s="99"/>
      <c r="FMO60" s="99"/>
      <c r="FMP60" s="99"/>
      <c r="FMQ60" s="99"/>
      <c r="FMR60" s="99"/>
      <c r="FMS60" s="99"/>
      <c r="FMT60" s="99"/>
      <c r="FMU60" s="99"/>
      <c r="FMV60" s="99"/>
      <c r="FMW60" s="99"/>
      <c r="FMX60" s="99"/>
      <c r="FMY60" s="99"/>
      <c r="FMZ60" s="99"/>
      <c r="FNA60" s="99"/>
      <c r="FNB60" s="99"/>
      <c r="FNC60" s="99"/>
      <c r="FND60" s="99"/>
      <c r="FNE60" s="99"/>
      <c r="FNF60" s="99"/>
      <c r="FNG60" s="99"/>
      <c r="FNH60" s="99"/>
      <c r="FNI60" s="99"/>
      <c r="FNJ60" s="99"/>
      <c r="FNK60" s="99"/>
      <c r="FNL60" s="99"/>
      <c r="FNM60" s="99"/>
      <c r="FNN60" s="99"/>
      <c r="FNO60" s="99"/>
      <c r="FNP60" s="99"/>
      <c r="FNQ60" s="99"/>
      <c r="FNR60" s="99"/>
      <c r="FNS60" s="99"/>
      <c r="FNT60" s="99"/>
      <c r="FNU60" s="99"/>
      <c r="FNV60" s="99"/>
      <c r="FNW60" s="99"/>
      <c r="FNX60" s="99"/>
      <c r="FNY60" s="99"/>
      <c r="FNZ60" s="99"/>
      <c r="FOA60" s="99"/>
      <c r="FOB60" s="99"/>
      <c r="FOC60" s="99"/>
      <c r="FOD60" s="99"/>
      <c r="FOE60" s="99"/>
      <c r="FOF60" s="99"/>
      <c r="FOG60" s="99"/>
      <c r="FOH60" s="99"/>
      <c r="FOI60" s="99"/>
      <c r="FOJ60" s="99"/>
      <c r="FOK60" s="99"/>
      <c r="FOL60" s="99"/>
      <c r="FOM60" s="99"/>
      <c r="FON60" s="99"/>
      <c r="FOO60" s="99"/>
      <c r="FOP60" s="99"/>
      <c r="FOQ60" s="99"/>
      <c r="FOR60" s="99"/>
      <c r="FOS60" s="99"/>
      <c r="FOT60" s="99"/>
      <c r="FOU60" s="99"/>
      <c r="FOV60" s="99"/>
      <c r="FOW60" s="99"/>
      <c r="FOX60" s="99"/>
      <c r="FOY60" s="99"/>
      <c r="FOZ60" s="99"/>
      <c r="FPA60" s="99"/>
      <c r="FPB60" s="99"/>
      <c r="FPC60" s="99"/>
      <c r="FPD60" s="99"/>
      <c r="FPE60" s="99"/>
      <c r="FPF60" s="99"/>
      <c r="FPG60" s="99"/>
      <c r="FPH60" s="99"/>
      <c r="FPI60" s="99"/>
      <c r="FPJ60" s="99"/>
      <c r="FPK60" s="99"/>
      <c r="FPL60" s="99"/>
      <c r="FPM60" s="99"/>
      <c r="FPN60" s="99"/>
      <c r="FPO60" s="99"/>
      <c r="FPP60" s="99"/>
      <c r="FPQ60" s="99"/>
      <c r="FPR60" s="99"/>
      <c r="FPS60" s="99"/>
      <c r="FPT60" s="99"/>
      <c r="FPU60" s="99"/>
      <c r="FPV60" s="99"/>
      <c r="FPW60" s="99"/>
      <c r="FPX60" s="99"/>
      <c r="FPY60" s="99"/>
      <c r="FPZ60" s="99"/>
      <c r="FQA60" s="99"/>
      <c r="FQB60" s="99"/>
      <c r="FQC60" s="99"/>
      <c r="FQD60" s="99"/>
      <c r="FQE60" s="99"/>
      <c r="FQF60" s="99"/>
      <c r="FQG60" s="99"/>
      <c r="FQH60" s="99"/>
      <c r="FQI60" s="99"/>
      <c r="FQJ60" s="99"/>
      <c r="FQK60" s="99"/>
      <c r="FQL60" s="99"/>
      <c r="FQM60" s="99"/>
      <c r="FQN60" s="99"/>
      <c r="FQO60" s="99"/>
      <c r="FQP60" s="99"/>
      <c r="FQQ60" s="99"/>
      <c r="FQR60" s="99"/>
      <c r="FQS60" s="99"/>
      <c r="FQT60" s="99"/>
      <c r="FQU60" s="99"/>
      <c r="FQV60" s="99"/>
      <c r="FQW60" s="99"/>
      <c r="FQX60" s="99"/>
      <c r="FQY60" s="99"/>
      <c r="FQZ60" s="99"/>
      <c r="FRA60" s="99"/>
      <c r="FRB60" s="99"/>
      <c r="FRC60" s="99"/>
      <c r="FRD60" s="99"/>
      <c r="FRE60" s="99"/>
      <c r="FRF60" s="99"/>
      <c r="FRG60" s="99"/>
      <c r="FRH60" s="99"/>
      <c r="FRI60" s="99"/>
      <c r="FRJ60" s="99"/>
      <c r="FRK60" s="99"/>
      <c r="FRL60" s="99"/>
      <c r="FRM60" s="99"/>
      <c r="FRN60" s="99"/>
      <c r="FRO60" s="99"/>
      <c r="FRP60" s="99"/>
      <c r="FRQ60" s="99"/>
      <c r="FRR60" s="99"/>
      <c r="FRS60" s="99"/>
      <c r="FRT60" s="99"/>
      <c r="FRU60" s="99"/>
      <c r="FRV60" s="99"/>
      <c r="FRW60" s="99"/>
      <c r="FRX60" s="99"/>
      <c r="FRY60" s="99"/>
      <c r="FRZ60" s="99"/>
      <c r="FSA60" s="99"/>
      <c r="FSB60" s="99"/>
      <c r="FSC60" s="99"/>
      <c r="FSD60" s="99"/>
      <c r="FSE60" s="99"/>
      <c r="FSF60" s="99"/>
      <c r="FSG60" s="99"/>
      <c r="FSH60" s="99"/>
      <c r="FSI60" s="99"/>
      <c r="FSJ60" s="99"/>
      <c r="FSK60" s="99"/>
      <c r="FSL60" s="99"/>
      <c r="FSM60" s="99"/>
      <c r="FSN60" s="99"/>
      <c r="FSO60" s="99"/>
      <c r="FSP60" s="99"/>
      <c r="FSQ60" s="99"/>
      <c r="FSR60" s="99"/>
      <c r="FSS60" s="99"/>
      <c r="FST60" s="99"/>
      <c r="FSU60" s="99"/>
      <c r="FSV60" s="99"/>
      <c r="FSW60" s="99"/>
      <c r="FSX60" s="99"/>
      <c r="FSY60" s="99"/>
      <c r="FSZ60" s="99"/>
      <c r="FTA60" s="99"/>
      <c r="FTB60" s="99"/>
      <c r="FTC60" s="99"/>
      <c r="FTD60" s="99"/>
      <c r="FTE60" s="99"/>
      <c r="FTF60" s="99"/>
      <c r="FTG60" s="99"/>
      <c r="FTH60" s="99"/>
      <c r="FTI60" s="99"/>
      <c r="FTJ60" s="99"/>
      <c r="FTK60" s="99"/>
      <c r="FTL60" s="99"/>
      <c r="FTM60" s="99"/>
      <c r="FTN60" s="99"/>
      <c r="FTO60" s="99"/>
      <c r="FTP60" s="99"/>
      <c r="FTQ60" s="99"/>
      <c r="FTR60" s="99"/>
      <c r="FTS60" s="99"/>
      <c r="FTT60" s="99"/>
      <c r="FTU60" s="99"/>
      <c r="FTV60" s="99"/>
      <c r="FTW60" s="99"/>
      <c r="FTX60" s="99"/>
      <c r="FTY60" s="99"/>
      <c r="FTZ60" s="99"/>
      <c r="FUA60" s="99"/>
      <c r="FUB60" s="99"/>
      <c r="FUC60" s="99"/>
      <c r="FUD60" s="99"/>
      <c r="FUE60" s="99"/>
      <c r="FUF60" s="99"/>
      <c r="FUG60" s="99"/>
      <c r="FUH60" s="99"/>
      <c r="FUI60" s="99"/>
      <c r="FUJ60" s="99"/>
      <c r="FUK60" s="99"/>
      <c r="FUL60" s="99"/>
      <c r="FUM60" s="99"/>
      <c r="FUN60" s="99"/>
      <c r="FUO60" s="99"/>
      <c r="FUP60" s="99"/>
      <c r="FUQ60" s="99"/>
      <c r="FUR60" s="99"/>
      <c r="FUS60" s="99"/>
      <c r="FUT60" s="99"/>
      <c r="FUU60" s="99"/>
      <c r="FUV60" s="99"/>
      <c r="FUW60" s="99"/>
      <c r="FUX60" s="99"/>
      <c r="FUY60" s="99"/>
      <c r="FUZ60" s="99"/>
      <c r="FVA60" s="99"/>
      <c r="FVB60" s="99"/>
      <c r="FVC60" s="99"/>
      <c r="FVD60" s="99"/>
      <c r="FVE60" s="99"/>
      <c r="FVF60" s="99"/>
      <c r="FVG60" s="99"/>
      <c r="FVH60" s="99"/>
      <c r="FVI60" s="99"/>
      <c r="FVJ60" s="99"/>
      <c r="FVK60" s="99"/>
      <c r="FVL60" s="99"/>
      <c r="FVM60" s="99"/>
      <c r="FVN60" s="99"/>
      <c r="FVO60" s="99"/>
      <c r="FVP60" s="99"/>
      <c r="FVQ60" s="99"/>
      <c r="FVR60" s="99"/>
      <c r="FVS60" s="99"/>
      <c r="FVT60" s="99"/>
      <c r="FVU60" s="99"/>
      <c r="FVV60" s="99"/>
      <c r="FVW60" s="99"/>
      <c r="FVX60" s="99"/>
      <c r="FVY60" s="99"/>
      <c r="FVZ60" s="99"/>
      <c r="FWA60" s="99"/>
      <c r="FWB60" s="99"/>
      <c r="FWC60" s="99"/>
      <c r="FWD60" s="99"/>
      <c r="FWE60" s="99"/>
      <c r="FWF60" s="99"/>
      <c r="FWG60" s="99"/>
      <c r="FWH60" s="99"/>
      <c r="FWI60" s="99"/>
      <c r="FWJ60" s="99"/>
      <c r="FWK60" s="99"/>
      <c r="FWL60" s="99"/>
      <c r="FWM60" s="99"/>
      <c r="FWN60" s="99"/>
      <c r="FWO60" s="99"/>
      <c r="FWP60" s="99"/>
      <c r="FWQ60" s="99"/>
      <c r="FWR60" s="99"/>
      <c r="FWS60" s="99"/>
      <c r="FWT60" s="99"/>
      <c r="FWU60" s="99"/>
      <c r="FWV60" s="99"/>
      <c r="FWW60" s="99"/>
      <c r="FWX60" s="99"/>
      <c r="FWY60" s="99"/>
      <c r="FWZ60" s="99"/>
      <c r="FXA60" s="99"/>
      <c r="FXB60" s="99"/>
      <c r="FXC60" s="99"/>
      <c r="FXD60" s="99"/>
      <c r="FXE60" s="99"/>
      <c r="FXF60" s="99"/>
      <c r="FXG60" s="99"/>
      <c r="FXH60" s="99"/>
      <c r="FXI60" s="99"/>
      <c r="FXJ60" s="99"/>
      <c r="FXK60" s="99"/>
      <c r="FXL60" s="99"/>
      <c r="FXM60" s="99"/>
      <c r="FXN60" s="99"/>
      <c r="FXO60" s="99"/>
      <c r="FXP60" s="99"/>
      <c r="FXQ60" s="99"/>
      <c r="FXR60" s="99"/>
      <c r="FXS60" s="99"/>
      <c r="FXT60" s="99"/>
      <c r="FXU60" s="99"/>
      <c r="FXV60" s="99"/>
      <c r="FXW60" s="99"/>
      <c r="FXX60" s="99"/>
      <c r="FXY60" s="99"/>
      <c r="FXZ60" s="99"/>
      <c r="FYA60" s="99"/>
      <c r="FYB60" s="99"/>
      <c r="FYC60" s="99"/>
      <c r="FYD60" s="99"/>
      <c r="FYE60" s="99"/>
      <c r="FYF60" s="99"/>
      <c r="FYG60" s="99"/>
      <c r="FYH60" s="99"/>
      <c r="FYI60" s="99"/>
      <c r="FYJ60" s="99"/>
      <c r="FYK60" s="99"/>
      <c r="FYL60" s="99"/>
      <c r="FYM60" s="99"/>
      <c r="FYN60" s="99"/>
      <c r="FYO60" s="99"/>
      <c r="FYP60" s="99"/>
      <c r="FYQ60" s="99"/>
      <c r="FYR60" s="99"/>
      <c r="FYS60" s="99"/>
      <c r="FYT60" s="99"/>
      <c r="FYU60" s="99"/>
      <c r="FYV60" s="99"/>
      <c r="FYW60" s="99"/>
      <c r="FYX60" s="99"/>
      <c r="FYY60" s="99"/>
      <c r="FYZ60" s="99"/>
      <c r="FZA60" s="99"/>
      <c r="FZB60" s="99"/>
      <c r="FZC60" s="99"/>
      <c r="FZD60" s="99"/>
      <c r="FZE60" s="99"/>
      <c r="FZF60" s="99"/>
      <c r="FZG60" s="99"/>
      <c r="FZH60" s="99"/>
      <c r="FZI60" s="99"/>
      <c r="FZJ60" s="99"/>
      <c r="FZK60" s="99"/>
      <c r="FZL60" s="99"/>
      <c r="FZM60" s="99"/>
      <c r="FZN60" s="99"/>
      <c r="FZO60" s="99"/>
      <c r="FZP60" s="99"/>
      <c r="FZQ60" s="99"/>
      <c r="FZR60" s="99"/>
      <c r="FZS60" s="99"/>
      <c r="FZT60" s="99"/>
      <c r="FZU60" s="99"/>
      <c r="FZV60" s="99"/>
      <c r="FZW60" s="99"/>
      <c r="FZX60" s="99"/>
      <c r="FZY60" s="99"/>
      <c r="FZZ60" s="99"/>
      <c r="GAA60" s="99"/>
      <c r="GAB60" s="99"/>
      <c r="GAC60" s="99"/>
      <c r="GAD60" s="99"/>
      <c r="GAE60" s="99"/>
      <c r="GAF60" s="99"/>
      <c r="GAG60" s="99"/>
      <c r="GAH60" s="99"/>
      <c r="GAI60" s="99"/>
      <c r="GAJ60" s="99"/>
      <c r="GAK60" s="99"/>
      <c r="GAL60" s="99"/>
      <c r="GAM60" s="99"/>
      <c r="GAN60" s="99"/>
      <c r="GAO60" s="99"/>
      <c r="GAP60" s="99"/>
      <c r="GAQ60" s="99"/>
      <c r="GAR60" s="99"/>
      <c r="GAS60" s="99"/>
      <c r="GAT60" s="99"/>
      <c r="GAU60" s="99"/>
      <c r="GAV60" s="99"/>
      <c r="GAW60" s="99"/>
      <c r="GAX60" s="99"/>
      <c r="GAY60" s="99"/>
      <c r="GAZ60" s="99"/>
      <c r="GBA60" s="99"/>
      <c r="GBB60" s="99"/>
      <c r="GBC60" s="99"/>
      <c r="GBD60" s="99"/>
      <c r="GBE60" s="99"/>
      <c r="GBF60" s="99"/>
      <c r="GBG60" s="99"/>
      <c r="GBH60" s="99"/>
      <c r="GBI60" s="99"/>
      <c r="GBJ60" s="99"/>
      <c r="GBK60" s="99"/>
      <c r="GBL60" s="99"/>
      <c r="GBM60" s="99"/>
      <c r="GBN60" s="99"/>
      <c r="GBO60" s="99"/>
      <c r="GBP60" s="99"/>
      <c r="GBQ60" s="99"/>
      <c r="GBR60" s="99"/>
      <c r="GBS60" s="99"/>
      <c r="GBT60" s="99"/>
      <c r="GBU60" s="99"/>
      <c r="GBV60" s="99"/>
      <c r="GBW60" s="99"/>
      <c r="GBX60" s="99"/>
      <c r="GBY60" s="99"/>
      <c r="GBZ60" s="99"/>
      <c r="GCA60" s="99"/>
      <c r="GCB60" s="99"/>
      <c r="GCC60" s="99"/>
      <c r="GCD60" s="99"/>
      <c r="GCE60" s="99"/>
      <c r="GCF60" s="99"/>
      <c r="GCG60" s="99"/>
      <c r="GCH60" s="99"/>
      <c r="GCI60" s="99"/>
      <c r="GCJ60" s="99"/>
      <c r="GCK60" s="99"/>
      <c r="GCL60" s="99"/>
      <c r="GCM60" s="99"/>
      <c r="GCN60" s="99"/>
      <c r="GCO60" s="99"/>
      <c r="GCP60" s="99"/>
      <c r="GCQ60" s="99"/>
      <c r="GCR60" s="99"/>
      <c r="GCS60" s="99"/>
      <c r="GCT60" s="99"/>
      <c r="GCU60" s="99"/>
      <c r="GCV60" s="99"/>
      <c r="GCW60" s="99"/>
      <c r="GCX60" s="99"/>
      <c r="GCY60" s="99"/>
      <c r="GCZ60" s="99"/>
      <c r="GDA60" s="99"/>
      <c r="GDB60" s="99"/>
      <c r="GDC60" s="99"/>
      <c r="GDD60" s="99"/>
      <c r="GDE60" s="99"/>
      <c r="GDF60" s="99"/>
      <c r="GDG60" s="99"/>
      <c r="GDH60" s="99"/>
      <c r="GDI60" s="99"/>
      <c r="GDJ60" s="99"/>
      <c r="GDK60" s="99"/>
      <c r="GDL60" s="99"/>
      <c r="GDM60" s="99"/>
      <c r="GDN60" s="99"/>
      <c r="GDO60" s="99"/>
      <c r="GDP60" s="99"/>
      <c r="GDQ60" s="99"/>
      <c r="GDR60" s="99"/>
      <c r="GDS60" s="99"/>
      <c r="GDT60" s="99"/>
      <c r="GDU60" s="99"/>
      <c r="GDV60" s="99"/>
      <c r="GDW60" s="99"/>
      <c r="GDX60" s="99"/>
      <c r="GDY60" s="99"/>
      <c r="GDZ60" s="99"/>
      <c r="GEA60" s="99"/>
      <c r="GEB60" s="99"/>
      <c r="GEC60" s="99"/>
      <c r="GED60" s="99"/>
      <c r="GEE60" s="99"/>
      <c r="GEF60" s="99"/>
      <c r="GEG60" s="99"/>
      <c r="GEH60" s="99"/>
      <c r="GEI60" s="99"/>
      <c r="GEJ60" s="99"/>
      <c r="GEK60" s="99"/>
      <c r="GEL60" s="99"/>
      <c r="GEM60" s="99"/>
      <c r="GEN60" s="99"/>
      <c r="GEO60" s="99"/>
      <c r="GEP60" s="99"/>
      <c r="GEQ60" s="99"/>
      <c r="GER60" s="99"/>
      <c r="GES60" s="99"/>
      <c r="GET60" s="99"/>
      <c r="GEU60" s="99"/>
      <c r="GEV60" s="99"/>
      <c r="GEW60" s="99"/>
      <c r="GEX60" s="99"/>
      <c r="GEY60" s="99"/>
      <c r="GEZ60" s="99"/>
      <c r="GFA60" s="99"/>
      <c r="GFB60" s="99"/>
      <c r="GFC60" s="99"/>
      <c r="GFD60" s="99"/>
      <c r="GFE60" s="99"/>
      <c r="GFF60" s="99"/>
      <c r="GFG60" s="99"/>
      <c r="GFH60" s="99"/>
      <c r="GFI60" s="99"/>
      <c r="GFJ60" s="99"/>
      <c r="GFK60" s="99"/>
      <c r="GFL60" s="99"/>
      <c r="GFM60" s="99"/>
      <c r="GFN60" s="99"/>
      <c r="GFO60" s="99"/>
      <c r="GFP60" s="99"/>
      <c r="GFQ60" s="99"/>
      <c r="GFR60" s="99"/>
      <c r="GFS60" s="99"/>
      <c r="GFT60" s="99"/>
      <c r="GFU60" s="99"/>
      <c r="GFV60" s="99"/>
      <c r="GFW60" s="99"/>
      <c r="GFX60" s="99"/>
      <c r="GFY60" s="99"/>
      <c r="GFZ60" s="99"/>
      <c r="GGA60" s="99"/>
      <c r="GGB60" s="99"/>
      <c r="GGC60" s="99"/>
      <c r="GGD60" s="99"/>
      <c r="GGE60" s="99"/>
      <c r="GGF60" s="99"/>
      <c r="GGG60" s="99"/>
      <c r="GGH60" s="99"/>
      <c r="GGI60" s="99"/>
      <c r="GGJ60" s="99"/>
      <c r="GGK60" s="99"/>
      <c r="GGL60" s="99"/>
      <c r="GGM60" s="99"/>
      <c r="GGN60" s="99"/>
      <c r="GGO60" s="99"/>
      <c r="GGP60" s="99"/>
      <c r="GGQ60" s="99"/>
      <c r="GGR60" s="99"/>
      <c r="GGS60" s="99"/>
      <c r="GGT60" s="99"/>
      <c r="GGU60" s="99"/>
      <c r="GGV60" s="99"/>
      <c r="GGW60" s="99"/>
      <c r="GGX60" s="99"/>
      <c r="GGY60" s="99"/>
      <c r="GGZ60" s="99"/>
      <c r="GHA60" s="99"/>
      <c r="GHB60" s="99"/>
      <c r="GHC60" s="99"/>
      <c r="GHD60" s="99"/>
      <c r="GHE60" s="99"/>
      <c r="GHF60" s="99"/>
      <c r="GHG60" s="99"/>
      <c r="GHH60" s="99"/>
      <c r="GHI60" s="99"/>
      <c r="GHJ60" s="99"/>
      <c r="GHK60" s="99"/>
      <c r="GHL60" s="99"/>
      <c r="GHM60" s="99"/>
      <c r="GHN60" s="99"/>
      <c r="GHO60" s="99"/>
      <c r="GHP60" s="99"/>
      <c r="GHQ60" s="99"/>
      <c r="GHR60" s="99"/>
      <c r="GHS60" s="99"/>
      <c r="GHT60" s="99"/>
      <c r="GHU60" s="99"/>
      <c r="GHV60" s="99"/>
      <c r="GHW60" s="99"/>
      <c r="GHX60" s="99"/>
      <c r="GHY60" s="99"/>
      <c r="GHZ60" s="99"/>
      <c r="GIA60" s="99"/>
      <c r="GIB60" s="99"/>
      <c r="GIC60" s="99"/>
      <c r="GID60" s="99"/>
      <c r="GIE60" s="99"/>
      <c r="GIF60" s="99"/>
      <c r="GIG60" s="99"/>
      <c r="GIH60" s="99"/>
      <c r="GII60" s="99"/>
      <c r="GIJ60" s="99"/>
      <c r="GIK60" s="99"/>
      <c r="GIL60" s="99"/>
      <c r="GIM60" s="99"/>
      <c r="GIN60" s="99"/>
      <c r="GIO60" s="99"/>
      <c r="GIP60" s="99"/>
      <c r="GIQ60" s="99"/>
      <c r="GIR60" s="99"/>
      <c r="GIS60" s="99"/>
      <c r="GIT60" s="99"/>
      <c r="GIU60" s="99"/>
      <c r="GIV60" s="99"/>
      <c r="GIW60" s="99"/>
      <c r="GIX60" s="99"/>
      <c r="GIY60" s="99"/>
      <c r="GIZ60" s="99"/>
      <c r="GJA60" s="99"/>
      <c r="GJB60" s="99"/>
      <c r="GJC60" s="99"/>
      <c r="GJD60" s="99"/>
      <c r="GJE60" s="99"/>
      <c r="GJF60" s="99"/>
      <c r="GJG60" s="99"/>
      <c r="GJH60" s="99"/>
      <c r="GJI60" s="99"/>
      <c r="GJJ60" s="99"/>
      <c r="GJK60" s="99"/>
      <c r="GJL60" s="99"/>
      <c r="GJM60" s="99"/>
      <c r="GJN60" s="99"/>
      <c r="GJO60" s="99"/>
      <c r="GJP60" s="99"/>
      <c r="GJQ60" s="99"/>
      <c r="GJR60" s="99"/>
      <c r="GJS60" s="99"/>
      <c r="GJT60" s="99"/>
      <c r="GJU60" s="99"/>
      <c r="GJV60" s="99"/>
      <c r="GJW60" s="99"/>
      <c r="GJX60" s="99"/>
      <c r="GJY60" s="99"/>
      <c r="GJZ60" s="99"/>
      <c r="GKA60" s="99"/>
      <c r="GKB60" s="99"/>
      <c r="GKC60" s="99"/>
      <c r="GKD60" s="99"/>
      <c r="GKE60" s="99"/>
      <c r="GKF60" s="99"/>
      <c r="GKG60" s="99"/>
      <c r="GKH60" s="99"/>
      <c r="GKI60" s="99"/>
      <c r="GKJ60" s="99"/>
      <c r="GKK60" s="99"/>
      <c r="GKL60" s="99"/>
      <c r="GKM60" s="99"/>
      <c r="GKN60" s="99"/>
      <c r="GKO60" s="99"/>
      <c r="GKP60" s="99"/>
      <c r="GKQ60" s="99"/>
      <c r="GKR60" s="99"/>
      <c r="GKS60" s="99"/>
      <c r="GKT60" s="99"/>
      <c r="GKU60" s="99"/>
      <c r="GKV60" s="99"/>
      <c r="GKW60" s="99"/>
      <c r="GKX60" s="99"/>
      <c r="GKY60" s="99"/>
      <c r="GKZ60" s="99"/>
      <c r="GLA60" s="99"/>
      <c r="GLB60" s="99"/>
      <c r="GLC60" s="99"/>
      <c r="GLD60" s="99"/>
      <c r="GLE60" s="99"/>
      <c r="GLF60" s="99"/>
      <c r="GLG60" s="99"/>
      <c r="GLH60" s="99"/>
      <c r="GLI60" s="99"/>
      <c r="GLJ60" s="99"/>
      <c r="GLK60" s="99"/>
      <c r="GLL60" s="99"/>
      <c r="GLM60" s="99"/>
      <c r="GLN60" s="99"/>
      <c r="GLO60" s="99"/>
      <c r="GLP60" s="99"/>
      <c r="GLQ60" s="99"/>
      <c r="GLR60" s="99"/>
      <c r="GLS60" s="99"/>
      <c r="GLT60" s="99"/>
      <c r="GLU60" s="99"/>
      <c r="GLV60" s="99"/>
      <c r="GLW60" s="99"/>
      <c r="GLX60" s="99"/>
      <c r="GLY60" s="99"/>
      <c r="GLZ60" s="99"/>
      <c r="GMA60" s="99"/>
      <c r="GMB60" s="99"/>
      <c r="GMC60" s="99"/>
      <c r="GMD60" s="99"/>
      <c r="GME60" s="99"/>
      <c r="GMF60" s="99"/>
      <c r="GMG60" s="99"/>
      <c r="GMH60" s="99"/>
      <c r="GMI60" s="99"/>
      <c r="GMJ60" s="99"/>
      <c r="GMK60" s="99"/>
      <c r="GML60" s="99"/>
      <c r="GMM60" s="99"/>
      <c r="GMN60" s="99"/>
      <c r="GMO60" s="99"/>
      <c r="GMP60" s="99"/>
      <c r="GMQ60" s="99"/>
      <c r="GMR60" s="99"/>
      <c r="GMS60" s="99"/>
      <c r="GMT60" s="99"/>
      <c r="GMU60" s="99"/>
      <c r="GMV60" s="99"/>
      <c r="GMW60" s="99"/>
      <c r="GMX60" s="99"/>
      <c r="GMY60" s="99"/>
      <c r="GMZ60" s="99"/>
      <c r="GNA60" s="99"/>
      <c r="GNB60" s="99"/>
      <c r="GNC60" s="99"/>
      <c r="GND60" s="99"/>
      <c r="GNE60" s="99"/>
      <c r="GNF60" s="99"/>
      <c r="GNG60" s="99"/>
      <c r="GNH60" s="99"/>
      <c r="GNI60" s="99"/>
      <c r="GNJ60" s="99"/>
      <c r="GNK60" s="99"/>
      <c r="GNL60" s="99"/>
      <c r="GNM60" s="99"/>
      <c r="GNN60" s="99"/>
      <c r="GNO60" s="99"/>
      <c r="GNP60" s="99"/>
      <c r="GNQ60" s="99"/>
      <c r="GNR60" s="99"/>
      <c r="GNS60" s="99"/>
      <c r="GNT60" s="99"/>
      <c r="GNU60" s="99"/>
      <c r="GNV60" s="99"/>
      <c r="GNW60" s="99"/>
      <c r="GNX60" s="99"/>
      <c r="GNY60" s="99"/>
      <c r="GNZ60" s="99"/>
      <c r="GOA60" s="99"/>
      <c r="GOB60" s="99"/>
      <c r="GOC60" s="99"/>
      <c r="GOD60" s="99"/>
      <c r="GOE60" s="99"/>
      <c r="GOF60" s="99"/>
      <c r="GOG60" s="99"/>
      <c r="GOH60" s="99"/>
      <c r="GOI60" s="99"/>
      <c r="GOJ60" s="99"/>
      <c r="GOK60" s="99"/>
      <c r="GOL60" s="99"/>
      <c r="GOM60" s="99"/>
      <c r="GON60" s="99"/>
      <c r="GOO60" s="99"/>
      <c r="GOP60" s="99"/>
      <c r="GOQ60" s="99"/>
      <c r="GOR60" s="99"/>
      <c r="GOS60" s="99"/>
      <c r="GOT60" s="99"/>
      <c r="GOU60" s="99"/>
      <c r="GOV60" s="99"/>
      <c r="GOW60" s="99"/>
      <c r="GOX60" s="99"/>
      <c r="GOY60" s="99"/>
      <c r="GOZ60" s="99"/>
      <c r="GPA60" s="99"/>
      <c r="GPB60" s="99"/>
      <c r="GPC60" s="99"/>
      <c r="GPD60" s="99"/>
      <c r="GPE60" s="99"/>
      <c r="GPF60" s="99"/>
      <c r="GPG60" s="99"/>
      <c r="GPH60" s="99"/>
      <c r="GPI60" s="99"/>
      <c r="GPJ60" s="99"/>
      <c r="GPK60" s="99"/>
      <c r="GPL60" s="99"/>
      <c r="GPM60" s="99"/>
      <c r="GPN60" s="99"/>
      <c r="GPO60" s="99"/>
      <c r="GPP60" s="99"/>
      <c r="GPQ60" s="99"/>
      <c r="GPR60" s="99"/>
      <c r="GPS60" s="99"/>
      <c r="GPT60" s="99"/>
      <c r="GPU60" s="99"/>
      <c r="GPV60" s="99"/>
      <c r="GPW60" s="99"/>
      <c r="GPX60" s="99"/>
      <c r="GPY60" s="99"/>
      <c r="GPZ60" s="99"/>
      <c r="GQA60" s="99"/>
      <c r="GQB60" s="99"/>
      <c r="GQC60" s="99"/>
      <c r="GQD60" s="99"/>
      <c r="GQE60" s="99"/>
      <c r="GQF60" s="99"/>
      <c r="GQG60" s="99"/>
      <c r="GQH60" s="99"/>
      <c r="GQI60" s="99"/>
      <c r="GQJ60" s="99"/>
      <c r="GQK60" s="99"/>
      <c r="GQL60" s="99"/>
      <c r="GQM60" s="99"/>
      <c r="GQN60" s="99"/>
      <c r="GQO60" s="99"/>
      <c r="GQP60" s="99"/>
      <c r="GQQ60" s="99"/>
      <c r="GQR60" s="99"/>
      <c r="GQS60" s="99"/>
      <c r="GQT60" s="99"/>
      <c r="GQU60" s="99"/>
      <c r="GQV60" s="99"/>
      <c r="GQW60" s="99"/>
      <c r="GQX60" s="99"/>
      <c r="GQY60" s="99"/>
      <c r="GQZ60" s="99"/>
      <c r="GRA60" s="99"/>
      <c r="GRB60" s="99"/>
      <c r="GRC60" s="99"/>
      <c r="GRD60" s="99"/>
      <c r="GRE60" s="99"/>
      <c r="GRF60" s="99"/>
      <c r="GRG60" s="99"/>
      <c r="GRH60" s="99"/>
      <c r="GRI60" s="99"/>
      <c r="GRJ60" s="99"/>
      <c r="GRK60" s="99"/>
      <c r="GRL60" s="99"/>
      <c r="GRM60" s="99"/>
      <c r="GRN60" s="99"/>
      <c r="GRO60" s="99"/>
      <c r="GRP60" s="99"/>
      <c r="GRQ60" s="99"/>
      <c r="GRR60" s="99"/>
      <c r="GRS60" s="99"/>
      <c r="GRT60" s="99"/>
      <c r="GRU60" s="99"/>
      <c r="GRV60" s="99"/>
      <c r="GRW60" s="99"/>
      <c r="GRX60" s="99"/>
      <c r="GRY60" s="99"/>
      <c r="GRZ60" s="99"/>
      <c r="GSA60" s="99"/>
      <c r="GSB60" s="99"/>
      <c r="GSC60" s="99"/>
      <c r="GSD60" s="99"/>
      <c r="GSE60" s="99"/>
      <c r="GSF60" s="99"/>
      <c r="GSG60" s="99"/>
      <c r="GSH60" s="99"/>
      <c r="GSI60" s="99"/>
      <c r="GSJ60" s="99"/>
      <c r="GSK60" s="99"/>
      <c r="GSL60" s="99"/>
      <c r="GSM60" s="99"/>
      <c r="GSN60" s="99"/>
      <c r="GSO60" s="99"/>
      <c r="GSP60" s="99"/>
      <c r="GSQ60" s="99"/>
      <c r="GSR60" s="99"/>
      <c r="GSS60" s="99"/>
      <c r="GST60" s="99"/>
      <c r="GSU60" s="99"/>
      <c r="GSV60" s="99"/>
      <c r="GSW60" s="99"/>
      <c r="GSX60" s="99"/>
      <c r="GSY60" s="99"/>
      <c r="GSZ60" s="99"/>
      <c r="GTA60" s="99"/>
      <c r="GTB60" s="99"/>
      <c r="GTC60" s="99"/>
      <c r="GTD60" s="99"/>
      <c r="GTE60" s="99"/>
      <c r="GTF60" s="99"/>
      <c r="GTG60" s="99"/>
      <c r="GTH60" s="99"/>
      <c r="GTI60" s="99"/>
      <c r="GTJ60" s="99"/>
      <c r="GTK60" s="99"/>
      <c r="GTL60" s="99"/>
      <c r="GTM60" s="99"/>
      <c r="GTN60" s="99"/>
      <c r="GTO60" s="99"/>
      <c r="GTP60" s="99"/>
      <c r="GTQ60" s="99"/>
      <c r="GTR60" s="99"/>
      <c r="GTS60" s="99"/>
      <c r="GTT60" s="99"/>
      <c r="GTU60" s="99"/>
      <c r="GTV60" s="99"/>
      <c r="GTW60" s="99"/>
      <c r="GTX60" s="99"/>
      <c r="GTY60" s="99"/>
      <c r="GTZ60" s="99"/>
      <c r="GUA60" s="99"/>
      <c r="GUB60" s="99"/>
      <c r="GUC60" s="99"/>
      <c r="GUD60" s="99"/>
      <c r="GUE60" s="99"/>
      <c r="GUF60" s="99"/>
      <c r="GUG60" s="99"/>
      <c r="GUH60" s="99"/>
      <c r="GUI60" s="99"/>
      <c r="GUJ60" s="99"/>
      <c r="GUK60" s="99"/>
      <c r="GUL60" s="99"/>
      <c r="GUM60" s="99"/>
      <c r="GUN60" s="99"/>
      <c r="GUO60" s="99"/>
      <c r="GUP60" s="99"/>
      <c r="GUQ60" s="99"/>
      <c r="GUR60" s="99"/>
      <c r="GUS60" s="99"/>
      <c r="GUT60" s="99"/>
      <c r="GUU60" s="99"/>
      <c r="GUV60" s="99"/>
      <c r="GUW60" s="99"/>
      <c r="GUX60" s="99"/>
      <c r="GUY60" s="99"/>
      <c r="GUZ60" s="99"/>
      <c r="GVA60" s="99"/>
      <c r="GVB60" s="99"/>
      <c r="GVC60" s="99"/>
      <c r="GVD60" s="99"/>
      <c r="GVE60" s="99"/>
      <c r="GVF60" s="99"/>
      <c r="GVG60" s="99"/>
      <c r="GVH60" s="99"/>
      <c r="GVI60" s="99"/>
      <c r="GVJ60" s="99"/>
      <c r="GVK60" s="99"/>
      <c r="GVL60" s="99"/>
      <c r="GVM60" s="99"/>
      <c r="GVN60" s="99"/>
      <c r="GVO60" s="99"/>
      <c r="GVP60" s="99"/>
      <c r="GVQ60" s="99"/>
      <c r="GVR60" s="99"/>
      <c r="GVS60" s="99"/>
      <c r="GVT60" s="99"/>
      <c r="GVU60" s="99"/>
      <c r="GVV60" s="99"/>
      <c r="GVW60" s="99"/>
      <c r="GVX60" s="99"/>
      <c r="GVY60" s="99"/>
      <c r="GVZ60" s="99"/>
      <c r="GWA60" s="99"/>
      <c r="GWB60" s="99"/>
      <c r="GWC60" s="99"/>
      <c r="GWD60" s="99"/>
      <c r="GWE60" s="99"/>
      <c r="GWF60" s="99"/>
      <c r="GWG60" s="99"/>
      <c r="GWH60" s="99"/>
      <c r="GWI60" s="99"/>
      <c r="GWJ60" s="99"/>
      <c r="GWK60" s="99"/>
      <c r="GWL60" s="99"/>
      <c r="GWM60" s="99"/>
      <c r="GWN60" s="99"/>
      <c r="GWO60" s="99"/>
      <c r="GWP60" s="99"/>
      <c r="GWQ60" s="99"/>
      <c r="GWR60" s="99"/>
      <c r="GWS60" s="99"/>
      <c r="GWT60" s="99"/>
      <c r="GWU60" s="99"/>
      <c r="GWV60" s="99"/>
      <c r="GWW60" s="99"/>
      <c r="GWX60" s="99"/>
      <c r="GWY60" s="99"/>
      <c r="GWZ60" s="99"/>
      <c r="GXA60" s="99"/>
      <c r="GXB60" s="99"/>
      <c r="GXC60" s="99"/>
      <c r="GXD60" s="99"/>
      <c r="GXE60" s="99"/>
      <c r="GXF60" s="99"/>
      <c r="GXG60" s="99"/>
      <c r="GXH60" s="99"/>
      <c r="GXI60" s="99"/>
      <c r="GXJ60" s="99"/>
      <c r="GXK60" s="99"/>
      <c r="GXL60" s="99"/>
      <c r="GXM60" s="99"/>
      <c r="GXN60" s="99"/>
      <c r="GXO60" s="99"/>
      <c r="GXP60" s="99"/>
      <c r="GXQ60" s="99"/>
      <c r="GXR60" s="99"/>
      <c r="GXS60" s="99"/>
      <c r="GXT60" s="99"/>
      <c r="GXU60" s="99"/>
      <c r="GXV60" s="99"/>
      <c r="GXW60" s="99"/>
      <c r="GXX60" s="99"/>
      <c r="GXY60" s="99"/>
      <c r="GXZ60" s="99"/>
      <c r="GYA60" s="99"/>
      <c r="GYB60" s="99"/>
      <c r="GYC60" s="99"/>
      <c r="GYD60" s="99"/>
      <c r="GYE60" s="99"/>
      <c r="GYF60" s="99"/>
      <c r="GYG60" s="99"/>
      <c r="GYH60" s="99"/>
      <c r="GYI60" s="99"/>
      <c r="GYJ60" s="99"/>
      <c r="GYK60" s="99"/>
      <c r="GYL60" s="99"/>
      <c r="GYM60" s="99"/>
      <c r="GYN60" s="99"/>
      <c r="GYO60" s="99"/>
      <c r="GYP60" s="99"/>
      <c r="GYQ60" s="99"/>
      <c r="GYR60" s="99"/>
      <c r="GYS60" s="99"/>
      <c r="GYT60" s="99"/>
      <c r="GYU60" s="99"/>
      <c r="GYV60" s="99"/>
      <c r="GYW60" s="99"/>
      <c r="GYX60" s="99"/>
      <c r="GYY60" s="99"/>
      <c r="GYZ60" s="99"/>
      <c r="GZA60" s="99"/>
      <c r="GZB60" s="99"/>
      <c r="GZC60" s="99"/>
      <c r="GZD60" s="99"/>
      <c r="GZE60" s="99"/>
      <c r="GZF60" s="99"/>
      <c r="GZG60" s="99"/>
      <c r="GZH60" s="99"/>
      <c r="GZI60" s="99"/>
      <c r="GZJ60" s="99"/>
      <c r="GZK60" s="99"/>
      <c r="GZL60" s="99"/>
      <c r="GZM60" s="99"/>
      <c r="GZN60" s="99"/>
      <c r="GZO60" s="99"/>
      <c r="GZP60" s="99"/>
      <c r="GZQ60" s="99"/>
      <c r="GZR60" s="99"/>
      <c r="GZS60" s="99"/>
      <c r="GZT60" s="99"/>
      <c r="GZU60" s="99"/>
      <c r="GZV60" s="99"/>
      <c r="GZW60" s="99"/>
      <c r="GZX60" s="99"/>
      <c r="GZY60" s="99"/>
      <c r="GZZ60" s="99"/>
      <c r="HAA60" s="99"/>
      <c r="HAB60" s="99"/>
      <c r="HAC60" s="99"/>
      <c r="HAD60" s="99"/>
      <c r="HAE60" s="99"/>
      <c r="HAF60" s="99"/>
      <c r="HAG60" s="99"/>
      <c r="HAH60" s="99"/>
      <c r="HAI60" s="99"/>
      <c r="HAJ60" s="99"/>
      <c r="HAK60" s="99"/>
      <c r="HAL60" s="99"/>
      <c r="HAM60" s="99"/>
      <c r="HAN60" s="99"/>
      <c r="HAO60" s="99"/>
      <c r="HAP60" s="99"/>
      <c r="HAQ60" s="99"/>
      <c r="HAR60" s="99"/>
      <c r="HAS60" s="99"/>
      <c r="HAT60" s="99"/>
      <c r="HAU60" s="99"/>
      <c r="HAV60" s="99"/>
      <c r="HAW60" s="99"/>
      <c r="HAX60" s="99"/>
      <c r="HAY60" s="99"/>
      <c r="HAZ60" s="99"/>
      <c r="HBA60" s="99"/>
      <c r="HBB60" s="99"/>
      <c r="HBC60" s="99"/>
      <c r="HBD60" s="99"/>
      <c r="HBE60" s="99"/>
      <c r="HBF60" s="99"/>
      <c r="HBG60" s="99"/>
      <c r="HBH60" s="99"/>
      <c r="HBI60" s="99"/>
      <c r="HBJ60" s="99"/>
      <c r="HBK60" s="99"/>
      <c r="HBL60" s="99"/>
      <c r="HBM60" s="99"/>
      <c r="HBN60" s="99"/>
      <c r="HBO60" s="99"/>
      <c r="HBP60" s="99"/>
      <c r="HBQ60" s="99"/>
      <c r="HBR60" s="99"/>
      <c r="HBS60" s="99"/>
      <c r="HBT60" s="99"/>
      <c r="HBU60" s="99"/>
      <c r="HBV60" s="99"/>
      <c r="HBW60" s="99"/>
      <c r="HBX60" s="99"/>
      <c r="HBY60" s="99"/>
      <c r="HBZ60" s="99"/>
      <c r="HCA60" s="99"/>
      <c r="HCB60" s="99"/>
      <c r="HCC60" s="99"/>
      <c r="HCD60" s="99"/>
      <c r="HCE60" s="99"/>
      <c r="HCF60" s="99"/>
      <c r="HCG60" s="99"/>
      <c r="HCH60" s="99"/>
      <c r="HCI60" s="99"/>
      <c r="HCJ60" s="99"/>
      <c r="HCK60" s="99"/>
      <c r="HCL60" s="99"/>
      <c r="HCM60" s="99"/>
      <c r="HCN60" s="99"/>
      <c r="HCO60" s="99"/>
      <c r="HCP60" s="99"/>
      <c r="HCQ60" s="99"/>
      <c r="HCR60" s="99"/>
      <c r="HCS60" s="99"/>
      <c r="HCT60" s="99"/>
      <c r="HCU60" s="99"/>
      <c r="HCV60" s="99"/>
      <c r="HCW60" s="99"/>
      <c r="HCX60" s="99"/>
      <c r="HCY60" s="99"/>
      <c r="HCZ60" s="99"/>
      <c r="HDA60" s="99"/>
      <c r="HDB60" s="99"/>
      <c r="HDC60" s="99"/>
      <c r="HDD60" s="99"/>
      <c r="HDE60" s="99"/>
      <c r="HDF60" s="99"/>
      <c r="HDG60" s="99"/>
      <c r="HDH60" s="99"/>
      <c r="HDI60" s="99"/>
      <c r="HDJ60" s="99"/>
      <c r="HDK60" s="99"/>
      <c r="HDL60" s="99"/>
      <c r="HDM60" s="99"/>
      <c r="HDN60" s="99"/>
      <c r="HDO60" s="99"/>
      <c r="HDP60" s="99"/>
      <c r="HDQ60" s="99"/>
      <c r="HDR60" s="99"/>
      <c r="HDS60" s="99"/>
      <c r="HDT60" s="99"/>
      <c r="HDU60" s="99"/>
      <c r="HDV60" s="99"/>
      <c r="HDW60" s="99"/>
      <c r="HDX60" s="99"/>
      <c r="HDY60" s="99"/>
      <c r="HDZ60" s="99"/>
      <c r="HEA60" s="99"/>
      <c r="HEB60" s="99"/>
      <c r="HEC60" s="99"/>
      <c r="HED60" s="99"/>
      <c r="HEE60" s="99"/>
      <c r="HEF60" s="99"/>
      <c r="HEG60" s="99"/>
      <c r="HEH60" s="99"/>
      <c r="HEI60" s="99"/>
      <c r="HEJ60" s="99"/>
      <c r="HEK60" s="99"/>
      <c r="HEL60" s="99"/>
      <c r="HEM60" s="99"/>
      <c r="HEN60" s="99"/>
      <c r="HEO60" s="99"/>
      <c r="HEP60" s="99"/>
      <c r="HEQ60" s="99"/>
      <c r="HER60" s="99"/>
      <c r="HES60" s="99"/>
      <c r="HET60" s="99"/>
      <c r="HEU60" s="99"/>
      <c r="HEV60" s="99"/>
      <c r="HEW60" s="99"/>
      <c r="HEX60" s="99"/>
      <c r="HEY60" s="99"/>
      <c r="HEZ60" s="99"/>
      <c r="HFA60" s="99"/>
      <c r="HFB60" s="99"/>
      <c r="HFC60" s="99"/>
      <c r="HFD60" s="99"/>
      <c r="HFE60" s="99"/>
      <c r="HFF60" s="99"/>
      <c r="HFG60" s="99"/>
      <c r="HFH60" s="99"/>
      <c r="HFI60" s="99"/>
      <c r="HFJ60" s="99"/>
      <c r="HFK60" s="99"/>
      <c r="HFL60" s="99"/>
      <c r="HFM60" s="99"/>
      <c r="HFN60" s="99"/>
      <c r="HFO60" s="99"/>
      <c r="HFP60" s="99"/>
      <c r="HFQ60" s="99"/>
      <c r="HFR60" s="99"/>
      <c r="HFS60" s="99"/>
      <c r="HFT60" s="99"/>
      <c r="HFU60" s="99"/>
      <c r="HFV60" s="99"/>
      <c r="HFW60" s="99"/>
      <c r="HFX60" s="99"/>
      <c r="HFY60" s="99"/>
      <c r="HFZ60" s="99"/>
      <c r="HGA60" s="99"/>
      <c r="HGB60" s="99"/>
      <c r="HGC60" s="99"/>
      <c r="HGD60" s="99"/>
      <c r="HGE60" s="99"/>
      <c r="HGF60" s="99"/>
      <c r="HGG60" s="99"/>
      <c r="HGH60" s="99"/>
      <c r="HGI60" s="99"/>
      <c r="HGJ60" s="99"/>
      <c r="HGK60" s="99"/>
      <c r="HGL60" s="99"/>
      <c r="HGM60" s="99"/>
      <c r="HGN60" s="99"/>
      <c r="HGO60" s="99"/>
      <c r="HGP60" s="99"/>
      <c r="HGQ60" s="99"/>
      <c r="HGR60" s="99"/>
      <c r="HGS60" s="99"/>
      <c r="HGT60" s="99"/>
      <c r="HGU60" s="99"/>
      <c r="HGV60" s="99"/>
      <c r="HGW60" s="99"/>
      <c r="HGX60" s="99"/>
      <c r="HGY60" s="99"/>
      <c r="HGZ60" s="99"/>
      <c r="HHA60" s="99"/>
      <c r="HHB60" s="99"/>
      <c r="HHC60" s="99"/>
      <c r="HHD60" s="99"/>
      <c r="HHE60" s="99"/>
      <c r="HHF60" s="99"/>
      <c r="HHG60" s="99"/>
      <c r="HHH60" s="99"/>
      <c r="HHI60" s="99"/>
      <c r="HHJ60" s="99"/>
      <c r="HHK60" s="99"/>
      <c r="HHL60" s="99"/>
      <c r="HHM60" s="99"/>
      <c r="HHN60" s="99"/>
      <c r="HHO60" s="99"/>
      <c r="HHP60" s="99"/>
      <c r="HHQ60" s="99"/>
      <c r="HHR60" s="99"/>
      <c r="HHS60" s="99"/>
      <c r="HHT60" s="99"/>
      <c r="HHU60" s="99"/>
      <c r="HHV60" s="99"/>
      <c r="HHW60" s="99"/>
      <c r="HHX60" s="99"/>
      <c r="HHY60" s="99"/>
      <c r="HHZ60" s="99"/>
      <c r="HIA60" s="99"/>
      <c r="HIB60" s="99"/>
      <c r="HIC60" s="99"/>
      <c r="HID60" s="99"/>
      <c r="HIE60" s="99"/>
      <c r="HIF60" s="99"/>
      <c r="HIG60" s="99"/>
      <c r="HIH60" s="99"/>
      <c r="HII60" s="99"/>
      <c r="HIJ60" s="99"/>
      <c r="HIK60" s="99"/>
      <c r="HIL60" s="99"/>
      <c r="HIM60" s="99"/>
      <c r="HIN60" s="99"/>
      <c r="HIO60" s="99"/>
      <c r="HIP60" s="99"/>
      <c r="HIQ60" s="99"/>
      <c r="HIR60" s="99"/>
      <c r="HIS60" s="99"/>
      <c r="HIT60" s="99"/>
      <c r="HIU60" s="99"/>
      <c r="HIV60" s="99"/>
      <c r="HIW60" s="99"/>
      <c r="HIX60" s="99"/>
      <c r="HIY60" s="99"/>
      <c r="HIZ60" s="99"/>
      <c r="HJA60" s="99"/>
      <c r="HJB60" s="99"/>
      <c r="HJC60" s="99"/>
      <c r="HJD60" s="99"/>
      <c r="HJE60" s="99"/>
      <c r="HJF60" s="99"/>
      <c r="HJG60" s="99"/>
      <c r="HJH60" s="99"/>
      <c r="HJI60" s="99"/>
      <c r="HJJ60" s="99"/>
      <c r="HJK60" s="99"/>
      <c r="HJL60" s="99"/>
      <c r="HJM60" s="99"/>
      <c r="HJN60" s="99"/>
      <c r="HJO60" s="99"/>
      <c r="HJP60" s="99"/>
      <c r="HJQ60" s="99"/>
      <c r="HJR60" s="99"/>
      <c r="HJS60" s="99"/>
      <c r="HJT60" s="99"/>
      <c r="HJU60" s="99"/>
      <c r="HJV60" s="99"/>
      <c r="HJW60" s="99"/>
      <c r="HJX60" s="99"/>
      <c r="HJY60" s="99"/>
      <c r="HJZ60" s="99"/>
      <c r="HKA60" s="99"/>
      <c r="HKB60" s="99"/>
      <c r="HKC60" s="99"/>
      <c r="HKD60" s="99"/>
      <c r="HKE60" s="99"/>
      <c r="HKF60" s="99"/>
      <c r="HKG60" s="99"/>
      <c r="HKH60" s="99"/>
      <c r="HKI60" s="99"/>
      <c r="HKJ60" s="99"/>
      <c r="HKK60" s="99"/>
      <c r="HKL60" s="99"/>
      <c r="HKM60" s="99"/>
      <c r="HKN60" s="99"/>
      <c r="HKO60" s="99"/>
      <c r="HKP60" s="99"/>
      <c r="HKQ60" s="99"/>
      <c r="HKR60" s="99"/>
      <c r="HKS60" s="99"/>
      <c r="HKT60" s="99"/>
      <c r="HKU60" s="99"/>
      <c r="HKV60" s="99"/>
      <c r="HKW60" s="99"/>
      <c r="HKX60" s="99"/>
      <c r="HKY60" s="99"/>
      <c r="HKZ60" s="99"/>
      <c r="HLA60" s="99"/>
      <c r="HLB60" s="99"/>
      <c r="HLC60" s="99"/>
      <c r="HLD60" s="99"/>
      <c r="HLE60" s="99"/>
      <c r="HLF60" s="99"/>
      <c r="HLG60" s="99"/>
      <c r="HLH60" s="99"/>
      <c r="HLI60" s="99"/>
      <c r="HLJ60" s="99"/>
      <c r="HLK60" s="99"/>
      <c r="HLL60" s="99"/>
      <c r="HLM60" s="99"/>
      <c r="HLN60" s="99"/>
      <c r="HLO60" s="99"/>
      <c r="HLP60" s="99"/>
      <c r="HLQ60" s="99"/>
      <c r="HLR60" s="99"/>
      <c r="HLS60" s="99"/>
      <c r="HLT60" s="99"/>
      <c r="HLU60" s="99"/>
      <c r="HLV60" s="99"/>
      <c r="HLW60" s="99"/>
      <c r="HLX60" s="99"/>
      <c r="HLY60" s="99"/>
      <c r="HLZ60" s="99"/>
      <c r="HMA60" s="99"/>
      <c r="HMB60" s="99"/>
      <c r="HMC60" s="99"/>
      <c r="HMD60" s="99"/>
      <c r="HME60" s="99"/>
      <c r="HMF60" s="99"/>
      <c r="HMG60" s="99"/>
      <c r="HMH60" s="99"/>
      <c r="HMI60" s="99"/>
      <c r="HMJ60" s="99"/>
      <c r="HMK60" s="99"/>
      <c r="HML60" s="99"/>
      <c r="HMM60" s="99"/>
      <c r="HMN60" s="99"/>
      <c r="HMO60" s="99"/>
      <c r="HMP60" s="99"/>
      <c r="HMQ60" s="99"/>
      <c r="HMR60" s="99"/>
      <c r="HMS60" s="99"/>
      <c r="HMT60" s="99"/>
      <c r="HMU60" s="99"/>
      <c r="HMV60" s="99"/>
      <c r="HMW60" s="99"/>
      <c r="HMX60" s="99"/>
      <c r="HMY60" s="99"/>
      <c r="HMZ60" s="99"/>
      <c r="HNA60" s="99"/>
      <c r="HNB60" s="99"/>
      <c r="HNC60" s="99"/>
      <c r="HND60" s="99"/>
      <c r="HNE60" s="99"/>
      <c r="HNF60" s="99"/>
      <c r="HNG60" s="99"/>
      <c r="HNH60" s="99"/>
      <c r="HNI60" s="99"/>
      <c r="HNJ60" s="99"/>
      <c r="HNK60" s="99"/>
      <c r="HNL60" s="99"/>
      <c r="HNM60" s="99"/>
      <c r="HNN60" s="99"/>
      <c r="HNO60" s="99"/>
      <c r="HNP60" s="99"/>
      <c r="HNQ60" s="99"/>
      <c r="HNR60" s="99"/>
      <c r="HNS60" s="99"/>
      <c r="HNT60" s="99"/>
      <c r="HNU60" s="99"/>
      <c r="HNV60" s="99"/>
      <c r="HNW60" s="99"/>
      <c r="HNX60" s="99"/>
      <c r="HNY60" s="99"/>
      <c r="HNZ60" s="99"/>
      <c r="HOA60" s="99"/>
      <c r="HOB60" s="99"/>
      <c r="HOC60" s="99"/>
      <c r="HOD60" s="99"/>
      <c r="HOE60" s="99"/>
      <c r="HOF60" s="99"/>
      <c r="HOG60" s="99"/>
      <c r="HOH60" s="99"/>
      <c r="HOI60" s="99"/>
      <c r="HOJ60" s="99"/>
      <c r="HOK60" s="99"/>
      <c r="HOL60" s="99"/>
      <c r="HOM60" s="99"/>
      <c r="HON60" s="99"/>
      <c r="HOO60" s="99"/>
      <c r="HOP60" s="99"/>
      <c r="HOQ60" s="99"/>
      <c r="HOR60" s="99"/>
      <c r="HOS60" s="99"/>
      <c r="HOT60" s="99"/>
      <c r="HOU60" s="99"/>
      <c r="HOV60" s="99"/>
      <c r="HOW60" s="99"/>
      <c r="HOX60" s="99"/>
      <c r="HOY60" s="99"/>
      <c r="HOZ60" s="99"/>
      <c r="HPA60" s="99"/>
      <c r="HPB60" s="99"/>
      <c r="HPC60" s="99"/>
      <c r="HPD60" s="99"/>
      <c r="HPE60" s="99"/>
      <c r="HPF60" s="99"/>
      <c r="HPG60" s="99"/>
      <c r="HPH60" s="99"/>
      <c r="HPI60" s="99"/>
      <c r="HPJ60" s="99"/>
      <c r="HPK60" s="99"/>
      <c r="HPL60" s="99"/>
      <c r="HPM60" s="99"/>
      <c r="HPN60" s="99"/>
      <c r="HPO60" s="99"/>
      <c r="HPP60" s="99"/>
      <c r="HPQ60" s="99"/>
      <c r="HPR60" s="99"/>
      <c r="HPS60" s="99"/>
      <c r="HPT60" s="99"/>
      <c r="HPU60" s="99"/>
      <c r="HPV60" s="99"/>
      <c r="HPW60" s="99"/>
      <c r="HPX60" s="99"/>
      <c r="HPY60" s="99"/>
      <c r="HPZ60" s="99"/>
      <c r="HQA60" s="99"/>
      <c r="HQB60" s="99"/>
      <c r="HQC60" s="99"/>
      <c r="HQD60" s="99"/>
      <c r="HQE60" s="99"/>
      <c r="HQF60" s="99"/>
      <c r="HQG60" s="99"/>
      <c r="HQH60" s="99"/>
      <c r="HQI60" s="99"/>
      <c r="HQJ60" s="99"/>
      <c r="HQK60" s="99"/>
      <c r="HQL60" s="99"/>
      <c r="HQM60" s="99"/>
      <c r="HQN60" s="99"/>
      <c r="HQO60" s="99"/>
      <c r="HQP60" s="99"/>
      <c r="HQQ60" s="99"/>
      <c r="HQR60" s="99"/>
      <c r="HQS60" s="99"/>
      <c r="HQT60" s="99"/>
      <c r="HQU60" s="99"/>
      <c r="HQV60" s="99"/>
      <c r="HQW60" s="99"/>
      <c r="HQX60" s="99"/>
      <c r="HQY60" s="99"/>
      <c r="HQZ60" s="99"/>
      <c r="HRA60" s="99"/>
      <c r="HRB60" s="99"/>
      <c r="HRC60" s="99"/>
      <c r="HRD60" s="99"/>
      <c r="HRE60" s="99"/>
      <c r="HRF60" s="99"/>
      <c r="HRG60" s="99"/>
      <c r="HRH60" s="99"/>
      <c r="HRI60" s="99"/>
      <c r="HRJ60" s="99"/>
      <c r="HRK60" s="99"/>
      <c r="HRL60" s="99"/>
      <c r="HRM60" s="99"/>
      <c r="HRN60" s="99"/>
      <c r="HRO60" s="99"/>
      <c r="HRP60" s="99"/>
      <c r="HRQ60" s="99"/>
      <c r="HRR60" s="99"/>
      <c r="HRS60" s="99"/>
      <c r="HRT60" s="99"/>
      <c r="HRU60" s="99"/>
      <c r="HRV60" s="99"/>
      <c r="HRW60" s="99"/>
      <c r="HRX60" s="99"/>
      <c r="HRY60" s="99"/>
      <c r="HRZ60" s="99"/>
      <c r="HSA60" s="99"/>
      <c r="HSB60" s="99"/>
      <c r="HSC60" s="99"/>
      <c r="HSD60" s="99"/>
      <c r="HSE60" s="99"/>
      <c r="HSF60" s="99"/>
      <c r="HSG60" s="99"/>
      <c r="HSH60" s="99"/>
      <c r="HSI60" s="99"/>
      <c r="HSJ60" s="99"/>
      <c r="HSK60" s="99"/>
      <c r="HSL60" s="99"/>
      <c r="HSM60" s="99"/>
      <c r="HSN60" s="99"/>
      <c r="HSO60" s="99"/>
      <c r="HSP60" s="99"/>
      <c r="HSQ60" s="99"/>
      <c r="HSR60" s="99"/>
      <c r="HSS60" s="99"/>
      <c r="HST60" s="99"/>
      <c r="HSU60" s="99"/>
      <c r="HSV60" s="99"/>
      <c r="HSW60" s="99"/>
      <c r="HSX60" s="99"/>
      <c r="HSY60" s="99"/>
      <c r="HSZ60" s="99"/>
      <c r="HTA60" s="99"/>
      <c r="HTB60" s="99"/>
      <c r="HTC60" s="99"/>
      <c r="HTD60" s="99"/>
      <c r="HTE60" s="99"/>
      <c r="HTF60" s="99"/>
      <c r="HTG60" s="99"/>
      <c r="HTH60" s="99"/>
      <c r="HTI60" s="99"/>
      <c r="HTJ60" s="99"/>
      <c r="HTK60" s="99"/>
      <c r="HTL60" s="99"/>
      <c r="HTM60" s="99"/>
      <c r="HTN60" s="99"/>
      <c r="HTO60" s="99"/>
      <c r="HTP60" s="99"/>
      <c r="HTQ60" s="99"/>
      <c r="HTR60" s="99"/>
      <c r="HTS60" s="99"/>
      <c r="HTT60" s="99"/>
      <c r="HTU60" s="99"/>
      <c r="HTV60" s="99"/>
      <c r="HTW60" s="99"/>
      <c r="HTX60" s="99"/>
      <c r="HTY60" s="99"/>
      <c r="HTZ60" s="99"/>
      <c r="HUA60" s="99"/>
      <c r="HUB60" s="99"/>
      <c r="HUC60" s="99"/>
      <c r="HUD60" s="99"/>
      <c r="HUE60" s="99"/>
      <c r="HUF60" s="99"/>
      <c r="HUG60" s="99"/>
      <c r="HUH60" s="99"/>
      <c r="HUI60" s="99"/>
      <c r="HUJ60" s="99"/>
      <c r="HUK60" s="99"/>
      <c r="HUL60" s="99"/>
      <c r="HUM60" s="99"/>
      <c r="HUN60" s="99"/>
      <c r="HUO60" s="99"/>
      <c r="HUP60" s="99"/>
      <c r="HUQ60" s="99"/>
      <c r="HUR60" s="99"/>
      <c r="HUS60" s="99"/>
      <c r="HUT60" s="99"/>
      <c r="HUU60" s="99"/>
      <c r="HUV60" s="99"/>
      <c r="HUW60" s="99"/>
      <c r="HUX60" s="99"/>
      <c r="HUY60" s="99"/>
      <c r="HUZ60" s="99"/>
      <c r="HVA60" s="99"/>
      <c r="HVB60" s="99"/>
      <c r="HVC60" s="99"/>
      <c r="HVD60" s="99"/>
      <c r="HVE60" s="99"/>
      <c r="HVF60" s="99"/>
      <c r="HVG60" s="99"/>
      <c r="HVH60" s="99"/>
      <c r="HVI60" s="99"/>
      <c r="HVJ60" s="99"/>
      <c r="HVK60" s="99"/>
      <c r="HVL60" s="99"/>
      <c r="HVM60" s="99"/>
      <c r="HVN60" s="99"/>
      <c r="HVO60" s="99"/>
      <c r="HVP60" s="99"/>
      <c r="HVQ60" s="99"/>
      <c r="HVR60" s="99"/>
      <c r="HVS60" s="99"/>
      <c r="HVT60" s="99"/>
      <c r="HVU60" s="99"/>
      <c r="HVV60" s="99"/>
      <c r="HVW60" s="99"/>
      <c r="HVX60" s="99"/>
      <c r="HVY60" s="99"/>
      <c r="HVZ60" s="99"/>
      <c r="HWA60" s="99"/>
      <c r="HWB60" s="99"/>
      <c r="HWC60" s="99"/>
      <c r="HWD60" s="99"/>
      <c r="HWE60" s="99"/>
      <c r="HWF60" s="99"/>
      <c r="HWG60" s="99"/>
      <c r="HWH60" s="99"/>
      <c r="HWI60" s="99"/>
      <c r="HWJ60" s="99"/>
      <c r="HWK60" s="99"/>
      <c r="HWL60" s="99"/>
      <c r="HWM60" s="99"/>
      <c r="HWN60" s="99"/>
      <c r="HWO60" s="99"/>
      <c r="HWP60" s="99"/>
      <c r="HWQ60" s="99"/>
      <c r="HWR60" s="99"/>
      <c r="HWS60" s="99"/>
      <c r="HWT60" s="99"/>
      <c r="HWU60" s="99"/>
      <c r="HWV60" s="99"/>
      <c r="HWW60" s="99"/>
      <c r="HWX60" s="99"/>
      <c r="HWY60" s="99"/>
      <c r="HWZ60" s="99"/>
      <c r="HXA60" s="99"/>
      <c r="HXB60" s="99"/>
      <c r="HXC60" s="99"/>
      <c r="HXD60" s="99"/>
      <c r="HXE60" s="99"/>
      <c r="HXF60" s="99"/>
      <c r="HXG60" s="99"/>
      <c r="HXH60" s="99"/>
      <c r="HXI60" s="99"/>
      <c r="HXJ60" s="99"/>
      <c r="HXK60" s="99"/>
      <c r="HXL60" s="99"/>
      <c r="HXM60" s="99"/>
      <c r="HXN60" s="99"/>
      <c r="HXO60" s="99"/>
      <c r="HXP60" s="99"/>
      <c r="HXQ60" s="99"/>
      <c r="HXR60" s="99"/>
      <c r="HXS60" s="99"/>
      <c r="HXT60" s="99"/>
      <c r="HXU60" s="99"/>
      <c r="HXV60" s="99"/>
      <c r="HXW60" s="99"/>
      <c r="HXX60" s="99"/>
      <c r="HXY60" s="99"/>
      <c r="HXZ60" s="99"/>
      <c r="HYA60" s="99"/>
      <c r="HYB60" s="99"/>
      <c r="HYC60" s="99"/>
      <c r="HYD60" s="99"/>
      <c r="HYE60" s="99"/>
      <c r="HYF60" s="99"/>
      <c r="HYG60" s="99"/>
      <c r="HYH60" s="99"/>
      <c r="HYI60" s="99"/>
      <c r="HYJ60" s="99"/>
      <c r="HYK60" s="99"/>
      <c r="HYL60" s="99"/>
      <c r="HYM60" s="99"/>
      <c r="HYN60" s="99"/>
      <c r="HYO60" s="99"/>
      <c r="HYP60" s="99"/>
      <c r="HYQ60" s="99"/>
      <c r="HYR60" s="99"/>
      <c r="HYS60" s="99"/>
      <c r="HYT60" s="99"/>
      <c r="HYU60" s="99"/>
      <c r="HYV60" s="99"/>
      <c r="HYW60" s="99"/>
      <c r="HYX60" s="99"/>
      <c r="HYY60" s="99"/>
      <c r="HYZ60" s="99"/>
      <c r="HZA60" s="99"/>
      <c r="HZB60" s="99"/>
      <c r="HZC60" s="99"/>
      <c r="HZD60" s="99"/>
      <c r="HZE60" s="99"/>
      <c r="HZF60" s="99"/>
      <c r="HZG60" s="99"/>
      <c r="HZH60" s="99"/>
      <c r="HZI60" s="99"/>
      <c r="HZJ60" s="99"/>
      <c r="HZK60" s="99"/>
      <c r="HZL60" s="99"/>
      <c r="HZM60" s="99"/>
      <c r="HZN60" s="99"/>
      <c r="HZO60" s="99"/>
      <c r="HZP60" s="99"/>
      <c r="HZQ60" s="99"/>
      <c r="HZR60" s="99"/>
      <c r="HZS60" s="99"/>
      <c r="HZT60" s="99"/>
      <c r="HZU60" s="99"/>
      <c r="HZV60" s="99"/>
      <c r="HZW60" s="99"/>
      <c r="HZX60" s="99"/>
      <c r="HZY60" s="99"/>
      <c r="HZZ60" s="99"/>
      <c r="IAA60" s="99"/>
      <c r="IAB60" s="99"/>
      <c r="IAC60" s="99"/>
      <c r="IAD60" s="99"/>
      <c r="IAE60" s="99"/>
      <c r="IAF60" s="99"/>
      <c r="IAG60" s="99"/>
      <c r="IAH60" s="99"/>
      <c r="IAI60" s="99"/>
      <c r="IAJ60" s="99"/>
      <c r="IAK60" s="99"/>
      <c r="IAL60" s="99"/>
      <c r="IAM60" s="99"/>
      <c r="IAN60" s="99"/>
      <c r="IAO60" s="99"/>
      <c r="IAP60" s="99"/>
      <c r="IAQ60" s="99"/>
      <c r="IAR60" s="99"/>
      <c r="IAS60" s="99"/>
      <c r="IAT60" s="99"/>
      <c r="IAU60" s="99"/>
      <c r="IAV60" s="99"/>
      <c r="IAW60" s="99"/>
      <c r="IAX60" s="99"/>
      <c r="IAY60" s="99"/>
      <c r="IAZ60" s="99"/>
      <c r="IBA60" s="99"/>
      <c r="IBB60" s="99"/>
      <c r="IBC60" s="99"/>
      <c r="IBD60" s="99"/>
      <c r="IBE60" s="99"/>
      <c r="IBF60" s="99"/>
      <c r="IBG60" s="99"/>
      <c r="IBH60" s="99"/>
      <c r="IBI60" s="99"/>
      <c r="IBJ60" s="99"/>
      <c r="IBK60" s="99"/>
      <c r="IBL60" s="99"/>
      <c r="IBM60" s="99"/>
      <c r="IBN60" s="99"/>
      <c r="IBO60" s="99"/>
      <c r="IBP60" s="99"/>
      <c r="IBQ60" s="99"/>
      <c r="IBR60" s="99"/>
      <c r="IBS60" s="99"/>
      <c r="IBT60" s="99"/>
      <c r="IBU60" s="99"/>
      <c r="IBV60" s="99"/>
      <c r="IBW60" s="99"/>
      <c r="IBX60" s="99"/>
      <c r="IBY60" s="99"/>
      <c r="IBZ60" s="99"/>
      <c r="ICA60" s="99"/>
      <c r="ICB60" s="99"/>
      <c r="ICC60" s="99"/>
      <c r="ICD60" s="99"/>
      <c r="ICE60" s="99"/>
      <c r="ICF60" s="99"/>
      <c r="ICG60" s="99"/>
      <c r="ICH60" s="99"/>
      <c r="ICI60" s="99"/>
      <c r="ICJ60" s="99"/>
      <c r="ICK60" s="99"/>
      <c r="ICL60" s="99"/>
      <c r="ICM60" s="99"/>
      <c r="ICN60" s="99"/>
      <c r="ICO60" s="99"/>
      <c r="ICP60" s="99"/>
      <c r="ICQ60" s="99"/>
      <c r="ICR60" s="99"/>
      <c r="ICS60" s="99"/>
      <c r="ICT60" s="99"/>
      <c r="ICU60" s="99"/>
      <c r="ICV60" s="99"/>
      <c r="ICW60" s="99"/>
      <c r="ICX60" s="99"/>
      <c r="ICY60" s="99"/>
      <c r="ICZ60" s="99"/>
      <c r="IDA60" s="99"/>
      <c r="IDB60" s="99"/>
      <c r="IDC60" s="99"/>
      <c r="IDD60" s="99"/>
      <c r="IDE60" s="99"/>
      <c r="IDF60" s="99"/>
      <c r="IDG60" s="99"/>
      <c r="IDH60" s="99"/>
      <c r="IDI60" s="99"/>
      <c r="IDJ60" s="99"/>
      <c r="IDK60" s="99"/>
      <c r="IDL60" s="99"/>
      <c r="IDM60" s="99"/>
      <c r="IDN60" s="99"/>
      <c r="IDO60" s="99"/>
      <c r="IDP60" s="99"/>
      <c r="IDQ60" s="99"/>
      <c r="IDR60" s="99"/>
      <c r="IDS60" s="99"/>
      <c r="IDT60" s="99"/>
      <c r="IDU60" s="99"/>
      <c r="IDV60" s="99"/>
      <c r="IDW60" s="99"/>
      <c r="IDX60" s="99"/>
      <c r="IDY60" s="99"/>
      <c r="IDZ60" s="99"/>
      <c r="IEA60" s="99"/>
      <c r="IEB60" s="99"/>
      <c r="IEC60" s="99"/>
      <c r="IED60" s="99"/>
      <c r="IEE60" s="99"/>
      <c r="IEF60" s="99"/>
      <c r="IEG60" s="99"/>
      <c r="IEH60" s="99"/>
      <c r="IEI60" s="99"/>
      <c r="IEJ60" s="99"/>
      <c r="IEK60" s="99"/>
      <c r="IEL60" s="99"/>
      <c r="IEM60" s="99"/>
      <c r="IEN60" s="99"/>
      <c r="IEO60" s="99"/>
      <c r="IEP60" s="99"/>
      <c r="IEQ60" s="99"/>
      <c r="IER60" s="99"/>
      <c r="IES60" s="99"/>
      <c r="IET60" s="99"/>
      <c r="IEU60" s="99"/>
      <c r="IEV60" s="99"/>
      <c r="IEW60" s="99"/>
      <c r="IEX60" s="99"/>
      <c r="IEY60" s="99"/>
      <c r="IEZ60" s="99"/>
      <c r="IFA60" s="99"/>
      <c r="IFB60" s="99"/>
      <c r="IFC60" s="99"/>
      <c r="IFD60" s="99"/>
      <c r="IFE60" s="99"/>
      <c r="IFF60" s="99"/>
      <c r="IFG60" s="99"/>
      <c r="IFH60" s="99"/>
      <c r="IFI60" s="99"/>
      <c r="IFJ60" s="99"/>
      <c r="IFK60" s="99"/>
      <c r="IFL60" s="99"/>
      <c r="IFM60" s="99"/>
      <c r="IFN60" s="99"/>
      <c r="IFO60" s="99"/>
      <c r="IFP60" s="99"/>
      <c r="IFQ60" s="99"/>
      <c r="IFR60" s="99"/>
      <c r="IFS60" s="99"/>
      <c r="IFT60" s="99"/>
      <c r="IFU60" s="99"/>
      <c r="IFV60" s="99"/>
      <c r="IFW60" s="99"/>
      <c r="IFX60" s="99"/>
      <c r="IFY60" s="99"/>
      <c r="IFZ60" s="99"/>
      <c r="IGA60" s="99"/>
      <c r="IGB60" s="99"/>
      <c r="IGC60" s="99"/>
      <c r="IGD60" s="99"/>
      <c r="IGE60" s="99"/>
      <c r="IGF60" s="99"/>
      <c r="IGG60" s="99"/>
      <c r="IGH60" s="99"/>
      <c r="IGI60" s="99"/>
      <c r="IGJ60" s="99"/>
      <c r="IGK60" s="99"/>
      <c r="IGL60" s="99"/>
      <c r="IGM60" s="99"/>
      <c r="IGN60" s="99"/>
      <c r="IGO60" s="99"/>
      <c r="IGP60" s="99"/>
      <c r="IGQ60" s="99"/>
      <c r="IGR60" s="99"/>
      <c r="IGS60" s="99"/>
      <c r="IGT60" s="99"/>
      <c r="IGU60" s="99"/>
      <c r="IGV60" s="99"/>
      <c r="IGW60" s="99"/>
      <c r="IGX60" s="99"/>
      <c r="IGY60" s="99"/>
      <c r="IGZ60" s="99"/>
      <c r="IHA60" s="99"/>
      <c r="IHB60" s="99"/>
      <c r="IHC60" s="99"/>
      <c r="IHD60" s="99"/>
      <c r="IHE60" s="99"/>
      <c r="IHF60" s="99"/>
      <c r="IHG60" s="99"/>
      <c r="IHH60" s="99"/>
      <c r="IHI60" s="99"/>
      <c r="IHJ60" s="99"/>
      <c r="IHK60" s="99"/>
      <c r="IHL60" s="99"/>
      <c r="IHM60" s="99"/>
      <c r="IHN60" s="99"/>
      <c r="IHO60" s="99"/>
      <c r="IHP60" s="99"/>
      <c r="IHQ60" s="99"/>
      <c r="IHR60" s="99"/>
      <c r="IHS60" s="99"/>
      <c r="IHT60" s="99"/>
      <c r="IHU60" s="99"/>
      <c r="IHV60" s="99"/>
      <c r="IHW60" s="99"/>
      <c r="IHX60" s="99"/>
      <c r="IHY60" s="99"/>
      <c r="IHZ60" s="99"/>
      <c r="IIA60" s="99"/>
      <c r="IIB60" s="99"/>
      <c r="IIC60" s="99"/>
      <c r="IID60" s="99"/>
      <c r="IIE60" s="99"/>
      <c r="IIF60" s="99"/>
      <c r="IIG60" s="99"/>
      <c r="IIH60" s="99"/>
      <c r="III60" s="99"/>
      <c r="IIJ60" s="99"/>
      <c r="IIK60" s="99"/>
      <c r="IIL60" s="99"/>
      <c r="IIM60" s="99"/>
      <c r="IIN60" s="99"/>
      <c r="IIO60" s="99"/>
      <c r="IIP60" s="99"/>
      <c r="IIQ60" s="99"/>
      <c r="IIR60" s="99"/>
      <c r="IIS60" s="99"/>
      <c r="IIT60" s="99"/>
      <c r="IIU60" s="99"/>
      <c r="IIV60" s="99"/>
      <c r="IIW60" s="99"/>
      <c r="IIX60" s="99"/>
      <c r="IIY60" s="99"/>
      <c r="IIZ60" s="99"/>
      <c r="IJA60" s="99"/>
      <c r="IJB60" s="99"/>
      <c r="IJC60" s="99"/>
      <c r="IJD60" s="99"/>
      <c r="IJE60" s="99"/>
      <c r="IJF60" s="99"/>
      <c r="IJG60" s="99"/>
      <c r="IJH60" s="99"/>
      <c r="IJI60" s="99"/>
      <c r="IJJ60" s="99"/>
      <c r="IJK60" s="99"/>
      <c r="IJL60" s="99"/>
      <c r="IJM60" s="99"/>
      <c r="IJN60" s="99"/>
      <c r="IJO60" s="99"/>
      <c r="IJP60" s="99"/>
      <c r="IJQ60" s="99"/>
      <c r="IJR60" s="99"/>
      <c r="IJS60" s="99"/>
      <c r="IJT60" s="99"/>
      <c r="IJU60" s="99"/>
      <c r="IJV60" s="99"/>
      <c r="IJW60" s="99"/>
      <c r="IJX60" s="99"/>
      <c r="IJY60" s="99"/>
      <c r="IJZ60" s="99"/>
      <c r="IKA60" s="99"/>
      <c r="IKB60" s="99"/>
      <c r="IKC60" s="99"/>
      <c r="IKD60" s="99"/>
      <c r="IKE60" s="99"/>
      <c r="IKF60" s="99"/>
      <c r="IKG60" s="99"/>
      <c r="IKH60" s="99"/>
      <c r="IKI60" s="99"/>
      <c r="IKJ60" s="99"/>
      <c r="IKK60" s="99"/>
      <c r="IKL60" s="99"/>
      <c r="IKM60" s="99"/>
      <c r="IKN60" s="99"/>
      <c r="IKO60" s="99"/>
      <c r="IKP60" s="99"/>
      <c r="IKQ60" s="99"/>
      <c r="IKR60" s="99"/>
      <c r="IKS60" s="99"/>
      <c r="IKT60" s="99"/>
      <c r="IKU60" s="99"/>
      <c r="IKV60" s="99"/>
      <c r="IKW60" s="99"/>
      <c r="IKX60" s="99"/>
      <c r="IKY60" s="99"/>
      <c r="IKZ60" s="99"/>
      <c r="ILA60" s="99"/>
      <c r="ILB60" s="99"/>
      <c r="ILC60" s="99"/>
      <c r="ILD60" s="99"/>
      <c r="ILE60" s="99"/>
      <c r="ILF60" s="99"/>
      <c r="ILG60" s="99"/>
      <c r="ILH60" s="99"/>
      <c r="ILI60" s="99"/>
      <c r="ILJ60" s="99"/>
      <c r="ILK60" s="99"/>
      <c r="ILL60" s="99"/>
      <c r="ILM60" s="99"/>
      <c r="ILN60" s="99"/>
      <c r="ILO60" s="99"/>
      <c r="ILP60" s="99"/>
      <c r="ILQ60" s="99"/>
      <c r="ILR60" s="99"/>
      <c r="ILS60" s="99"/>
      <c r="ILT60" s="99"/>
      <c r="ILU60" s="99"/>
      <c r="ILV60" s="99"/>
      <c r="ILW60" s="99"/>
      <c r="ILX60" s="99"/>
      <c r="ILY60" s="99"/>
      <c r="ILZ60" s="99"/>
      <c r="IMA60" s="99"/>
      <c r="IMB60" s="99"/>
      <c r="IMC60" s="99"/>
      <c r="IMD60" s="99"/>
      <c r="IME60" s="99"/>
      <c r="IMF60" s="99"/>
      <c r="IMG60" s="99"/>
      <c r="IMH60" s="99"/>
      <c r="IMI60" s="99"/>
      <c r="IMJ60" s="99"/>
      <c r="IMK60" s="99"/>
      <c r="IML60" s="99"/>
      <c r="IMM60" s="99"/>
      <c r="IMN60" s="99"/>
      <c r="IMO60" s="99"/>
      <c r="IMP60" s="99"/>
      <c r="IMQ60" s="99"/>
      <c r="IMR60" s="99"/>
      <c r="IMS60" s="99"/>
      <c r="IMT60" s="99"/>
      <c r="IMU60" s="99"/>
      <c r="IMV60" s="99"/>
      <c r="IMW60" s="99"/>
      <c r="IMX60" s="99"/>
      <c r="IMY60" s="99"/>
      <c r="IMZ60" s="99"/>
      <c r="INA60" s="99"/>
      <c r="INB60" s="99"/>
      <c r="INC60" s="99"/>
      <c r="IND60" s="99"/>
      <c r="INE60" s="99"/>
      <c r="INF60" s="99"/>
      <c r="ING60" s="99"/>
      <c r="INH60" s="99"/>
      <c r="INI60" s="99"/>
      <c r="INJ60" s="99"/>
      <c r="INK60" s="99"/>
      <c r="INL60" s="99"/>
      <c r="INM60" s="99"/>
      <c r="INN60" s="99"/>
      <c r="INO60" s="99"/>
      <c r="INP60" s="99"/>
      <c r="INQ60" s="99"/>
      <c r="INR60" s="99"/>
      <c r="INS60" s="99"/>
      <c r="INT60" s="99"/>
      <c r="INU60" s="99"/>
      <c r="INV60" s="99"/>
      <c r="INW60" s="99"/>
      <c r="INX60" s="99"/>
      <c r="INY60" s="99"/>
      <c r="INZ60" s="99"/>
      <c r="IOA60" s="99"/>
      <c r="IOB60" s="99"/>
      <c r="IOC60" s="99"/>
      <c r="IOD60" s="99"/>
      <c r="IOE60" s="99"/>
      <c r="IOF60" s="99"/>
      <c r="IOG60" s="99"/>
      <c r="IOH60" s="99"/>
      <c r="IOI60" s="99"/>
      <c r="IOJ60" s="99"/>
      <c r="IOK60" s="99"/>
      <c r="IOL60" s="99"/>
      <c r="IOM60" s="99"/>
      <c r="ION60" s="99"/>
      <c r="IOO60" s="99"/>
      <c r="IOP60" s="99"/>
      <c r="IOQ60" s="99"/>
      <c r="IOR60" s="99"/>
      <c r="IOS60" s="99"/>
      <c r="IOT60" s="99"/>
      <c r="IOU60" s="99"/>
      <c r="IOV60" s="99"/>
      <c r="IOW60" s="99"/>
      <c r="IOX60" s="99"/>
      <c r="IOY60" s="99"/>
      <c r="IOZ60" s="99"/>
      <c r="IPA60" s="99"/>
      <c r="IPB60" s="99"/>
      <c r="IPC60" s="99"/>
      <c r="IPD60" s="99"/>
      <c r="IPE60" s="99"/>
      <c r="IPF60" s="99"/>
      <c r="IPG60" s="99"/>
      <c r="IPH60" s="99"/>
      <c r="IPI60" s="99"/>
      <c r="IPJ60" s="99"/>
      <c r="IPK60" s="99"/>
      <c r="IPL60" s="99"/>
      <c r="IPM60" s="99"/>
      <c r="IPN60" s="99"/>
      <c r="IPO60" s="99"/>
      <c r="IPP60" s="99"/>
      <c r="IPQ60" s="99"/>
      <c r="IPR60" s="99"/>
      <c r="IPS60" s="99"/>
      <c r="IPT60" s="99"/>
      <c r="IPU60" s="99"/>
      <c r="IPV60" s="99"/>
      <c r="IPW60" s="99"/>
      <c r="IPX60" s="99"/>
      <c r="IPY60" s="99"/>
      <c r="IPZ60" s="99"/>
      <c r="IQA60" s="99"/>
      <c r="IQB60" s="99"/>
      <c r="IQC60" s="99"/>
      <c r="IQD60" s="99"/>
      <c r="IQE60" s="99"/>
      <c r="IQF60" s="99"/>
      <c r="IQG60" s="99"/>
      <c r="IQH60" s="99"/>
      <c r="IQI60" s="99"/>
      <c r="IQJ60" s="99"/>
      <c r="IQK60" s="99"/>
      <c r="IQL60" s="99"/>
      <c r="IQM60" s="99"/>
      <c r="IQN60" s="99"/>
      <c r="IQO60" s="99"/>
      <c r="IQP60" s="99"/>
      <c r="IQQ60" s="99"/>
      <c r="IQR60" s="99"/>
      <c r="IQS60" s="99"/>
      <c r="IQT60" s="99"/>
      <c r="IQU60" s="99"/>
      <c r="IQV60" s="99"/>
      <c r="IQW60" s="99"/>
      <c r="IQX60" s="99"/>
      <c r="IQY60" s="99"/>
      <c r="IQZ60" s="99"/>
      <c r="IRA60" s="99"/>
      <c r="IRB60" s="99"/>
      <c r="IRC60" s="99"/>
      <c r="IRD60" s="99"/>
      <c r="IRE60" s="99"/>
      <c r="IRF60" s="99"/>
      <c r="IRG60" s="99"/>
      <c r="IRH60" s="99"/>
      <c r="IRI60" s="99"/>
      <c r="IRJ60" s="99"/>
      <c r="IRK60" s="99"/>
      <c r="IRL60" s="99"/>
      <c r="IRM60" s="99"/>
      <c r="IRN60" s="99"/>
      <c r="IRO60" s="99"/>
      <c r="IRP60" s="99"/>
      <c r="IRQ60" s="99"/>
      <c r="IRR60" s="99"/>
      <c r="IRS60" s="99"/>
      <c r="IRT60" s="99"/>
      <c r="IRU60" s="99"/>
      <c r="IRV60" s="99"/>
      <c r="IRW60" s="99"/>
      <c r="IRX60" s="99"/>
      <c r="IRY60" s="99"/>
      <c r="IRZ60" s="99"/>
      <c r="ISA60" s="99"/>
      <c r="ISB60" s="99"/>
      <c r="ISC60" s="99"/>
      <c r="ISD60" s="99"/>
      <c r="ISE60" s="99"/>
      <c r="ISF60" s="99"/>
      <c r="ISG60" s="99"/>
      <c r="ISH60" s="99"/>
      <c r="ISI60" s="99"/>
      <c r="ISJ60" s="99"/>
      <c r="ISK60" s="99"/>
      <c r="ISL60" s="99"/>
      <c r="ISM60" s="99"/>
      <c r="ISN60" s="99"/>
      <c r="ISO60" s="99"/>
      <c r="ISP60" s="99"/>
      <c r="ISQ60" s="99"/>
      <c r="ISR60" s="99"/>
      <c r="ISS60" s="99"/>
      <c r="IST60" s="99"/>
      <c r="ISU60" s="99"/>
      <c r="ISV60" s="99"/>
      <c r="ISW60" s="99"/>
      <c r="ISX60" s="99"/>
      <c r="ISY60" s="99"/>
      <c r="ISZ60" s="99"/>
      <c r="ITA60" s="99"/>
      <c r="ITB60" s="99"/>
      <c r="ITC60" s="99"/>
      <c r="ITD60" s="99"/>
      <c r="ITE60" s="99"/>
      <c r="ITF60" s="99"/>
      <c r="ITG60" s="99"/>
      <c r="ITH60" s="99"/>
      <c r="ITI60" s="99"/>
      <c r="ITJ60" s="99"/>
      <c r="ITK60" s="99"/>
      <c r="ITL60" s="99"/>
      <c r="ITM60" s="99"/>
      <c r="ITN60" s="99"/>
      <c r="ITO60" s="99"/>
      <c r="ITP60" s="99"/>
      <c r="ITQ60" s="99"/>
      <c r="ITR60" s="99"/>
      <c r="ITS60" s="99"/>
      <c r="ITT60" s="99"/>
      <c r="ITU60" s="99"/>
      <c r="ITV60" s="99"/>
      <c r="ITW60" s="99"/>
      <c r="ITX60" s="99"/>
      <c r="ITY60" s="99"/>
      <c r="ITZ60" s="99"/>
      <c r="IUA60" s="99"/>
      <c r="IUB60" s="99"/>
      <c r="IUC60" s="99"/>
      <c r="IUD60" s="99"/>
      <c r="IUE60" s="99"/>
      <c r="IUF60" s="99"/>
      <c r="IUG60" s="99"/>
      <c r="IUH60" s="99"/>
      <c r="IUI60" s="99"/>
      <c r="IUJ60" s="99"/>
      <c r="IUK60" s="99"/>
      <c r="IUL60" s="99"/>
      <c r="IUM60" s="99"/>
      <c r="IUN60" s="99"/>
      <c r="IUO60" s="99"/>
      <c r="IUP60" s="99"/>
      <c r="IUQ60" s="99"/>
      <c r="IUR60" s="99"/>
      <c r="IUS60" s="99"/>
      <c r="IUT60" s="99"/>
      <c r="IUU60" s="99"/>
      <c r="IUV60" s="99"/>
      <c r="IUW60" s="99"/>
      <c r="IUX60" s="99"/>
      <c r="IUY60" s="99"/>
      <c r="IUZ60" s="99"/>
      <c r="IVA60" s="99"/>
      <c r="IVB60" s="99"/>
      <c r="IVC60" s="99"/>
      <c r="IVD60" s="99"/>
      <c r="IVE60" s="99"/>
      <c r="IVF60" s="99"/>
      <c r="IVG60" s="99"/>
      <c r="IVH60" s="99"/>
      <c r="IVI60" s="99"/>
      <c r="IVJ60" s="99"/>
      <c r="IVK60" s="99"/>
      <c r="IVL60" s="99"/>
      <c r="IVM60" s="99"/>
      <c r="IVN60" s="99"/>
      <c r="IVO60" s="99"/>
      <c r="IVP60" s="99"/>
      <c r="IVQ60" s="99"/>
      <c r="IVR60" s="99"/>
      <c r="IVS60" s="99"/>
      <c r="IVT60" s="99"/>
      <c r="IVU60" s="99"/>
      <c r="IVV60" s="99"/>
      <c r="IVW60" s="99"/>
      <c r="IVX60" s="99"/>
      <c r="IVY60" s="99"/>
      <c r="IVZ60" s="99"/>
      <c r="IWA60" s="99"/>
      <c r="IWB60" s="99"/>
      <c r="IWC60" s="99"/>
      <c r="IWD60" s="99"/>
      <c r="IWE60" s="99"/>
      <c r="IWF60" s="99"/>
      <c r="IWG60" s="99"/>
      <c r="IWH60" s="99"/>
      <c r="IWI60" s="99"/>
      <c r="IWJ60" s="99"/>
      <c r="IWK60" s="99"/>
      <c r="IWL60" s="99"/>
      <c r="IWM60" s="99"/>
      <c r="IWN60" s="99"/>
      <c r="IWO60" s="99"/>
      <c r="IWP60" s="99"/>
      <c r="IWQ60" s="99"/>
      <c r="IWR60" s="99"/>
      <c r="IWS60" s="99"/>
      <c r="IWT60" s="99"/>
      <c r="IWU60" s="99"/>
      <c r="IWV60" s="99"/>
      <c r="IWW60" s="99"/>
      <c r="IWX60" s="99"/>
      <c r="IWY60" s="99"/>
      <c r="IWZ60" s="99"/>
      <c r="IXA60" s="99"/>
      <c r="IXB60" s="99"/>
      <c r="IXC60" s="99"/>
      <c r="IXD60" s="99"/>
      <c r="IXE60" s="99"/>
      <c r="IXF60" s="99"/>
      <c r="IXG60" s="99"/>
      <c r="IXH60" s="99"/>
      <c r="IXI60" s="99"/>
      <c r="IXJ60" s="99"/>
      <c r="IXK60" s="99"/>
      <c r="IXL60" s="99"/>
      <c r="IXM60" s="99"/>
      <c r="IXN60" s="99"/>
      <c r="IXO60" s="99"/>
      <c r="IXP60" s="99"/>
      <c r="IXQ60" s="99"/>
      <c r="IXR60" s="99"/>
      <c r="IXS60" s="99"/>
      <c r="IXT60" s="99"/>
      <c r="IXU60" s="99"/>
      <c r="IXV60" s="99"/>
      <c r="IXW60" s="99"/>
      <c r="IXX60" s="99"/>
      <c r="IXY60" s="99"/>
      <c r="IXZ60" s="99"/>
      <c r="IYA60" s="99"/>
      <c r="IYB60" s="99"/>
      <c r="IYC60" s="99"/>
      <c r="IYD60" s="99"/>
      <c r="IYE60" s="99"/>
      <c r="IYF60" s="99"/>
      <c r="IYG60" s="99"/>
      <c r="IYH60" s="99"/>
      <c r="IYI60" s="99"/>
      <c r="IYJ60" s="99"/>
      <c r="IYK60" s="99"/>
      <c r="IYL60" s="99"/>
      <c r="IYM60" s="99"/>
      <c r="IYN60" s="99"/>
      <c r="IYO60" s="99"/>
      <c r="IYP60" s="99"/>
      <c r="IYQ60" s="99"/>
      <c r="IYR60" s="99"/>
      <c r="IYS60" s="99"/>
      <c r="IYT60" s="99"/>
      <c r="IYU60" s="99"/>
      <c r="IYV60" s="99"/>
      <c r="IYW60" s="99"/>
      <c r="IYX60" s="99"/>
      <c r="IYY60" s="99"/>
      <c r="IYZ60" s="99"/>
      <c r="IZA60" s="99"/>
      <c r="IZB60" s="99"/>
      <c r="IZC60" s="99"/>
      <c r="IZD60" s="99"/>
      <c r="IZE60" s="99"/>
      <c r="IZF60" s="99"/>
      <c r="IZG60" s="99"/>
      <c r="IZH60" s="99"/>
      <c r="IZI60" s="99"/>
      <c r="IZJ60" s="99"/>
      <c r="IZK60" s="99"/>
      <c r="IZL60" s="99"/>
      <c r="IZM60" s="99"/>
      <c r="IZN60" s="99"/>
      <c r="IZO60" s="99"/>
      <c r="IZP60" s="99"/>
      <c r="IZQ60" s="99"/>
      <c r="IZR60" s="99"/>
      <c r="IZS60" s="99"/>
      <c r="IZT60" s="99"/>
      <c r="IZU60" s="99"/>
      <c r="IZV60" s="99"/>
      <c r="IZW60" s="99"/>
      <c r="IZX60" s="99"/>
      <c r="IZY60" s="99"/>
      <c r="IZZ60" s="99"/>
      <c r="JAA60" s="99"/>
      <c r="JAB60" s="99"/>
      <c r="JAC60" s="99"/>
      <c r="JAD60" s="99"/>
      <c r="JAE60" s="99"/>
      <c r="JAF60" s="99"/>
      <c r="JAG60" s="99"/>
      <c r="JAH60" s="99"/>
      <c r="JAI60" s="99"/>
      <c r="JAJ60" s="99"/>
      <c r="JAK60" s="99"/>
      <c r="JAL60" s="99"/>
      <c r="JAM60" s="99"/>
      <c r="JAN60" s="99"/>
      <c r="JAO60" s="99"/>
      <c r="JAP60" s="99"/>
      <c r="JAQ60" s="99"/>
      <c r="JAR60" s="99"/>
      <c r="JAS60" s="99"/>
      <c r="JAT60" s="99"/>
      <c r="JAU60" s="99"/>
      <c r="JAV60" s="99"/>
      <c r="JAW60" s="99"/>
      <c r="JAX60" s="99"/>
      <c r="JAY60" s="99"/>
      <c r="JAZ60" s="99"/>
      <c r="JBA60" s="99"/>
      <c r="JBB60" s="99"/>
      <c r="JBC60" s="99"/>
      <c r="JBD60" s="99"/>
      <c r="JBE60" s="99"/>
      <c r="JBF60" s="99"/>
      <c r="JBG60" s="99"/>
      <c r="JBH60" s="99"/>
      <c r="JBI60" s="99"/>
      <c r="JBJ60" s="99"/>
      <c r="JBK60" s="99"/>
      <c r="JBL60" s="99"/>
      <c r="JBM60" s="99"/>
      <c r="JBN60" s="99"/>
      <c r="JBO60" s="99"/>
      <c r="JBP60" s="99"/>
      <c r="JBQ60" s="99"/>
      <c r="JBR60" s="99"/>
      <c r="JBS60" s="99"/>
      <c r="JBT60" s="99"/>
      <c r="JBU60" s="99"/>
      <c r="JBV60" s="99"/>
      <c r="JBW60" s="99"/>
      <c r="JBX60" s="99"/>
      <c r="JBY60" s="99"/>
      <c r="JBZ60" s="99"/>
      <c r="JCA60" s="99"/>
      <c r="JCB60" s="99"/>
      <c r="JCC60" s="99"/>
      <c r="JCD60" s="99"/>
      <c r="JCE60" s="99"/>
      <c r="JCF60" s="99"/>
      <c r="JCG60" s="99"/>
      <c r="JCH60" s="99"/>
      <c r="JCI60" s="99"/>
      <c r="JCJ60" s="99"/>
      <c r="JCK60" s="99"/>
      <c r="JCL60" s="99"/>
      <c r="JCM60" s="99"/>
      <c r="JCN60" s="99"/>
      <c r="JCO60" s="99"/>
      <c r="JCP60" s="99"/>
      <c r="JCQ60" s="99"/>
      <c r="JCR60" s="99"/>
      <c r="JCS60" s="99"/>
      <c r="JCT60" s="99"/>
      <c r="JCU60" s="99"/>
      <c r="JCV60" s="99"/>
      <c r="JCW60" s="99"/>
      <c r="JCX60" s="99"/>
      <c r="JCY60" s="99"/>
      <c r="JCZ60" s="99"/>
      <c r="JDA60" s="99"/>
      <c r="JDB60" s="99"/>
      <c r="JDC60" s="99"/>
      <c r="JDD60" s="99"/>
      <c r="JDE60" s="99"/>
      <c r="JDF60" s="99"/>
      <c r="JDG60" s="99"/>
      <c r="JDH60" s="99"/>
      <c r="JDI60" s="99"/>
      <c r="JDJ60" s="99"/>
      <c r="JDK60" s="99"/>
      <c r="JDL60" s="99"/>
      <c r="JDM60" s="99"/>
      <c r="JDN60" s="99"/>
      <c r="JDO60" s="99"/>
      <c r="JDP60" s="99"/>
      <c r="JDQ60" s="99"/>
      <c r="JDR60" s="99"/>
      <c r="JDS60" s="99"/>
      <c r="JDT60" s="99"/>
      <c r="JDU60" s="99"/>
      <c r="JDV60" s="99"/>
      <c r="JDW60" s="99"/>
      <c r="JDX60" s="99"/>
      <c r="JDY60" s="99"/>
      <c r="JDZ60" s="99"/>
      <c r="JEA60" s="99"/>
      <c r="JEB60" s="99"/>
      <c r="JEC60" s="99"/>
      <c r="JED60" s="99"/>
      <c r="JEE60" s="99"/>
      <c r="JEF60" s="99"/>
      <c r="JEG60" s="99"/>
      <c r="JEH60" s="99"/>
      <c r="JEI60" s="99"/>
      <c r="JEJ60" s="99"/>
      <c r="JEK60" s="99"/>
      <c r="JEL60" s="99"/>
      <c r="JEM60" s="99"/>
      <c r="JEN60" s="99"/>
      <c r="JEO60" s="99"/>
      <c r="JEP60" s="99"/>
      <c r="JEQ60" s="99"/>
      <c r="JER60" s="99"/>
      <c r="JES60" s="99"/>
      <c r="JET60" s="99"/>
      <c r="JEU60" s="99"/>
      <c r="JEV60" s="99"/>
      <c r="JEW60" s="99"/>
      <c r="JEX60" s="99"/>
      <c r="JEY60" s="99"/>
      <c r="JEZ60" s="99"/>
      <c r="JFA60" s="99"/>
      <c r="JFB60" s="99"/>
      <c r="JFC60" s="99"/>
      <c r="JFD60" s="99"/>
      <c r="JFE60" s="99"/>
      <c r="JFF60" s="99"/>
      <c r="JFG60" s="99"/>
      <c r="JFH60" s="99"/>
      <c r="JFI60" s="99"/>
      <c r="JFJ60" s="99"/>
      <c r="JFK60" s="99"/>
      <c r="JFL60" s="99"/>
      <c r="JFM60" s="99"/>
      <c r="JFN60" s="99"/>
      <c r="JFO60" s="99"/>
      <c r="JFP60" s="99"/>
      <c r="JFQ60" s="99"/>
      <c r="JFR60" s="99"/>
      <c r="JFS60" s="99"/>
      <c r="JFT60" s="99"/>
      <c r="JFU60" s="99"/>
      <c r="JFV60" s="99"/>
      <c r="JFW60" s="99"/>
      <c r="JFX60" s="99"/>
      <c r="JFY60" s="99"/>
      <c r="JFZ60" s="99"/>
      <c r="JGA60" s="99"/>
      <c r="JGB60" s="99"/>
      <c r="JGC60" s="99"/>
      <c r="JGD60" s="99"/>
      <c r="JGE60" s="99"/>
      <c r="JGF60" s="99"/>
      <c r="JGG60" s="99"/>
      <c r="JGH60" s="99"/>
      <c r="JGI60" s="99"/>
      <c r="JGJ60" s="99"/>
      <c r="JGK60" s="99"/>
      <c r="JGL60" s="99"/>
      <c r="JGM60" s="99"/>
      <c r="JGN60" s="99"/>
      <c r="JGO60" s="99"/>
      <c r="JGP60" s="99"/>
      <c r="JGQ60" s="99"/>
      <c r="JGR60" s="99"/>
      <c r="JGS60" s="99"/>
      <c r="JGT60" s="99"/>
      <c r="JGU60" s="99"/>
      <c r="JGV60" s="99"/>
      <c r="JGW60" s="99"/>
      <c r="JGX60" s="99"/>
      <c r="JGY60" s="99"/>
      <c r="JGZ60" s="99"/>
      <c r="JHA60" s="99"/>
      <c r="JHB60" s="99"/>
      <c r="JHC60" s="99"/>
      <c r="JHD60" s="99"/>
      <c r="JHE60" s="99"/>
      <c r="JHF60" s="99"/>
      <c r="JHG60" s="99"/>
      <c r="JHH60" s="99"/>
      <c r="JHI60" s="99"/>
      <c r="JHJ60" s="99"/>
      <c r="JHK60" s="99"/>
      <c r="JHL60" s="99"/>
      <c r="JHM60" s="99"/>
      <c r="JHN60" s="99"/>
      <c r="JHO60" s="99"/>
      <c r="JHP60" s="99"/>
      <c r="JHQ60" s="99"/>
      <c r="JHR60" s="99"/>
      <c r="JHS60" s="99"/>
      <c r="JHT60" s="99"/>
      <c r="JHU60" s="99"/>
      <c r="JHV60" s="99"/>
      <c r="JHW60" s="99"/>
      <c r="JHX60" s="99"/>
      <c r="JHY60" s="99"/>
      <c r="JHZ60" s="99"/>
      <c r="JIA60" s="99"/>
      <c r="JIB60" s="99"/>
      <c r="JIC60" s="99"/>
      <c r="JID60" s="99"/>
      <c r="JIE60" s="99"/>
      <c r="JIF60" s="99"/>
      <c r="JIG60" s="99"/>
      <c r="JIH60" s="99"/>
      <c r="JII60" s="99"/>
      <c r="JIJ60" s="99"/>
      <c r="JIK60" s="99"/>
      <c r="JIL60" s="99"/>
      <c r="JIM60" s="99"/>
      <c r="JIN60" s="99"/>
      <c r="JIO60" s="99"/>
      <c r="JIP60" s="99"/>
      <c r="JIQ60" s="99"/>
      <c r="JIR60" s="99"/>
      <c r="JIS60" s="99"/>
      <c r="JIT60" s="99"/>
      <c r="JIU60" s="99"/>
      <c r="JIV60" s="99"/>
      <c r="JIW60" s="99"/>
      <c r="JIX60" s="99"/>
      <c r="JIY60" s="99"/>
      <c r="JIZ60" s="99"/>
      <c r="JJA60" s="99"/>
      <c r="JJB60" s="99"/>
      <c r="JJC60" s="99"/>
      <c r="JJD60" s="99"/>
      <c r="JJE60" s="99"/>
      <c r="JJF60" s="99"/>
      <c r="JJG60" s="99"/>
      <c r="JJH60" s="99"/>
      <c r="JJI60" s="99"/>
      <c r="JJJ60" s="99"/>
      <c r="JJK60" s="99"/>
      <c r="JJL60" s="99"/>
      <c r="JJM60" s="99"/>
      <c r="JJN60" s="99"/>
      <c r="JJO60" s="99"/>
      <c r="JJP60" s="99"/>
      <c r="JJQ60" s="99"/>
      <c r="JJR60" s="99"/>
      <c r="JJS60" s="99"/>
      <c r="JJT60" s="99"/>
      <c r="JJU60" s="99"/>
      <c r="JJV60" s="99"/>
      <c r="JJW60" s="99"/>
      <c r="JJX60" s="99"/>
      <c r="JJY60" s="99"/>
      <c r="JJZ60" s="99"/>
      <c r="JKA60" s="99"/>
      <c r="JKB60" s="99"/>
      <c r="JKC60" s="99"/>
      <c r="JKD60" s="99"/>
      <c r="JKE60" s="99"/>
      <c r="JKF60" s="99"/>
      <c r="JKG60" s="99"/>
      <c r="JKH60" s="99"/>
      <c r="JKI60" s="99"/>
      <c r="JKJ60" s="99"/>
      <c r="JKK60" s="99"/>
      <c r="JKL60" s="99"/>
      <c r="JKM60" s="99"/>
      <c r="JKN60" s="99"/>
      <c r="JKO60" s="99"/>
      <c r="JKP60" s="99"/>
      <c r="JKQ60" s="99"/>
      <c r="JKR60" s="99"/>
      <c r="JKS60" s="99"/>
      <c r="JKT60" s="99"/>
      <c r="JKU60" s="99"/>
      <c r="JKV60" s="99"/>
      <c r="JKW60" s="99"/>
      <c r="JKX60" s="99"/>
      <c r="JKY60" s="99"/>
      <c r="JKZ60" s="99"/>
      <c r="JLA60" s="99"/>
      <c r="JLB60" s="99"/>
      <c r="JLC60" s="99"/>
      <c r="JLD60" s="99"/>
      <c r="JLE60" s="99"/>
      <c r="JLF60" s="99"/>
      <c r="JLG60" s="99"/>
      <c r="JLH60" s="99"/>
      <c r="JLI60" s="99"/>
      <c r="JLJ60" s="99"/>
      <c r="JLK60" s="99"/>
      <c r="JLL60" s="99"/>
      <c r="JLM60" s="99"/>
      <c r="JLN60" s="99"/>
      <c r="JLO60" s="99"/>
      <c r="JLP60" s="99"/>
      <c r="JLQ60" s="99"/>
      <c r="JLR60" s="99"/>
      <c r="JLS60" s="99"/>
      <c r="JLT60" s="99"/>
      <c r="JLU60" s="99"/>
      <c r="JLV60" s="99"/>
      <c r="JLW60" s="99"/>
      <c r="JLX60" s="99"/>
      <c r="JLY60" s="99"/>
      <c r="JLZ60" s="99"/>
      <c r="JMA60" s="99"/>
      <c r="JMB60" s="99"/>
      <c r="JMC60" s="99"/>
      <c r="JMD60" s="99"/>
      <c r="JME60" s="99"/>
      <c r="JMF60" s="99"/>
      <c r="JMG60" s="99"/>
      <c r="JMH60" s="99"/>
      <c r="JMI60" s="99"/>
      <c r="JMJ60" s="99"/>
      <c r="JMK60" s="99"/>
      <c r="JML60" s="99"/>
      <c r="JMM60" s="99"/>
      <c r="JMN60" s="99"/>
      <c r="JMO60" s="99"/>
      <c r="JMP60" s="99"/>
      <c r="JMQ60" s="99"/>
      <c r="JMR60" s="99"/>
      <c r="JMS60" s="99"/>
      <c r="JMT60" s="99"/>
      <c r="JMU60" s="99"/>
      <c r="JMV60" s="99"/>
      <c r="JMW60" s="99"/>
      <c r="JMX60" s="99"/>
      <c r="JMY60" s="99"/>
      <c r="JMZ60" s="99"/>
      <c r="JNA60" s="99"/>
      <c r="JNB60" s="99"/>
      <c r="JNC60" s="99"/>
      <c r="JND60" s="99"/>
      <c r="JNE60" s="99"/>
      <c r="JNF60" s="99"/>
      <c r="JNG60" s="99"/>
      <c r="JNH60" s="99"/>
      <c r="JNI60" s="99"/>
      <c r="JNJ60" s="99"/>
      <c r="JNK60" s="99"/>
      <c r="JNL60" s="99"/>
      <c r="JNM60" s="99"/>
      <c r="JNN60" s="99"/>
      <c r="JNO60" s="99"/>
      <c r="JNP60" s="99"/>
      <c r="JNQ60" s="99"/>
      <c r="JNR60" s="99"/>
      <c r="JNS60" s="99"/>
      <c r="JNT60" s="99"/>
      <c r="JNU60" s="99"/>
      <c r="JNV60" s="99"/>
      <c r="JNW60" s="99"/>
      <c r="JNX60" s="99"/>
      <c r="JNY60" s="99"/>
      <c r="JNZ60" s="99"/>
      <c r="JOA60" s="99"/>
      <c r="JOB60" s="99"/>
      <c r="JOC60" s="99"/>
      <c r="JOD60" s="99"/>
      <c r="JOE60" s="99"/>
      <c r="JOF60" s="99"/>
      <c r="JOG60" s="99"/>
      <c r="JOH60" s="99"/>
      <c r="JOI60" s="99"/>
      <c r="JOJ60" s="99"/>
      <c r="JOK60" s="99"/>
      <c r="JOL60" s="99"/>
      <c r="JOM60" s="99"/>
      <c r="JON60" s="99"/>
      <c r="JOO60" s="99"/>
      <c r="JOP60" s="99"/>
      <c r="JOQ60" s="99"/>
      <c r="JOR60" s="99"/>
      <c r="JOS60" s="99"/>
      <c r="JOT60" s="99"/>
      <c r="JOU60" s="99"/>
      <c r="JOV60" s="99"/>
      <c r="JOW60" s="99"/>
      <c r="JOX60" s="99"/>
      <c r="JOY60" s="99"/>
      <c r="JOZ60" s="99"/>
      <c r="JPA60" s="99"/>
      <c r="JPB60" s="99"/>
      <c r="JPC60" s="99"/>
      <c r="JPD60" s="99"/>
      <c r="JPE60" s="99"/>
      <c r="JPF60" s="99"/>
      <c r="JPG60" s="99"/>
      <c r="JPH60" s="99"/>
      <c r="JPI60" s="99"/>
      <c r="JPJ60" s="99"/>
      <c r="JPK60" s="99"/>
      <c r="JPL60" s="99"/>
      <c r="JPM60" s="99"/>
      <c r="JPN60" s="99"/>
      <c r="JPO60" s="99"/>
      <c r="JPP60" s="99"/>
      <c r="JPQ60" s="99"/>
      <c r="JPR60" s="99"/>
      <c r="JPS60" s="99"/>
      <c r="JPT60" s="99"/>
      <c r="JPU60" s="99"/>
      <c r="JPV60" s="99"/>
      <c r="JPW60" s="99"/>
      <c r="JPX60" s="99"/>
      <c r="JPY60" s="99"/>
      <c r="JPZ60" s="99"/>
      <c r="JQA60" s="99"/>
      <c r="JQB60" s="99"/>
      <c r="JQC60" s="99"/>
      <c r="JQD60" s="99"/>
      <c r="JQE60" s="99"/>
      <c r="JQF60" s="99"/>
      <c r="JQG60" s="99"/>
      <c r="JQH60" s="99"/>
      <c r="JQI60" s="99"/>
      <c r="JQJ60" s="99"/>
      <c r="JQK60" s="99"/>
      <c r="JQL60" s="99"/>
      <c r="JQM60" s="99"/>
      <c r="JQN60" s="99"/>
      <c r="JQO60" s="99"/>
      <c r="JQP60" s="99"/>
      <c r="JQQ60" s="99"/>
      <c r="JQR60" s="99"/>
      <c r="JQS60" s="99"/>
      <c r="JQT60" s="99"/>
      <c r="JQU60" s="99"/>
      <c r="JQV60" s="99"/>
      <c r="JQW60" s="99"/>
      <c r="JQX60" s="99"/>
      <c r="JQY60" s="99"/>
      <c r="JQZ60" s="99"/>
      <c r="JRA60" s="99"/>
      <c r="JRB60" s="99"/>
      <c r="JRC60" s="99"/>
      <c r="JRD60" s="99"/>
      <c r="JRE60" s="99"/>
      <c r="JRF60" s="99"/>
      <c r="JRG60" s="99"/>
      <c r="JRH60" s="99"/>
      <c r="JRI60" s="99"/>
      <c r="JRJ60" s="99"/>
      <c r="JRK60" s="99"/>
      <c r="JRL60" s="99"/>
      <c r="JRM60" s="99"/>
      <c r="JRN60" s="99"/>
      <c r="JRO60" s="99"/>
      <c r="JRP60" s="99"/>
      <c r="JRQ60" s="99"/>
      <c r="JRR60" s="99"/>
      <c r="JRS60" s="99"/>
      <c r="JRT60" s="99"/>
      <c r="JRU60" s="99"/>
      <c r="JRV60" s="99"/>
      <c r="JRW60" s="99"/>
      <c r="JRX60" s="99"/>
      <c r="JRY60" s="99"/>
      <c r="JRZ60" s="99"/>
      <c r="JSA60" s="99"/>
      <c r="JSB60" s="99"/>
      <c r="JSC60" s="99"/>
      <c r="JSD60" s="99"/>
      <c r="JSE60" s="99"/>
      <c r="JSF60" s="99"/>
      <c r="JSG60" s="99"/>
      <c r="JSH60" s="99"/>
      <c r="JSI60" s="99"/>
      <c r="JSJ60" s="99"/>
      <c r="JSK60" s="99"/>
      <c r="JSL60" s="99"/>
      <c r="JSM60" s="99"/>
      <c r="JSN60" s="99"/>
      <c r="JSO60" s="99"/>
      <c r="JSP60" s="99"/>
      <c r="JSQ60" s="99"/>
      <c r="JSR60" s="99"/>
      <c r="JSS60" s="99"/>
      <c r="JST60" s="99"/>
      <c r="JSU60" s="99"/>
      <c r="JSV60" s="99"/>
      <c r="JSW60" s="99"/>
      <c r="JSX60" s="99"/>
      <c r="JSY60" s="99"/>
      <c r="JSZ60" s="99"/>
      <c r="JTA60" s="99"/>
      <c r="JTB60" s="99"/>
      <c r="JTC60" s="99"/>
      <c r="JTD60" s="99"/>
      <c r="JTE60" s="99"/>
      <c r="JTF60" s="99"/>
      <c r="JTG60" s="99"/>
      <c r="JTH60" s="99"/>
      <c r="JTI60" s="99"/>
      <c r="JTJ60" s="99"/>
      <c r="JTK60" s="99"/>
      <c r="JTL60" s="99"/>
      <c r="JTM60" s="99"/>
      <c r="JTN60" s="99"/>
      <c r="JTO60" s="99"/>
      <c r="JTP60" s="99"/>
      <c r="JTQ60" s="99"/>
      <c r="JTR60" s="99"/>
      <c r="JTS60" s="99"/>
      <c r="JTT60" s="99"/>
      <c r="JTU60" s="99"/>
      <c r="JTV60" s="99"/>
      <c r="JTW60" s="99"/>
      <c r="JTX60" s="99"/>
      <c r="JTY60" s="99"/>
      <c r="JTZ60" s="99"/>
      <c r="JUA60" s="99"/>
      <c r="JUB60" s="99"/>
      <c r="JUC60" s="99"/>
      <c r="JUD60" s="99"/>
      <c r="JUE60" s="99"/>
      <c r="JUF60" s="99"/>
      <c r="JUG60" s="99"/>
      <c r="JUH60" s="99"/>
      <c r="JUI60" s="99"/>
      <c r="JUJ60" s="99"/>
      <c r="JUK60" s="99"/>
      <c r="JUL60" s="99"/>
      <c r="JUM60" s="99"/>
      <c r="JUN60" s="99"/>
      <c r="JUO60" s="99"/>
      <c r="JUP60" s="99"/>
      <c r="JUQ60" s="99"/>
      <c r="JUR60" s="99"/>
      <c r="JUS60" s="99"/>
      <c r="JUT60" s="99"/>
      <c r="JUU60" s="99"/>
      <c r="JUV60" s="99"/>
      <c r="JUW60" s="99"/>
      <c r="JUX60" s="99"/>
      <c r="JUY60" s="99"/>
      <c r="JUZ60" s="99"/>
      <c r="JVA60" s="99"/>
      <c r="JVB60" s="99"/>
      <c r="JVC60" s="99"/>
      <c r="JVD60" s="99"/>
      <c r="JVE60" s="99"/>
      <c r="JVF60" s="99"/>
      <c r="JVG60" s="99"/>
      <c r="JVH60" s="99"/>
      <c r="JVI60" s="99"/>
      <c r="JVJ60" s="99"/>
      <c r="JVK60" s="99"/>
      <c r="JVL60" s="99"/>
      <c r="JVM60" s="99"/>
      <c r="JVN60" s="99"/>
      <c r="JVO60" s="99"/>
      <c r="JVP60" s="99"/>
      <c r="JVQ60" s="99"/>
      <c r="JVR60" s="99"/>
      <c r="JVS60" s="99"/>
      <c r="JVT60" s="99"/>
      <c r="JVU60" s="99"/>
      <c r="JVV60" s="99"/>
      <c r="JVW60" s="99"/>
      <c r="JVX60" s="99"/>
      <c r="JVY60" s="99"/>
      <c r="JVZ60" s="99"/>
      <c r="JWA60" s="99"/>
      <c r="JWB60" s="99"/>
      <c r="JWC60" s="99"/>
      <c r="JWD60" s="99"/>
      <c r="JWE60" s="99"/>
      <c r="JWF60" s="99"/>
      <c r="JWG60" s="99"/>
      <c r="JWH60" s="99"/>
      <c r="JWI60" s="99"/>
      <c r="JWJ60" s="99"/>
      <c r="JWK60" s="99"/>
      <c r="JWL60" s="99"/>
      <c r="JWM60" s="99"/>
      <c r="JWN60" s="99"/>
      <c r="JWO60" s="99"/>
      <c r="JWP60" s="99"/>
      <c r="JWQ60" s="99"/>
      <c r="JWR60" s="99"/>
      <c r="JWS60" s="99"/>
      <c r="JWT60" s="99"/>
      <c r="JWU60" s="99"/>
      <c r="JWV60" s="99"/>
      <c r="JWW60" s="99"/>
      <c r="JWX60" s="99"/>
      <c r="JWY60" s="99"/>
      <c r="JWZ60" s="99"/>
      <c r="JXA60" s="99"/>
      <c r="JXB60" s="99"/>
      <c r="JXC60" s="99"/>
      <c r="JXD60" s="99"/>
      <c r="JXE60" s="99"/>
      <c r="JXF60" s="99"/>
      <c r="JXG60" s="99"/>
      <c r="JXH60" s="99"/>
      <c r="JXI60" s="99"/>
      <c r="JXJ60" s="99"/>
      <c r="JXK60" s="99"/>
      <c r="JXL60" s="99"/>
      <c r="JXM60" s="99"/>
      <c r="JXN60" s="99"/>
      <c r="JXO60" s="99"/>
      <c r="JXP60" s="99"/>
      <c r="JXQ60" s="99"/>
      <c r="JXR60" s="99"/>
      <c r="JXS60" s="99"/>
      <c r="JXT60" s="99"/>
      <c r="JXU60" s="99"/>
      <c r="JXV60" s="99"/>
      <c r="JXW60" s="99"/>
      <c r="JXX60" s="99"/>
      <c r="JXY60" s="99"/>
      <c r="JXZ60" s="99"/>
      <c r="JYA60" s="99"/>
      <c r="JYB60" s="99"/>
      <c r="JYC60" s="99"/>
      <c r="JYD60" s="99"/>
      <c r="JYE60" s="99"/>
      <c r="JYF60" s="99"/>
      <c r="JYG60" s="99"/>
      <c r="JYH60" s="99"/>
      <c r="JYI60" s="99"/>
      <c r="JYJ60" s="99"/>
      <c r="JYK60" s="99"/>
      <c r="JYL60" s="99"/>
      <c r="JYM60" s="99"/>
      <c r="JYN60" s="99"/>
      <c r="JYO60" s="99"/>
      <c r="JYP60" s="99"/>
      <c r="JYQ60" s="99"/>
      <c r="JYR60" s="99"/>
      <c r="JYS60" s="99"/>
      <c r="JYT60" s="99"/>
      <c r="JYU60" s="99"/>
      <c r="JYV60" s="99"/>
      <c r="JYW60" s="99"/>
      <c r="JYX60" s="99"/>
      <c r="JYY60" s="99"/>
      <c r="JYZ60" s="99"/>
      <c r="JZA60" s="99"/>
      <c r="JZB60" s="99"/>
      <c r="JZC60" s="99"/>
      <c r="JZD60" s="99"/>
      <c r="JZE60" s="99"/>
      <c r="JZF60" s="99"/>
      <c r="JZG60" s="99"/>
      <c r="JZH60" s="99"/>
      <c r="JZI60" s="99"/>
      <c r="JZJ60" s="99"/>
      <c r="JZK60" s="99"/>
      <c r="JZL60" s="99"/>
      <c r="JZM60" s="99"/>
      <c r="JZN60" s="99"/>
      <c r="JZO60" s="99"/>
      <c r="JZP60" s="99"/>
      <c r="JZQ60" s="99"/>
      <c r="JZR60" s="99"/>
      <c r="JZS60" s="99"/>
      <c r="JZT60" s="99"/>
      <c r="JZU60" s="99"/>
      <c r="JZV60" s="99"/>
      <c r="JZW60" s="99"/>
      <c r="JZX60" s="99"/>
      <c r="JZY60" s="99"/>
      <c r="JZZ60" s="99"/>
      <c r="KAA60" s="99"/>
      <c r="KAB60" s="99"/>
      <c r="KAC60" s="99"/>
      <c r="KAD60" s="99"/>
      <c r="KAE60" s="99"/>
      <c r="KAF60" s="99"/>
      <c r="KAG60" s="99"/>
      <c r="KAH60" s="99"/>
      <c r="KAI60" s="99"/>
      <c r="KAJ60" s="99"/>
      <c r="KAK60" s="99"/>
      <c r="KAL60" s="99"/>
      <c r="KAM60" s="99"/>
      <c r="KAN60" s="99"/>
      <c r="KAO60" s="99"/>
      <c r="KAP60" s="99"/>
      <c r="KAQ60" s="99"/>
      <c r="KAR60" s="99"/>
      <c r="KAS60" s="99"/>
      <c r="KAT60" s="99"/>
      <c r="KAU60" s="99"/>
      <c r="KAV60" s="99"/>
      <c r="KAW60" s="99"/>
      <c r="KAX60" s="99"/>
      <c r="KAY60" s="99"/>
      <c r="KAZ60" s="99"/>
      <c r="KBA60" s="99"/>
      <c r="KBB60" s="99"/>
      <c r="KBC60" s="99"/>
      <c r="KBD60" s="99"/>
      <c r="KBE60" s="99"/>
      <c r="KBF60" s="99"/>
      <c r="KBG60" s="99"/>
      <c r="KBH60" s="99"/>
      <c r="KBI60" s="99"/>
      <c r="KBJ60" s="99"/>
      <c r="KBK60" s="99"/>
      <c r="KBL60" s="99"/>
      <c r="KBM60" s="99"/>
      <c r="KBN60" s="99"/>
      <c r="KBO60" s="99"/>
      <c r="KBP60" s="99"/>
      <c r="KBQ60" s="99"/>
      <c r="KBR60" s="99"/>
      <c r="KBS60" s="99"/>
      <c r="KBT60" s="99"/>
      <c r="KBU60" s="99"/>
      <c r="KBV60" s="99"/>
      <c r="KBW60" s="99"/>
      <c r="KBX60" s="99"/>
      <c r="KBY60" s="99"/>
      <c r="KBZ60" s="99"/>
      <c r="KCA60" s="99"/>
      <c r="KCB60" s="99"/>
      <c r="KCC60" s="99"/>
      <c r="KCD60" s="99"/>
      <c r="KCE60" s="99"/>
      <c r="KCF60" s="99"/>
      <c r="KCG60" s="99"/>
      <c r="KCH60" s="99"/>
      <c r="KCI60" s="99"/>
      <c r="KCJ60" s="99"/>
      <c r="KCK60" s="99"/>
      <c r="KCL60" s="99"/>
      <c r="KCM60" s="99"/>
      <c r="KCN60" s="99"/>
      <c r="KCO60" s="99"/>
      <c r="KCP60" s="99"/>
      <c r="KCQ60" s="99"/>
      <c r="KCR60" s="99"/>
      <c r="KCS60" s="99"/>
      <c r="KCT60" s="99"/>
      <c r="KCU60" s="99"/>
      <c r="KCV60" s="99"/>
      <c r="KCW60" s="99"/>
      <c r="KCX60" s="99"/>
      <c r="KCY60" s="99"/>
      <c r="KCZ60" s="99"/>
      <c r="KDA60" s="99"/>
      <c r="KDB60" s="99"/>
      <c r="KDC60" s="99"/>
      <c r="KDD60" s="99"/>
      <c r="KDE60" s="99"/>
      <c r="KDF60" s="99"/>
      <c r="KDG60" s="99"/>
      <c r="KDH60" s="99"/>
      <c r="KDI60" s="99"/>
      <c r="KDJ60" s="99"/>
      <c r="KDK60" s="99"/>
      <c r="KDL60" s="99"/>
      <c r="KDM60" s="99"/>
      <c r="KDN60" s="99"/>
      <c r="KDO60" s="99"/>
      <c r="KDP60" s="99"/>
      <c r="KDQ60" s="99"/>
      <c r="KDR60" s="99"/>
      <c r="KDS60" s="99"/>
      <c r="KDT60" s="99"/>
      <c r="KDU60" s="99"/>
      <c r="KDV60" s="99"/>
      <c r="KDW60" s="99"/>
      <c r="KDX60" s="99"/>
      <c r="KDY60" s="99"/>
      <c r="KDZ60" s="99"/>
      <c r="KEA60" s="99"/>
      <c r="KEB60" s="99"/>
      <c r="KEC60" s="99"/>
      <c r="KED60" s="99"/>
      <c r="KEE60" s="99"/>
      <c r="KEF60" s="99"/>
      <c r="KEG60" s="99"/>
      <c r="KEH60" s="99"/>
      <c r="KEI60" s="99"/>
      <c r="KEJ60" s="99"/>
      <c r="KEK60" s="99"/>
      <c r="KEL60" s="99"/>
      <c r="KEM60" s="99"/>
      <c r="KEN60" s="99"/>
      <c r="KEO60" s="99"/>
      <c r="KEP60" s="99"/>
      <c r="KEQ60" s="99"/>
      <c r="KER60" s="99"/>
      <c r="KES60" s="99"/>
      <c r="KET60" s="99"/>
      <c r="KEU60" s="99"/>
      <c r="KEV60" s="99"/>
      <c r="KEW60" s="99"/>
      <c r="KEX60" s="99"/>
      <c r="KEY60" s="99"/>
      <c r="KEZ60" s="99"/>
      <c r="KFA60" s="99"/>
      <c r="KFB60" s="99"/>
      <c r="KFC60" s="99"/>
      <c r="KFD60" s="99"/>
      <c r="KFE60" s="99"/>
      <c r="KFF60" s="99"/>
      <c r="KFG60" s="99"/>
      <c r="KFH60" s="99"/>
      <c r="KFI60" s="99"/>
      <c r="KFJ60" s="99"/>
      <c r="KFK60" s="99"/>
      <c r="KFL60" s="99"/>
      <c r="KFM60" s="99"/>
      <c r="KFN60" s="99"/>
      <c r="KFO60" s="99"/>
      <c r="KFP60" s="99"/>
      <c r="KFQ60" s="99"/>
      <c r="KFR60" s="99"/>
      <c r="KFS60" s="99"/>
      <c r="KFT60" s="99"/>
      <c r="KFU60" s="99"/>
      <c r="KFV60" s="99"/>
      <c r="KFW60" s="99"/>
      <c r="KFX60" s="99"/>
      <c r="KFY60" s="99"/>
      <c r="KFZ60" s="99"/>
      <c r="KGA60" s="99"/>
      <c r="KGB60" s="99"/>
      <c r="KGC60" s="99"/>
      <c r="KGD60" s="99"/>
      <c r="KGE60" s="99"/>
      <c r="KGF60" s="99"/>
      <c r="KGG60" s="99"/>
      <c r="KGH60" s="99"/>
      <c r="KGI60" s="99"/>
      <c r="KGJ60" s="99"/>
      <c r="KGK60" s="99"/>
      <c r="KGL60" s="99"/>
      <c r="KGM60" s="99"/>
      <c r="KGN60" s="99"/>
      <c r="KGO60" s="99"/>
      <c r="KGP60" s="99"/>
      <c r="KGQ60" s="99"/>
      <c r="KGR60" s="99"/>
      <c r="KGS60" s="99"/>
      <c r="KGT60" s="99"/>
      <c r="KGU60" s="99"/>
      <c r="KGV60" s="99"/>
      <c r="KGW60" s="99"/>
      <c r="KGX60" s="99"/>
      <c r="KGY60" s="99"/>
      <c r="KGZ60" s="99"/>
      <c r="KHA60" s="99"/>
      <c r="KHB60" s="99"/>
      <c r="KHC60" s="99"/>
      <c r="KHD60" s="99"/>
      <c r="KHE60" s="99"/>
      <c r="KHF60" s="99"/>
      <c r="KHG60" s="99"/>
      <c r="KHH60" s="99"/>
      <c r="KHI60" s="99"/>
      <c r="KHJ60" s="99"/>
      <c r="KHK60" s="99"/>
      <c r="KHL60" s="99"/>
      <c r="KHM60" s="99"/>
      <c r="KHN60" s="99"/>
      <c r="KHO60" s="99"/>
      <c r="KHP60" s="99"/>
      <c r="KHQ60" s="99"/>
      <c r="KHR60" s="99"/>
      <c r="KHS60" s="99"/>
      <c r="KHT60" s="99"/>
      <c r="KHU60" s="99"/>
      <c r="KHV60" s="99"/>
      <c r="KHW60" s="99"/>
      <c r="KHX60" s="99"/>
      <c r="KHY60" s="99"/>
      <c r="KHZ60" s="99"/>
      <c r="KIA60" s="99"/>
      <c r="KIB60" s="99"/>
      <c r="KIC60" s="99"/>
      <c r="KID60" s="99"/>
      <c r="KIE60" s="99"/>
      <c r="KIF60" s="99"/>
      <c r="KIG60" s="99"/>
      <c r="KIH60" s="99"/>
      <c r="KII60" s="99"/>
      <c r="KIJ60" s="99"/>
      <c r="KIK60" s="99"/>
      <c r="KIL60" s="99"/>
      <c r="KIM60" s="99"/>
      <c r="KIN60" s="99"/>
      <c r="KIO60" s="99"/>
      <c r="KIP60" s="99"/>
      <c r="KIQ60" s="99"/>
      <c r="KIR60" s="99"/>
      <c r="KIS60" s="99"/>
      <c r="KIT60" s="99"/>
      <c r="KIU60" s="99"/>
      <c r="KIV60" s="99"/>
      <c r="KIW60" s="99"/>
      <c r="KIX60" s="99"/>
      <c r="KIY60" s="99"/>
      <c r="KIZ60" s="99"/>
      <c r="KJA60" s="99"/>
      <c r="KJB60" s="99"/>
      <c r="KJC60" s="99"/>
      <c r="KJD60" s="99"/>
      <c r="KJE60" s="99"/>
      <c r="KJF60" s="99"/>
      <c r="KJG60" s="99"/>
      <c r="KJH60" s="99"/>
      <c r="KJI60" s="99"/>
      <c r="KJJ60" s="99"/>
      <c r="KJK60" s="99"/>
      <c r="KJL60" s="99"/>
      <c r="KJM60" s="99"/>
      <c r="KJN60" s="99"/>
      <c r="KJO60" s="99"/>
      <c r="KJP60" s="99"/>
      <c r="KJQ60" s="99"/>
      <c r="KJR60" s="99"/>
      <c r="KJS60" s="99"/>
      <c r="KJT60" s="99"/>
      <c r="KJU60" s="99"/>
      <c r="KJV60" s="99"/>
      <c r="KJW60" s="99"/>
      <c r="KJX60" s="99"/>
      <c r="KJY60" s="99"/>
      <c r="KJZ60" s="99"/>
      <c r="KKA60" s="99"/>
      <c r="KKB60" s="99"/>
      <c r="KKC60" s="99"/>
      <c r="KKD60" s="99"/>
      <c r="KKE60" s="99"/>
      <c r="KKF60" s="99"/>
      <c r="KKG60" s="99"/>
      <c r="KKH60" s="99"/>
      <c r="KKI60" s="99"/>
      <c r="KKJ60" s="99"/>
      <c r="KKK60" s="99"/>
      <c r="KKL60" s="99"/>
      <c r="KKM60" s="99"/>
      <c r="KKN60" s="99"/>
      <c r="KKO60" s="99"/>
      <c r="KKP60" s="99"/>
      <c r="KKQ60" s="99"/>
      <c r="KKR60" s="99"/>
      <c r="KKS60" s="99"/>
      <c r="KKT60" s="99"/>
      <c r="KKU60" s="99"/>
      <c r="KKV60" s="99"/>
      <c r="KKW60" s="99"/>
      <c r="KKX60" s="99"/>
      <c r="KKY60" s="99"/>
      <c r="KKZ60" s="99"/>
      <c r="KLA60" s="99"/>
      <c r="KLB60" s="99"/>
      <c r="KLC60" s="99"/>
      <c r="KLD60" s="99"/>
      <c r="KLE60" s="99"/>
      <c r="KLF60" s="99"/>
      <c r="KLG60" s="99"/>
      <c r="KLH60" s="99"/>
      <c r="KLI60" s="99"/>
      <c r="KLJ60" s="99"/>
      <c r="KLK60" s="99"/>
      <c r="KLL60" s="99"/>
      <c r="KLM60" s="99"/>
      <c r="KLN60" s="99"/>
      <c r="KLO60" s="99"/>
      <c r="KLP60" s="99"/>
      <c r="KLQ60" s="99"/>
      <c r="KLR60" s="99"/>
      <c r="KLS60" s="99"/>
      <c r="KLT60" s="99"/>
      <c r="KLU60" s="99"/>
      <c r="KLV60" s="99"/>
      <c r="KLW60" s="99"/>
      <c r="KLX60" s="99"/>
      <c r="KLY60" s="99"/>
      <c r="KLZ60" s="99"/>
      <c r="KMA60" s="99"/>
      <c r="KMB60" s="99"/>
      <c r="KMC60" s="99"/>
      <c r="KMD60" s="99"/>
      <c r="KME60" s="99"/>
      <c r="KMF60" s="99"/>
      <c r="KMG60" s="99"/>
      <c r="KMH60" s="99"/>
      <c r="KMI60" s="99"/>
      <c r="KMJ60" s="99"/>
      <c r="KMK60" s="99"/>
      <c r="KML60" s="99"/>
      <c r="KMM60" s="99"/>
      <c r="KMN60" s="99"/>
      <c r="KMO60" s="99"/>
      <c r="KMP60" s="99"/>
      <c r="KMQ60" s="99"/>
      <c r="KMR60" s="99"/>
      <c r="KMS60" s="99"/>
      <c r="KMT60" s="99"/>
      <c r="KMU60" s="99"/>
      <c r="KMV60" s="99"/>
      <c r="KMW60" s="99"/>
      <c r="KMX60" s="99"/>
      <c r="KMY60" s="99"/>
      <c r="KMZ60" s="99"/>
      <c r="KNA60" s="99"/>
      <c r="KNB60" s="99"/>
      <c r="KNC60" s="99"/>
      <c r="KND60" s="99"/>
      <c r="KNE60" s="99"/>
      <c r="KNF60" s="99"/>
      <c r="KNG60" s="99"/>
      <c r="KNH60" s="99"/>
      <c r="KNI60" s="99"/>
      <c r="KNJ60" s="99"/>
      <c r="KNK60" s="99"/>
      <c r="KNL60" s="99"/>
      <c r="KNM60" s="99"/>
      <c r="KNN60" s="99"/>
      <c r="KNO60" s="99"/>
      <c r="KNP60" s="99"/>
      <c r="KNQ60" s="99"/>
      <c r="KNR60" s="99"/>
      <c r="KNS60" s="99"/>
      <c r="KNT60" s="99"/>
      <c r="KNU60" s="99"/>
      <c r="KNV60" s="99"/>
      <c r="KNW60" s="99"/>
      <c r="KNX60" s="99"/>
      <c r="KNY60" s="99"/>
      <c r="KNZ60" s="99"/>
      <c r="KOA60" s="99"/>
      <c r="KOB60" s="99"/>
      <c r="KOC60" s="99"/>
      <c r="KOD60" s="99"/>
      <c r="KOE60" s="99"/>
      <c r="KOF60" s="99"/>
      <c r="KOG60" s="99"/>
      <c r="KOH60" s="99"/>
      <c r="KOI60" s="99"/>
      <c r="KOJ60" s="99"/>
      <c r="KOK60" s="99"/>
      <c r="KOL60" s="99"/>
      <c r="KOM60" s="99"/>
      <c r="KON60" s="99"/>
      <c r="KOO60" s="99"/>
      <c r="KOP60" s="99"/>
      <c r="KOQ60" s="99"/>
      <c r="KOR60" s="99"/>
      <c r="KOS60" s="99"/>
      <c r="KOT60" s="99"/>
      <c r="KOU60" s="99"/>
      <c r="KOV60" s="99"/>
      <c r="KOW60" s="99"/>
      <c r="KOX60" s="99"/>
      <c r="KOY60" s="99"/>
      <c r="KOZ60" s="99"/>
      <c r="KPA60" s="99"/>
      <c r="KPB60" s="99"/>
      <c r="KPC60" s="99"/>
      <c r="KPD60" s="99"/>
      <c r="KPE60" s="99"/>
      <c r="KPF60" s="99"/>
      <c r="KPG60" s="99"/>
      <c r="KPH60" s="99"/>
      <c r="KPI60" s="99"/>
      <c r="KPJ60" s="99"/>
      <c r="KPK60" s="99"/>
      <c r="KPL60" s="99"/>
      <c r="KPM60" s="99"/>
      <c r="KPN60" s="99"/>
      <c r="KPO60" s="99"/>
      <c r="KPP60" s="99"/>
      <c r="KPQ60" s="99"/>
      <c r="KPR60" s="99"/>
      <c r="KPS60" s="99"/>
      <c r="KPT60" s="99"/>
      <c r="KPU60" s="99"/>
      <c r="KPV60" s="99"/>
      <c r="KPW60" s="99"/>
      <c r="KPX60" s="99"/>
      <c r="KPY60" s="99"/>
      <c r="KPZ60" s="99"/>
      <c r="KQA60" s="99"/>
      <c r="KQB60" s="99"/>
      <c r="KQC60" s="99"/>
      <c r="KQD60" s="99"/>
      <c r="KQE60" s="99"/>
      <c r="KQF60" s="99"/>
      <c r="KQG60" s="99"/>
      <c r="KQH60" s="99"/>
      <c r="KQI60" s="99"/>
      <c r="KQJ60" s="99"/>
      <c r="KQK60" s="99"/>
      <c r="KQL60" s="99"/>
      <c r="KQM60" s="99"/>
      <c r="KQN60" s="99"/>
      <c r="KQO60" s="99"/>
      <c r="KQP60" s="99"/>
      <c r="KQQ60" s="99"/>
      <c r="KQR60" s="99"/>
      <c r="KQS60" s="99"/>
      <c r="KQT60" s="99"/>
      <c r="KQU60" s="99"/>
      <c r="KQV60" s="99"/>
      <c r="KQW60" s="99"/>
      <c r="KQX60" s="99"/>
      <c r="KQY60" s="99"/>
      <c r="KQZ60" s="99"/>
      <c r="KRA60" s="99"/>
      <c r="KRB60" s="99"/>
      <c r="KRC60" s="99"/>
      <c r="KRD60" s="99"/>
      <c r="KRE60" s="99"/>
      <c r="KRF60" s="99"/>
      <c r="KRG60" s="99"/>
      <c r="KRH60" s="99"/>
      <c r="KRI60" s="99"/>
      <c r="KRJ60" s="99"/>
      <c r="KRK60" s="99"/>
      <c r="KRL60" s="99"/>
      <c r="KRM60" s="99"/>
      <c r="KRN60" s="99"/>
      <c r="KRO60" s="99"/>
      <c r="KRP60" s="99"/>
      <c r="KRQ60" s="99"/>
      <c r="KRR60" s="99"/>
      <c r="KRS60" s="99"/>
      <c r="KRT60" s="99"/>
      <c r="KRU60" s="99"/>
      <c r="KRV60" s="99"/>
      <c r="KRW60" s="99"/>
      <c r="KRX60" s="99"/>
      <c r="KRY60" s="99"/>
      <c r="KRZ60" s="99"/>
      <c r="KSA60" s="99"/>
      <c r="KSB60" s="99"/>
      <c r="KSC60" s="99"/>
      <c r="KSD60" s="99"/>
      <c r="KSE60" s="99"/>
      <c r="KSF60" s="99"/>
      <c r="KSG60" s="99"/>
      <c r="KSH60" s="99"/>
      <c r="KSI60" s="99"/>
      <c r="KSJ60" s="99"/>
      <c r="KSK60" s="99"/>
      <c r="KSL60" s="99"/>
      <c r="KSM60" s="99"/>
      <c r="KSN60" s="99"/>
      <c r="KSO60" s="99"/>
      <c r="KSP60" s="99"/>
      <c r="KSQ60" s="99"/>
      <c r="KSR60" s="99"/>
      <c r="KSS60" s="99"/>
      <c r="KST60" s="99"/>
      <c r="KSU60" s="99"/>
      <c r="KSV60" s="99"/>
      <c r="KSW60" s="99"/>
      <c r="KSX60" s="99"/>
      <c r="KSY60" s="99"/>
      <c r="KSZ60" s="99"/>
      <c r="KTA60" s="99"/>
      <c r="KTB60" s="99"/>
      <c r="KTC60" s="99"/>
      <c r="KTD60" s="99"/>
      <c r="KTE60" s="99"/>
      <c r="KTF60" s="99"/>
      <c r="KTG60" s="99"/>
      <c r="KTH60" s="99"/>
      <c r="KTI60" s="99"/>
      <c r="KTJ60" s="99"/>
      <c r="KTK60" s="99"/>
      <c r="KTL60" s="99"/>
      <c r="KTM60" s="99"/>
      <c r="KTN60" s="99"/>
      <c r="KTO60" s="99"/>
      <c r="KTP60" s="99"/>
      <c r="KTQ60" s="99"/>
      <c r="KTR60" s="99"/>
      <c r="KTS60" s="99"/>
      <c r="KTT60" s="99"/>
      <c r="KTU60" s="99"/>
      <c r="KTV60" s="99"/>
      <c r="KTW60" s="99"/>
      <c r="KTX60" s="99"/>
      <c r="KTY60" s="99"/>
      <c r="KTZ60" s="99"/>
      <c r="KUA60" s="99"/>
      <c r="KUB60" s="99"/>
      <c r="KUC60" s="99"/>
      <c r="KUD60" s="99"/>
      <c r="KUE60" s="99"/>
      <c r="KUF60" s="99"/>
      <c r="KUG60" s="99"/>
      <c r="KUH60" s="99"/>
      <c r="KUI60" s="99"/>
      <c r="KUJ60" s="99"/>
      <c r="KUK60" s="99"/>
      <c r="KUL60" s="99"/>
      <c r="KUM60" s="99"/>
      <c r="KUN60" s="99"/>
      <c r="KUO60" s="99"/>
      <c r="KUP60" s="99"/>
      <c r="KUQ60" s="99"/>
      <c r="KUR60" s="99"/>
      <c r="KUS60" s="99"/>
      <c r="KUT60" s="99"/>
      <c r="KUU60" s="99"/>
      <c r="KUV60" s="99"/>
      <c r="KUW60" s="99"/>
      <c r="KUX60" s="99"/>
      <c r="KUY60" s="99"/>
      <c r="KUZ60" s="99"/>
      <c r="KVA60" s="99"/>
      <c r="KVB60" s="99"/>
      <c r="KVC60" s="99"/>
      <c r="KVD60" s="99"/>
      <c r="KVE60" s="99"/>
      <c r="KVF60" s="99"/>
      <c r="KVG60" s="99"/>
      <c r="KVH60" s="99"/>
      <c r="KVI60" s="99"/>
      <c r="KVJ60" s="99"/>
      <c r="KVK60" s="99"/>
      <c r="KVL60" s="99"/>
      <c r="KVM60" s="99"/>
      <c r="KVN60" s="99"/>
      <c r="KVO60" s="99"/>
      <c r="KVP60" s="99"/>
      <c r="KVQ60" s="99"/>
      <c r="KVR60" s="99"/>
      <c r="KVS60" s="99"/>
      <c r="KVT60" s="99"/>
      <c r="KVU60" s="99"/>
      <c r="KVV60" s="99"/>
      <c r="KVW60" s="99"/>
      <c r="KVX60" s="99"/>
      <c r="KVY60" s="99"/>
      <c r="KVZ60" s="99"/>
      <c r="KWA60" s="99"/>
      <c r="KWB60" s="99"/>
      <c r="KWC60" s="99"/>
      <c r="KWD60" s="99"/>
      <c r="KWE60" s="99"/>
      <c r="KWF60" s="99"/>
      <c r="KWG60" s="99"/>
      <c r="KWH60" s="99"/>
      <c r="KWI60" s="99"/>
      <c r="KWJ60" s="99"/>
      <c r="KWK60" s="99"/>
      <c r="KWL60" s="99"/>
      <c r="KWM60" s="99"/>
      <c r="KWN60" s="99"/>
      <c r="KWO60" s="99"/>
      <c r="KWP60" s="99"/>
      <c r="KWQ60" s="99"/>
      <c r="KWR60" s="99"/>
      <c r="KWS60" s="99"/>
      <c r="KWT60" s="99"/>
      <c r="KWU60" s="99"/>
      <c r="KWV60" s="99"/>
      <c r="KWW60" s="99"/>
      <c r="KWX60" s="99"/>
      <c r="KWY60" s="99"/>
      <c r="KWZ60" s="99"/>
      <c r="KXA60" s="99"/>
      <c r="KXB60" s="99"/>
      <c r="KXC60" s="99"/>
      <c r="KXD60" s="99"/>
      <c r="KXE60" s="99"/>
      <c r="KXF60" s="99"/>
      <c r="KXG60" s="99"/>
      <c r="KXH60" s="99"/>
      <c r="KXI60" s="99"/>
      <c r="KXJ60" s="99"/>
      <c r="KXK60" s="99"/>
      <c r="KXL60" s="99"/>
      <c r="KXM60" s="99"/>
      <c r="KXN60" s="99"/>
      <c r="KXO60" s="99"/>
      <c r="KXP60" s="99"/>
      <c r="KXQ60" s="99"/>
      <c r="KXR60" s="99"/>
      <c r="KXS60" s="99"/>
      <c r="KXT60" s="99"/>
      <c r="KXU60" s="99"/>
      <c r="KXV60" s="99"/>
      <c r="KXW60" s="99"/>
      <c r="KXX60" s="99"/>
      <c r="KXY60" s="99"/>
      <c r="KXZ60" s="99"/>
      <c r="KYA60" s="99"/>
      <c r="KYB60" s="99"/>
      <c r="KYC60" s="99"/>
      <c r="KYD60" s="99"/>
      <c r="KYE60" s="99"/>
      <c r="KYF60" s="99"/>
      <c r="KYG60" s="99"/>
      <c r="KYH60" s="99"/>
      <c r="KYI60" s="99"/>
      <c r="KYJ60" s="99"/>
      <c r="KYK60" s="99"/>
      <c r="KYL60" s="99"/>
      <c r="KYM60" s="99"/>
      <c r="KYN60" s="99"/>
      <c r="KYO60" s="99"/>
      <c r="KYP60" s="99"/>
      <c r="KYQ60" s="99"/>
      <c r="KYR60" s="99"/>
      <c r="KYS60" s="99"/>
      <c r="KYT60" s="99"/>
      <c r="KYU60" s="99"/>
      <c r="KYV60" s="99"/>
      <c r="KYW60" s="99"/>
      <c r="KYX60" s="99"/>
      <c r="KYY60" s="99"/>
      <c r="KYZ60" s="99"/>
      <c r="KZA60" s="99"/>
      <c r="KZB60" s="99"/>
      <c r="KZC60" s="99"/>
      <c r="KZD60" s="99"/>
      <c r="KZE60" s="99"/>
      <c r="KZF60" s="99"/>
      <c r="KZG60" s="99"/>
      <c r="KZH60" s="99"/>
      <c r="KZI60" s="99"/>
      <c r="KZJ60" s="99"/>
      <c r="KZK60" s="99"/>
      <c r="KZL60" s="99"/>
      <c r="KZM60" s="99"/>
      <c r="KZN60" s="99"/>
      <c r="KZO60" s="99"/>
      <c r="KZP60" s="99"/>
      <c r="KZQ60" s="99"/>
      <c r="KZR60" s="99"/>
      <c r="KZS60" s="99"/>
      <c r="KZT60" s="99"/>
      <c r="KZU60" s="99"/>
      <c r="KZV60" s="99"/>
      <c r="KZW60" s="99"/>
      <c r="KZX60" s="99"/>
      <c r="KZY60" s="99"/>
      <c r="KZZ60" s="99"/>
      <c r="LAA60" s="99"/>
      <c r="LAB60" s="99"/>
      <c r="LAC60" s="99"/>
      <c r="LAD60" s="99"/>
      <c r="LAE60" s="99"/>
      <c r="LAF60" s="99"/>
      <c r="LAG60" s="99"/>
      <c r="LAH60" s="99"/>
      <c r="LAI60" s="99"/>
      <c r="LAJ60" s="99"/>
      <c r="LAK60" s="99"/>
      <c r="LAL60" s="99"/>
      <c r="LAM60" s="99"/>
      <c r="LAN60" s="99"/>
      <c r="LAO60" s="99"/>
      <c r="LAP60" s="99"/>
      <c r="LAQ60" s="99"/>
      <c r="LAR60" s="99"/>
      <c r="LAS60" s="99"/>
      <c r="LAT60" s="99"/>
      <c r="LAU60" s="99"/>
      <c r="LAV60" s="99"/>
      <c r="LAW60" s="99"/>
      <c r="LAX60" s="99"/>
      <c r="LAY60" s="99"/>
      <c r="LAZ60" s="99"/>
      <c r="LBA60" s="99"/>
      <c r="LBB60" s="99"/>
      <c r="LBC60" s="99"/>
      <c r="LBD60" s="99"/>
      <c r="LBE60" s="99"/>
      <c r="LBF60" s="99"/>
      <c r="LBG60" s="99"/>
      <c r="LBH60" s="99"/>
      <c r="LBI60" s="99"/>
      <c r="LBJ60" s="99"/>
      <c r="LBK60" s="99"/>
      <c r="LBL60" s="99"/>
      <c r="LBM60" s="99"/>
      <c r="LBN60" s="99"/>
      <c r="LBO60" s="99"/>
      <c r="LBP60" s="99"/>
      <c r="LBQ60" s="99"/>
      <c r="LBR60" s="99"/>
      <c r="LBS60" s="99"/>
      <c r="LBT60" s="99"/>
      <c r="LBU60" s="99"/>
      <c r="LBV60" s="99"/>
      <c r="LBW60" s="99"/>
      <c r="LBX60" s="99"/>
      <c r="LBY60" s="99"/>
      <c r="LBZ60" s="99"/>
      <c r="LCA60" s="99"/>
      <c r="LCB60" s="99"/>
      <c r="LCC60" s="99"/>
      <c r="LCD60" s="99"/>
      <c r="LCE60" s="99"/>
      <c r="LCF60" s="99"/>
      <c r="LCG60" s="99"/>
      <c r="LCH60" s="99"/>
      <c r="LCI60" s="99"/>
      <c r="LCJ60" s="99"/>
      <c r="LCK60" s="99"/>
      <c r="LCL60" s="99"/>
      <c r="LCM60" s="99"/>
      <c r="LCN60" s="99"/>
      <c r="LCO60" s="99"/>
      <c r="LCP60" s="99"/>
      <c r="LCQ60" s="99"/>
      <c r="LCR60" s="99"/>
      <c r="LCS60" s="99"/>
      <c r="LCT60" s="99"/>
      <c r="LCU60" s="99"/>
      <c r="LCV60" s="99"/>
      <c r="LCW60" s="99"/>
      <c r="LCX60" s="99"/>
      <c r="LCY60" s="99"/>
      <c r="LCZ60" s="99"/>
      <c r="LDA60" s="99"/>
      <c r="LDB60" s="99"/>
      <c r="LDC60" s="99"/>
      <c r="LDD60" s="99"/>
      <c r="LDE60" s="99"/>
      <c r="LDF60" s="99"/>
      <c r="LDG60" s="99"/>
      <c r="LDH60" s="99"/>
      <c r="LDI60" s="99"/>
      <c r="LDJ60" s="99"/>
      <c r="LDK60" s="99"/>
      <c r="LDL60" s="99"/>
      <c r="LDM60" s="99"/>
      <c r="LDN60" s="99"/>
      <c r="LDO60" s="99"/>
      <c r="LDP60" s="99"/>
      <c r="LDQ60" s="99"/>
      <c r="LDR60" s="99"/>
      <c r="LDS60" s="99"/>
      <c r="LDT60" s="99"/>
      <c r="LDU60" s="99"/>
      <c r="LDV60" s="99"/>
      <c r="LDW60" s="99"/>
      <c r="LDX60" s="99"/>
      <c r="LDY60" s="99"/>
      <c r="LDZ60" s="99"/>
      <c r="LEA60" s="99"/>
      <c r="LEB60" s="99"/>
      <c r="LEC60" s="99"/>
      <c r="LED60" s="99"/>
      <c r="LEE60" s="99"/>
      <c r="LEF60" s="99"/>
      <c r="LEG60" s="99"/>
      <c r="LEH60" s="99"/>
      <c r="LEI60" s="99"/>
      <c r="LEJ60" s="99"/>
      <c r="LEK60" s="99"/>
      <c r="LEL60" s="99"/>
      <c r="LEM60" s="99"/>
      <c r="LEN60" s="99"/>
      <c r="LEO60" s="99"/>
      <c r="LEP60" s="99"/>
      <c r="LEQ60" s="99"/>
      <c r="LER60" s="99"/>
      <c r="LES60" s="99"/>
      <c r="LET60" s="99"/>
      <c r="LEU60" s="99"/>
      <c r="LEV60" s="99"/>
      <c r="LEW60" s="99"/>
      <c r="LEX60" s="99"/>
      <c r="LEY60" s="99"/>
      <c r="LEZ60" s="99"/>
      <c r="LFA60" s="99"/>
      <c r="LFB60" s="99"/>
      <c r="LFC60" s="99"/>
      <c r="LFD60" s="99"/>
      <c r="LFE60" s="99"/>
      <c r="LFF60" s="99"/>
      <c r="LFG60" s="99"/>
      <c r="LFH60" s="99"/>
      <c r="LFI60" s="99"/>
      <c r="LFJ60" s="99"/>
      <c r="LFK60" s="99"/>
      <c r="LFL60" s="99"/>
      <c r="LFM60" s="99"/>
      <c r="LFN60" s="99"/>
      <c r="LFO60" s="99"/>
      <c r="LFP60" s="99"/>
      <c r="LFQ60" s="99"/>
      <c r="LFR60" s="99"/>
      <c r="LFS60" s="99"/>
      <c r="LFT60" s="99"/>
      <c r="LFU60" s="99"/>
      <c r="LFV60" s="99"/>
      <c r="LFW60" s="99"/>
      <c r="LFX60" s="99"/>
      <c r="LFY60" s="99"/>
      <c r="LFZ60" s="99"/>
      <c r="LGA60" s="99"/>
      <c r="LGB60" s="99"/>
      <c r="LGC60" s="99"/>
      <c r="LGD60" s="99"/>
      <c r="LGE60" s="99"/>
      <c r="LGF60" s="99"/>
      <c r="LGG60" s="99"/>
      <c r="LGH60" s="99"/>
      <c r="LGI60" s="99"/>
      <c r="LGJ60" s="99"/>
      <c r="LGK60" s="99"/>
      <c r="LGL60" s="99"/>
      <c r="LGM60" s="99"/>
      <c r="LGN60" s="99"/>
      <c r="LGO60" s="99"/>
      <c r="LGP60" s="99"/>
      <c r="LGQ60" s="99"/>
      <c r="LGR60" s="99"/>
      <c r="LGS60" s="99"/>
      <c r="LGT60" s="99"/>
      <c r="LGU60" s="99"/>
      <c r="LGV60" s="99"/>
      <c r="LGW60" s="99"/>
      <c r="LGX60" s="99"/>
      <c r="LGY60" s="99"/>
      <c r="LGZ60" s="99"/>
      <c r="LHA60" s="99"/>
      <c r="LHB60" s="99"/>
      <c r="LHC60" s="99"/>
      <c r="LHD60" s="99"/>
      <c r="LHE60" s="99"/>
      <c r="LHF60" s="99"/>
      <c r="LHG60" s="99"/>
      <c r="LHH60" s="99"/>
      <c r="LHI60" s="99"/>
      <c r="LHJ60" s="99"/>
      <c r="LHK60" s="99"/>
      <c r="LHL60" s="99"/>
      <c r="LHM60" s="99"/>
      <c r="LHN60" s="99"/>
      <c r="LHO60" s="99"/>
      <c r="LHP60" s="99"/>
      <c r="LHQ60" s="99"/>
      <c r="LHR60" s="99"/>
      <c r="LHS60" s="99"/>
      <c r="LHT60" s="99"/>
      <c r="LHU60" s="99"/>
      <c r="LHV60" s="99"/>
      <c r="LHW60" s="99"/>
      <c r="LHX60" s="99"/>
      <c r="LHY60" s="99"/>
      <c r="LHZ60" s="99"/>
      <c r="LIA60" s="99"/>
      <c r="LIB60" s="99"/>
      <c r="LIC60" s="99"/>
      <c r="LID60" s="99"/>
      <c r="LIE60" s="99"/>
      <c r="LIF60" s="99"/>
      <c r="LIG60" s="99"/>
      <c r="LIH60" s="99"/>
      <c r="LII60" s="99"/>
      <c r="LIJ60" s="99"/>
      <c r="LIK60" s="99"/>
      <c r="LIL60" s="99"/>
      <c r="LIM60" s="99"/>
      <c r="LIN60" s="99"/>
      <c r="LIO60" s="99"/>
      <c r="LIP60" s="99"/>
      <c r="LIQ60" s="99"/>
      <c r="LIR60" s="99"/>
      <c r="LIS60" s="99"/>
      <c r="LIT60" s="99"/>
      <c r="LIU60" s="99"/>
      <c r="LIV60" s="99"/>
      <c r="LIW60" s="99"/>
      <c r="LIX60" s="99"/>
      <c r="LIY60" s="99"/>
      <c r="LIZ60" s="99"/>
      <c r="LJA60" s="99"/>
      <c r="LJB60" s="99"/>
      <c r="LJC60" s="99"/>
      <c r="LJD60" s="99"/>
      <c r="LJE60" s="99"/>
      <c r="LJF60" s="99"/>
      <c r="LJG60" s="99"/>
      <c r="LJH60" s="99"/>
      <c r="LJI60" s="99"/>
      <c r="LJJ60" s="99"/>
      <c r="LJK60" s="99"/>
      <c r="LJL60" s="99"/>
      <c r="LJM60" s="99"/>
      <c r="LJN60" s="99"/>
      <c r="LJO60" s="99"/>
      <c r="LJP60" s="99"/>
      <c r="LJQ60" s="99"/>
      <c r="LJR60" s="99"/>
      <c r="LJS60" s="99"/>
      <c r="LJT60" s="99"/>
      <c r="LJU60" s="99"/>
      <c r="LJV60" s="99"/>
      <c r="LJW60" s="99"/>
      <c r="LJX60" s="99"/>
      <c r="LJY60" s="99"/>
      <c r="LJZ60" s="99"/>
      <c r="LKA60" s="99"/>
      <c r="LKB60" s="99"/>
      <c r="LKC60" s="99"/>
      <c r="LKD60" s="99"/>
      <c r="LKE60" s="99"/>
      <c r="LKF60" s="99"/>
      <c r="LKG60" s="99"/>
      <c r="LKH60" s="99"/>
      <c r="LKI60" s="99"/>
      <c r="LKJ60" s="99"/>
      <c r="LKK60" s="99"/>
      <c r="LKL60" s="99"/>
      <c r="LKM60" s="99"/>
      <c r="LKN60" s="99"/>
      <c r="LKO60" s="99"/>
      <c r="LKP60" s="99"/>
      <c r="LKQ60" s="99"/>
      <c r="LKR60" s="99"/>
      <c r="LKS60" s="99"/>
      <c r="LKT60" s="99"/>
      <c r="LKU60" s="99"/>
      <c r="LKV60" s="99"/>
      <c r="LKW60" s="99"/>
      <c r="LKX60" s="99"/>
      <c r="LKY60" s="99"/>
      <c r="LKZ60" s="99"/>
      <c r="LLA60" s="99"/>
      <c r="LLB60" s="99"/>
      <c r="LLC60" s="99"/>
      <c r="LLD60" s="99"/>
      <c r="LLE60" s="99"/>
      <c r="LLF60" s="99"/>
      <c r="LLG60" s="99"/>
      <c r="LLH60" s="99"/>
      <c r="LLI60" s="99"/>
      <c r="LLJ60" s="99"/>
      <c r="LLK60" s="99"/>
      <c r="LLL60" s="99"/>
      <c r="LLM60" s="99"/>
      <c r="LLN60" s="99"/>
      <c r="LLO60" s="99"/>
      <c r="LLP60" s="99"/>
      <c r="LLQ60" s="99"/>
      <c r="LLR60" s="99"/>
      <c r="LLS60" s="99"/>
      <c r="LLT60" s="99"/>
      <c r="LLU60" s="99"/>
      <c r="LLV60" s="99"/>
      <c r="LLW60" s="99"/>
      <c r="LLX60" s="99"/>
      <c r="LLY60" s="99"/>
      <c r="LLZ60" s="99"/>
      <c r="LMA60" s="99"/>
      <c r="LMB60" s="99"/>
      <c r="LMC60" s="99"/>
      <c r="LMD60" s="99"/>
      <c r="LME60" s="99"/>
      <c r="LMF60" s="99"/>
      <c r="LMG60" s="99"/>
      <c r="LMH60" s="99"/>
      <c r="LMI60" s="99"/>
      <c r="LMJ60" s="99"/>
      <c r="LMK60" s="99"/>
      <c r="LML60" s="99"/>
      <c r="LMM60" s="99"/>
      <c r="LMN60" s="99"/>
      <c r="LMO60" s="99"/>
      <c r="LMP60" s="99"/>
      <c r="LMQ60" s="99"/>
      <c r="LMR60" s="99"/>
      <c r="LMS60" s="99"/>
      <c r="LMT60" s="99"/>
      <c r="LMU60" s="99"/>
      <c r="LMV60" s="99"/>
      <c r="LMW60" s="99"/>
      <c r="LMX60" s="99"/>
      <c r="LMY60" s="99"/>
      <c r="LMZ60" s="99"/>
      <c r="LNA60" s="99"/>
      <c r="LNB60" s="99"/>
      <c r="LNC60" s="99"/>
      <c r="LND60" s="99"/>
      <c r="LNE60" s="99"/>
      <c r="LNF60" s="99"/>
      <c r="LNG60" s="99"/>
      <c r="LNH60" s="99"/>
      <c r="LNI60" s="99"/>
      <c r="LNJ60" s="99"/>
      <c r="LNK60" s="99"/>
      <c r="LNL60" s="99"/>
      <c r="LNM60" s="99"/>
      <c r="LNN60" s="99"/>
      <c r="LNO60" s="99"/>
      <c r="LNP60" s="99"/>
      <c r="LNQ60" s="99"/>
      <c r="LNR60" s="99"/>
      <c r="LNS60" s="99"/>
      <c r="LNT60" s="99"/>
      <c r="LNU60" s="99"/>
      <c r="LNV60" s="99"/>
      <c r="LNW60" s="99"/>
      <c r="LNX60" s="99"/>
      <c r="LNY60" s="99"/>
      <c r="LNZ60" s="99"/>
      <c r="LOA60" s="99"/>
      <c r="LOB60" s="99"/>
      <c r="LOC60" s="99"/>
      <c r="LOD60" s="99"/>
      <c r="LOE60" s="99"/>
      <c r="LOF60" s="99"/>
      <c r="LOG60" s="99"/>
      <c r="LOH60" s="99"/>
      <c r="LOI60" s="99"/>
      <c r="LOJ60" s="99"/>
      <c r="LOK60" s="99"/>
      <c r="LOL60" s="99"/>
      <c r="LOM60" s="99"/>
      <c r="LON60" s="99"/>
      <c r="LOO60" s="99"/>
      <c r="LOP60" s="99"/>
      <c r="LOQ60" s="99"/>
      <c r="LOR60" s="99"/>
      <c r="LOS60" s="99"/>
      <c r="LOT60" s="99"/>
      <c r="LOU60" s="99"/>
      <c r="LOV60" s="99"/>
      <c r="LOW60" s="99"/>
      <c r="LOX60" s="99"/>
      <c r="LOY60" s="99"/>
      <c r="LOZ60" s="99"/>
      <c r="LPA60" s="99"/>
      <c r="LPB60" s="99"/>
      <c r="LPC60" s="99"/>
      <c r="LPD60" s="99"/>
      <c r="LPE60" s="99"/>
      <c r="LPF60" s="99"/>
      <c r="LPG60" s="99"/>
      <c r="LPH60" s="99"/>
      <c r="LPI60" s="99"/>
      <c r="LPJ60" s="99"/>
      <c r="LPK60" s="99"/>
      <c r="LPL60" s="99"/>
      <c r="LPM60" s="99"/>
      <c r="LPN60" s="99"/>
      <c r="LPO60" s="99"/>
      <c r="LPP60" s="99"/>
      <c r="LPQ60" s="99"/>
      <c r="LPR60" s="99"/>
      <c r="LPS60" s="99"/>
      <c r="LPT60" s="99"/>
      <c r="LPU60" s="99"/>
      <c r="LPV60" s="99"/>
      <c r="LPW60" s="99"/>
      <c r="LPX60" s="99"/>
      <c r="LPY60" s="99"/>
      <c r="LPZ60" s="99"/>
      <c r="LQA60" s="99"/>
      <c r="LQB60" s="99"/>
      <c r="LQC60" s="99"/>
      <c r="LQD60" s="99"/>
      <c r="LQE60" s="99"/>
      <c r="LQF60" s="99"/>
      <c r="LQG60" s="99"/>
      <c r="LQH60" s="99"/>
      <c r="LQI60" s="99"/>
      <c r="LQJ60" s="99"/>
      <c r="LQK60" s="99"/>
      <c r="LQL60" s="99"/>
      <c r="LQM60" s="99"/>
      <c r="LQN60" s="99"/>
      <c r="LQO60" s="99"/>
      <c r="LQP60" s="99"/>
      <c r="LQQ60" s="99"/>
      <c r="LQR60" s="99"/>
      <c r="LQS60" s="99"/>
      <c r="LQT60" s="99"/>
      <c r="LQU60" s="99"/>
      <c r="LQV60" s="99"/>
      <c r="LQW60" s="99"/>
      <c r="LQX60" s="99"/>
      <c r="LQY60" s="99"/>
      <c r="LQZ60" s="99"/>
      <c r="LRA60" s="99"/>
      <c r="LRB60" s="99"/>
      <c r="LRC60" s="99"/>
      <c r="LRD60" s="99"/>
      <c r="LRE60" s="99"/>
      <c r="LRF60" s="99"/>
      <c r="LRG60" s="99"/>
      <c r="LRH60" s="99"/>
      <c r="LRI60" s="99"/>
      <c r="LRJ60" s="99"/>
      <c r="LRK60" s="99"/>
      <c r="LRL60" s="99"/>
      <c r="LRM60" s="99"/>
      <c r="LRN60" s="99"/>
      <c r="LRO60" s="99"/>
      <c r="LRP60" s="99"/>
      <c r="LRQ60" s="99"/>
      <c r="LRR60" s="99"/>
      <c r="LRS60" s="99"/>
      <c r="LRT60" s="99"/>
      <c r="LRU60" s="99"/>
      <c r="LRV60" s="99"/>
      <c r="LRW60" s="99"/>
      <c r="LRX60" s="99"/>
      <c r="LRY60" s="99"/>
      <c r="LRZ60" s="99"/>
      <c r="LSA60" s="99"/>
      <c r="LSB60" s="99"/>
      <c r="LSC60" s="99"/>
      <c r="LSD60" s="99"/>
      <c r="LSE60" s="99"/>
      <c r="LSF60" s="99"/>
      <c r="LSG60" s="99"/>
      <c r="LSH60" s="99"/>
      <c r="LSI60" s="99"/>
      <c r="LSJ60" s="99"/>
      <c r="LSK60" s="99"/>
      <c r="LSL60" s="99"/>
      <c r="LSM60" s="99"/>
      <c r="LSN60" s="99"/>
      <c r="LSO60" s="99"/>
      <c r="LSP60" s="99"/>
      <c r="LSQ60" s="99"/>
      <c r="LSR60" s="99"/>
      <c r="LSS60" s="99"/>
      <c r="LST60" s="99"/>
      <c r="LSU60" s="99"/>
      <c r="LSV60" s="99"/>
      <c r="LSW60" s="99"/>
      <c r="LSX60" s="99"/>
      <c r="LSY60" s="99"/>
      <c r="LSZ60" s="99"/>
      <c r="LTA60" s="99"/>
      <c r="LTB60" s="99"/>
      <c r="LTC60" s="99"/>
      <c r="LTD60" s="99"/>
      <c r="LTE60" s="99"/>
      <c r="LTF60" s="99"/>
      <c r="LTG60" s="99"/>
      <c r="LTH60" s="99"/>
      <c r="LTI60" s="99"/>
      <c r="LTJ60" s="99"/>
      <c r="LTK60" s="99"/>
      <c r="LTL60" s="99"/>
      <c r="LTM60" s="99"/>
      <c r="LTN60" s="99"/>
      <c r="LTO60" s="99"/>
      <c r="LTP60" s="99"/>
      <c r="LTQ60" s="99"/>
      <c r="LTR60" s="99"/>
      <c r="LTS60" s="99"/>
      <c r="LTT60" s="99"/>
      <c r="LTU60" s="99"/>
      <c r="LTV60" s="99"/>
      <c r="LTW60" s="99"/>
      <c r="LTX60" s="99"/>
      <c r="LTY60" s="99"/>
      <c r="LTZ60" s="99"/>
      <c r="LUA60" s="99"/>
      <c r="LUB60" s="99"/>
      <c r="LUC60" s="99"/>
      <c r="LUD60" s="99"/>
      <c r="LUE60" s="99"/>
      <c r="LUF60" s="99"/>
      <c r="LUG60" s="99"/>
      <c r="LUH60" s="99"/>
      <c r="LUI60" s="99"/>
      <c r="LUJ60" s="99"/>
      <c r="LUK60" s="99"/>
      <c r="LUL60" s="99"/>
      <c r="LUM60" s="99"/>
      <c r="LUN60" s="99"/>
      <c r="LUO60" s="99"/>
      <c r="LUP60" s="99"/>
      <c r="LUQ60" s="99"/>
      <c r="LUR60" s="99"/>
      <c r="LUS60" s="99"/>
      <c r="LUT60" s="99"/>
      <c r="LUU60" s="99"/>
      <c r="LUV60" s="99"/>
      <c r="LUW60" s="99"/>
      <c r="LUX60" s="99"/>
      <c r="LUY60" s="99"/>
      <c r="LUZ60" s="99"/>
      <c r="LVA60" s="99"/>
      <c r="LVB60" s="99"/>
      <c r="LVC60" s="99"/>
      <c r="LVD60" s="99"/>
      <c r="LVE60" s="99"/>
      <c r="LVF60" s="99"/>
      <c r="LVG60" s="99"/>
      <c r="LVH60" s="99"/>
      <c r="LVI60" s="99"/>
      <c r="LVJ60" s="99"/>
      <c r="LVK60" s="99"/>
      <c r="LVL60" s="99"/>
      <c r="LVM60" s="99"/>
      <c r="LVN60" s="99"/>
      <c r="LVO60" s="99"/>
      <c r="LVP60" s="99"/>
      <c r="LVQ60" s="99"/>
      <c r="LVR60" s="99"/>
      <c r="LVS60" s="99"/>
      <c r="LVT60" s="99"/>
      <c r="LVU60" s="99"/>
      <c r="LVV60" s="99"/>
      <c r="LVW60" s="99"/>
      <c r="LVX60" s="99"/>
      <c r="LVY60" s="99"/>
      <c r="LVZ60" s="99"/>
      <c r="LWA60" s="99"/>
      <c r="LWB60" s="99"/>
      <c r="LWC60" s="99"/>
      <c r="LWD60" s="99"/>
      <c r="LWE60" s="99"/>
      <c r="LWF60" s="99"/>
      <c r="LWG60" s="99"/>
      <c r="LWH60" s="99"/>
      <c r="LWI60" s="99"/>
      <c r="LWJ60" s="99"/>
      <c r="LWK60" s="99"/>
      <c r="LWL60" s="99"/>
      <c r="LWM60" s="99"/>
      <c r="LWN60" s="99"/>
      <c r="LWO60" s="99"/>
      <c r="LWP60" s="99"/>
      <c r="LWQ60" s="99"/>
      <c r="LWR60" s="99"/>
      <c r="LWS60" s="99"/>
      <c r="LWT60" s="99"/>
      <c r="LWU60" s="99"/>
      <c r="LWV60" s="99"/>
      <c r="LWW60" s="99"/>
      <c r="LWX60" s="99"/>
      <c r="LWY60" s="99"/>
      <c r="LWZ60" s="99"/>
      <c r="LXA60" s="99"/>
      <c r="LXB60" s="99"/>
      <c r="LXC60" s="99"/>
      <c r="LXD60" s="99"/>
      <c r="LXE60" s="99"/>
      <c r="LXF60" s="99"/>
      <c r="LXG60" s="99"/>
      <c r="LXH60" s="99"/>
      <c r="LXI60" s="99"/>
      <c r="LXJ60" s="99"/>
      <c r="LXK60" s="99"/>
      <c r="LXL60" s="99"/>
      <c r="LXM60" s="99"/>
      <c r="LXN60" s="99"/>
      <c r="LXO60" s="99"/>
      <c r="LXP60" s="99"/>
      <c r="LXQ60" s="99"/>
      <c r="LXR60" s="99"/>
      <c r="LXS60" s="99"/>
      <c r="LXT60" s="99"/>
      <c r="LXU60" s="99"/>
      <c r="LXV60" s="99"/>
      <c r="LXW60" s="99"/>
      <c r="LXX60" s="99"/>
      <c r="LXY60" s="99"/>
      <c r="LXZ60" s="99"/>
      <c r="LYA60" s="99"/>
      <c r="LYB60" s="99"/>
      <c r="LYC60" s="99"/>
      <c r="LYD60" s="99"/>
      <c r="LYE60" s="99"/>
      <c r="LYF60" s="99"/>
      <c r="LYG60" s="99"/>
      <c r="LYH60" s="99"/>
      <c r="LYI60" s="99"/>
      <c r="LYJ60" s="99"/>
      <c r="LYK60" s="99"/>
      <c r="LYL60" s="99"/>
      <c r="LYM60" s="99"/>
      <c r="LYN60" s="99"/>
      <c r="LYO60" s="99"/>
      <c r="LYP60" s="99"/>
      <c r="LYQ60" s="99"/>
      <c r="LYR60" s="99"/>
      <c r="LYS60" s="99"/>
      <c r="LYT60" s="99"/>
      <c r="LYU60" s="99"/>
      <c r="LYV60" s="99"/>
      <c r="LYW60" s="99"/>
      <c r="LYX60" s="99"/>
      <c r="LYY60" s="99"/>
      <c r="LYZ60" s="99"/>
      <c r="LZA60" s="99"/>
      <c r="LZB60" s="99"/>
      <c r="LZC60" s="99"/>
      <c r="LZD60" s="99"/>
      <c r="LZE60" s="99"/>
      <c r="LZF60" s="99"/>
      <c r="LZG60" s="99"/>
      <c r="LZH60" s="99"/>
      <c r="LZI60" s="99"/>
      <c r="LZJ60" s="99"/>
      <c r="LZK60" s="99"/>
      <c r="LZL60" s="99"/>
      <c r="LZM60" s="99"/>
      <c r="LZN60" s="99"/>
      <c r="LZO60" s="99"/>
      <c r="LZP60" s="99"/>
      <c r="LZQ60" s="99"/>
      <c r="LZR60" s="99"/>
      <c r="LZS60" s="99"/>
      <c r="LZT60" s="99"/>
      <c r="LZU60" s="99"/>
      <c r="LZV60" s="99"/>
      <c r="LZW60" s="99"/>
      <c r="LZX60" s="99"/>
      <c r="LZY60" s="99"/>
      <c r="LZZ60" s="99"/>
      <c r="MAA60" s="99"/>
      <c r="MAB60" s="99"/>
      <c r="MAC60" s="99"/>
      <c r="MAD60" s="99"/>
      <c r="MAE60" s="99"/>
      <c r="MAF60" s="99"/>
      <c r="MAG60" s="99"/>
      <c r="MAH60" s="99"/>
      <c r="MAI60" s="99"/>
      <c r="MAJ60" s="99"/>
      <c r="MAK60" s="99"/>
      <c r="MAL60" s="99"/>
      <c r="MAM60" s="99"/>
      <c r="MAN60" s="99"/>
      <c r="MAO60" s="99"/>
      <c r="MAP60" s="99"/>
      <c r="MAQ60" s="99"/>
      <c r="MAR60" s="99"/>
      <c r="MAS60" s="99"/>
      <c r="MAT60" s="99"/>
      <c r="MAU60" s="99"/>
      <c r="MAV60" s="99"/>
      <c r="MAW60" s="99"/>
      <c r="MAX60" s="99"/>
      <c r="MAY60" s="99"/>
      <c r="MAZ60" s="99"/>
      <c r="MBA60" s="99"/>
      <c r="MBB60" s="99"/>
      <c r="MBC60" s="99"/>
      <c r="MBD60" s="99"/>
      <c r="MBE60" s="99"/>
      <c r="MBF60" s="99"/>
      <c r="MBG60" s="99"/>
      <c r="MBH60" s="99"/>
      <c r="MBI60" s="99"/>
      <c r="MBJ60" s="99"/>
      <c r="MBK60" s="99"/>
      <c r="MBL60" s="99"/>
      <c r="MBM60" s="99"/>
      <c r="MBN60" s="99"/>
      <c r="MBO60" s="99"/>
      <c r="MBP60" s="99"/>
      <c r="MBQ60" s="99"/>
      <c r="MBR60" s="99"/>
      <c r="MBS60" s="99"/>
      <c r="MBT60" s="99"/>
      <c r="MBU60" s="99"/>
      <c r="MBV60" s="99"/>
      <c r="MBW60" s="99"/>
      <c r="MBX60" s="99"/>
      <c r="MBY60" s="99"/>
      <c r="MBZ60" s="99"/>
      <c r="MCA60" s="99"/>
      <c r="MCB60" s="99"/>
      <c r="MCC60" s="99"/>
      <c r="MCD60" s="99"/>
      <c r="MCE60" s="99"/>
      <c r="MCF60" s="99"/>
      <c r="MCG60" s="99"/>
      <c r="MCH60" s="99"/>
      <c r="MCI60" s="99"/>
      <c r="MCJ60" s="99"/>
      <c r="MCK60" s="99"/>
      <c r="MCL60" s="99"/>
      <c r="MCM60" s="99"/>
      <c r="MCN60" s="99"/>
      <c r="MCO60" s="99"/>
      <c r="MCP60" s="99"/>
      <c r="MCQ60" s="99"/>
      <c r="MCR60" s="99"/>
      <c r="MCS60" s="99"/>
      <c r="MCT60" s="99"/>
      <c r="MCU60" s="99"/>
      <c r="MCV60" s="99"/>
      <c r="MCW60" s="99"/>
      <c r="MCX60" s="99"/>
      <c r="MCY60" s="99"/>
      <c r="MCZ60" s="99"/>
      <c r="MDA60" s="99"/>
      <c r="MDB60" s="99"/>
      <c r="MDC60" s="99"/>
      <c r="MDD60" s="99"/>
      <c r="MDE60" s="99"/>
      <c r="MDF60" s="99"/>
      <c r="MDG60" s="99"/>
      <c r="MDH60" s="99"/>
      <c r="MDI60" s="99"/>
      <c r="MDJ60" s="99"/>
      <c r="MDK60" s="99"/>
      <c r="MDL60" s="99"/>
      <c r="MDM60" s="99"/>
      <c r="MDN60" s="99"/>
      <c r="MDO60" s="99"/>
      <c r="MDP60" s="99"/>
      <c r="MDQ60" s="99"/>
      <c r="MDR60" s="99"/>
      <c r="MDS60" s="99"/>
      <c r="MDT60" s="99"/>
      <c r="MDU60" s="99"/>
      <c r="MDV60" s="99"/>
      <c r="MDW60" s="99"/>
      <c r="MDX60" s="99"/>
      <c r="MDY60" s="99"/>
      <c r="MDZ60" s="99"/>
      <c r="MEA60" s="99"/>
      <c r="MEB60" s="99"/>
      <c r="MEC60" s="99"/>
      <c r="MED60" s="99"/>
      <c r="MEE60" s="99"/>
      <c r="MEF60" s="99"/>
      <c r="MEG60" s="99"/>
      <c r="MEH60" s="99"/>
      <c r="MEI60" s="99"/>
      <c r="MEJ60" s="99"/>
      <c r="MEK60" s="99"/>
      <c r="MEL60" s="99"/>
      <c r="MEM60" s="99"/>
      <c r="MEN60" s="99"/>
      <c r="MEO60" s="99"/>
      <c r="MEP60" s="99"/>
      <c r="MEQ60" s="99"/>
      <c r="MER60" s="99"/>
      <c r="MES60" s="99"/>
      <c r="MET60" s="99"/>
      <c r="MEU60" s="99"/>
      <c r="MEV60" s="99"/>
      <c r="MEW60" s="99"/>
      <c r="MEX60" s="99"/>
      <c r="MEY60" s="99"/>
      <c r="MEZ60" s="99"/>
      <c r="MFA60" s="99"/>
      <c r="MFB60" s="99"/>
      <c r="MFC60" s="99"/>
      <c r="MFD60" s="99"/>
      <c r="MFE60" s="99"/>
      <c r="MFF60" s="99"/>
      <c r="MFG60" s="99"/>
      <c r="MFH60" s="99"/>
      <c r="MFI60" s="99"/>
      <c r="MFJ60" s="99"/>
      <c r="MFK60" s="99"/>
      <c r="MFL60" s="99"/>
      <c r="MFM60" s="99"/>
      <c r="MFN60" s="99"/>
      <c r="MFO60" s="99"/>
      <c r="MFP60" s="99"/>
      <c r="MFQ60" s="99"/>
      <c r="MFR60" s="99"/>
      <c r="MFS60" s="99"/>
      <c r="MFT60" s="99"/>
      <c r="MFU60" s="99"/>
      <c r="MFV60" s="99"/>
      <c r="MFW60" s="99"/>
      <c r="MFX60" s="99"/>
      <c r="MFY60" s="99"/>
      <c r="MFZ60" s="99"/>
      <c r="MGA60" s="99"/>
      <c r="MGB60" s="99"/>
      <c r="MGC60" s="99"/>
      <c r="MGD60" s="99"/>
      <c r="MGE60" s="99"/>
      <c r="MGF60" s="99"/>
      <c r="MGG60" s="99"/>
      <c r="MGH60" s="99"/>
      <c r="MGI60" s="99"/>
      <c r="MGJ60" s="99"/>
      <c r="MGK60" s="99"/>
      <c r="MGL60" s="99"/>
      <c r="MGM60" s="99"/>
      <c r="MGN60" s="99"/>
      <c r="MGO60" s="99"/>
      <c r="MGP60" s="99"/>
      <c r="MGQ60" s="99"/>
      <c r="MGR60" s="99"/>
      <c r="MGS60" s="99"/>
      <c r="MGT60" s="99"/>
      <c r="MGU60" s="99"/>
      <c r="MGV60" s="99"/>
      <c r="MGW60" s="99"/>
      <c r="MGX60" s="99"/>
      <c r="MGY60" s="99"/>
      <c r="MGZ60" s="99"/>
      <c r="MHA60" s="99"/>
      <c r="MHB60" s="99"/>
      <c r="MHC60" s="99"/>
      <c r="MHD60" s="99"/>
      <c r="MHE60" s="99"/>
      <c r="MHF60" s="99"/>
      <c r="MHG60" s="99"/>
      <c r="MHH60" s="99"/>
      <c r="MHI60" s="99"/>
      <c r="MHJ60" s="99"/>
      <c r="MHK60" s="99"/>
      <c r="MHL60" s="99"/>
      <c r="MHM60" s="99"/>
      <c r="MHN60" s="99"/>
      <c r="MHO60" s="99"/>
      <c r="MHP60" s="99"/>
      <c r="MHQ60" s="99"/>
      <c r="MHR60" s="99"/>
      <c r="MHS60" s="99"/>
      <c r="MHT60" s="99"/>
      <c r="MHU60" s="99"/>
      <c r="MHV60" s="99"/>
      <c r="MHW60" s="99"/>
      <c r="MHX60" s="99"/>
      <c r="MHY60" s="99"/>
      <c r="MHZ60" s="99"/>
      <c r="MIA60" s="99"/>
      <c r="MIB60" s="99"/>
      <c r="MIC60" s="99"/>
      <c r="MID60" s="99"/>
      <c r="MIE60" s="99"/>
      <c r="MIF60" s="99"/>
      <c r="MIG60" s="99"/>
      <c r="MIH60" s="99"/>
      <c r="MII60" s="99"/>
      <c r="MIJ60" s="99"/>
      <c r="MIK60" s="99"/>
      <c r="MIL60" s="99"/>
      <c r="MIM60" s="99"/>
      <c r="MIN60" s="99"/>
      <c r="MIO60" s="99"/>
      <c r="MIP60" s="99"/>
      <c r="MIQ60" s="99"/>
      <c r="MIR60" s="99"/>
      <c r="MIS60" s="99"/>
      <c r="MIT60" s="99"/>
      <c r="MIU60" s="99"/>
      <c r="MIV60" s="99"/>
      <c r="MIW60" s="99"/>
      <c r="MIX60" s="99"/>
      <c r="MIY60" s="99"/>
      <c r="MIZ60" s="99"/>
      <c r="MJA60" s="99"/>
      <c r="MJB60" s="99"/>
      <c r="MJC60" s="99"/>
      <c r="MJD60" s="99"/>
      <c r="MJE60" s="99"/>
      <c r="MJF60" s="99"/>
      <c r="MJG60" s="99"/>
      <c r="MJH60" s="99"/>
      <c r="MJI60" s="99"/>
      <c r="MJJ60" s="99"/>
      <c r="MJK60" s="99"/>
      <c r="MJL60" s="99"/>
      <c r="MJM60" s="99"/>
      <c r="MJN60" s="99"/>
      <c r="MJO60" s="99"/>
      <c r="MJP60" s="99"/>
      <c r="MJQ60" s="99"/>
      <c r="MJR60" s="99"/>
      <c r="MJS60" s="99"/>
      <c r="MJT60" s="99"/>
      <c r="MJU60" s="99"/>
      <c r="MJV60" s="99"/>
      <c r="MJW60" s="99"/>
      <c r="MJX60" s="99"/>
      <c r="MJY60" s="99"/>
      <c r="MJZ60" s="99"/>
      <c r="MKA60" s="99"/>
      <c r="MKB60" s="99"/>
      <c r="MKC60" s="99"/>
      <c r="MKD60" s="99"/>
      <c r="MKE60" s="99"/>
      <c r="MKF60" s="99"/>
      <c r="MKG60" s="99"/>
      <c r="MKH60" s="99"/>
      <c r="MKI60" s="99"/>
      <c r="MKJ60" s="99"/>
      <c r="MKK60" s="99"/>
      <c r="MKL60" s="99"/>
      <c r="MKM60" s="99"/>
      <c r="MKN60" s="99"/>
      <c r="MKO60" s="99"/>
      <c r="MKP60" s="99"/>
      <c r="MKQ60" s="99"/>
      <c r="MKR60" s="99"/>
      <c r="MKS60" s="99"/>
      <c r="MKT60" s="99"/>
      <c r="MKU60" s="99"/>
      <c r="MKV60" s="99"/>
      <c r="MKW60" s="99"/>
      <c r="MKX60" s="99"/>
      <c r="MKY60" s="99"/>
      <c r="MKZ60" s="99"/>
      <c r="MLA60" s="99"/>
      <c r="MLB60" s="99"/>
      <c r="MLC60" s="99"/>
      <c r="MLD60" s="99"/>
      <c r="MLE60" s="99"/>
      <c r="MLF60" s="99"/>
      <c r="MLG60" s="99"/>
      <c r="MLH60" s="99"/>
      <c r="MLI60" s="99"/>
      <c r="MLJ60" s="99"/>
      <c r="MLK60" s="99"/>
      <c r="MLL60" s="99"/>
      <c r="MLM60" s="99"/>
      <c r="MLN60" s="99"/>
      <c r="MLO60" s="99"/>
      <c r="MLP60" s="99"/>
      <c r="MLQ60" s="99"/>
      <c r="MLR60" s="99"/>
      <c r="MLS60" s="99"/>
      <c r="MLT60" s="99"/>
      <c r="MLU60" s="99"/>
      <c r="MLV60" s="99"/>
      <c r="MLW60" s="99"/>
      <c r="MLX60" s="99"/>
      <c r="MLY60" s="99"/>
      <c r="MLZ60" s="99"/>
      <c r="MMA60" s="99"/>
      <c r="MMB60" s="99"/>
      <c r="MMC60" s="99"/>
      <c r="MMD60" s="99"/>
      <c r="MME60" s="99"/>
      <c r="MMF60" s="99"/>
      <c r="MMG60" s="99"/>
      <c r="MMH60" s="99"/>
      <c r="MMI60" s="99"/>
      <c r="MMJ60" s="99"/>
      <c r="MMK60" s="99"/>
      <c r="MML60" s="99"/>
      <c r="MMM60" s="99"/>
      <c r="MMN60" s="99"/>
      <c r="MMO60" s="99"/>
      <c r="MMP60" s="99"/>
      <c r="MMQ60" s="99"/>
      <c r="MMR60" s="99"/>
      <c r="MMS60" s="99"/>
      <c r="MMT60" s="99"/>
      <c r="MMU60" s="99"/>
      <c r="MMV60" s="99"/>
      <c r="MMW60" s="99"/>
      <c r="MMX60" s="99"/>
      <c r="MMY60" s="99"/>
      <c r="MMZ60" s="99"/>
      <c r="MNA60" s="99"/>
      <c r="MNB60" s="99"/>
      <c r="MNC60" s="99"/>
      <c r="MND60" s="99"/>
      <c r="MNE60" s="99"/>
      <c r="MNF60" s="99"/>
      <c r="MNG60" s="99"/>
      <c r="MNH60" s="99"/>
      <c r="MNI60" s="99"/>
      <c r="MNJ60" s="99"/>
      <c r="MNK60" s="99"/>
      <c r="MNL60" s="99"/>
      <c r="MNM60" s="99"/>
      <c r="MNN60" s="99"/>
      <c r="MNO60" s="99"/>
      <c r="MNP60" s="99"/>
      <c r="MNQ60" s="99"/>
      <c r="MNR60" s="99"/>
      <c r="MNS60" s="99"/>
      <c r="MNT60" s="99"/>
      <c r="MNU60" s="99"/>
      <c r="MNV60" s="99"/>
      <c r="MNW60" s="99"/>
      <c r="MNX60" s="99"/>
      <c r="MNY60" s="99"/>
      <c r="MNZ60" s="99"/>
      <c r="MOA60" s="99"/>
      <c r="MOB60" s="99"/>
      <c r="MOC60" s="99"/>
      <c r="MOD60" s="99"/>
      <c r="MOE60" s="99"/>
      <c r="MOF60" s="99"/>
      <c r="MOG60" s="99"/>
      <c r="MOH60" s="99"/>
      <c r="MOI60" s="99"/>
      <c r="MOJ60" s="99"/>
      <c r="MOK60" s="99"/>
      <c r="MOL60" s="99"/>
      <c r="MOM60" s="99"/>
      <c r="MON60" s="99"/>
      <c r="MOO60" s="99"/>
      <c r="MOP60" s="99"/>
      <c r="MOQ60" s="99"/>
      <c r="MOR60" s="99"/>
      <c r="MOS60" s="99"/>
      <c r="MOT60" s="99"/>
      <c r="MOU60" s="99"/>
      <c r="MOV60" s="99"/>
      <c r="MOW60" s="99"/>
      <c r="MOX60" s="99"/>
      <c r="MOY60" s="99"/>
      <c r="MOZ60" s="99"/>
      <c r="MPA60" s="99"/>
      <c r="MPB60" s="99"/>
      <c r="MPC60" s="99"/>
      <c r="MPD60" s="99"/>
      <c r="MPE60" s="99"/>
      <c r="MPF60" s="99"/>
      <c r="MPG60" s="99"/>
      <c r="MPH60" s="99"/>
      <c r="MPI60" s="99"/>
      <c r="MPJ60" s="99"/>
      <c r="MPK60" s="99"/>
      <c r="MPL60" s="99"/>
      <c r="MPM60" s="99"/>
      <c r="MPN60" s="99"/>
      <c r="MPO60" s="99"/>
      <c r="MPP60" s="99"/>
      <c r="MPQ60" s="99"/>
      <c r="MPR60" s="99"/>
      <c r="MPS60" s="99"/>
      <c r="MPT60" s="99"/>
      <c r="MPU60" s="99"/>
      <c r="MPV60" s="99"/>
      <c r="MPW60" s="99"/>
      <c r="MPX60" s="99"/>
      <c r="MPY60" s="99"/>
      <c r="MPZ60" s="99"/>
      <c r="MQA60" s="99"/>
      <c r="MQB60" s="99"/>
      <c r="MQC60" s="99"/>
      <c r="MQD60" s="99"/>
      <c r="MQE60" s="99"/>
      <c r="MQF60" s="99"/>
      <c r="MQG60" s="99"/>
      <c r="MQH60" s="99"/>
      <c r="MQI60" s="99"/>
      <c r="MQJ60" s="99"/>
      <c r="MQK60" s="99"/>
      <c r="MQL60" s="99"/>
      <c r="MQM60" s="99"/>
      <c r="MQN60" s="99"/>
      <c r="MQO60" s="99"/>
      <c r="MQP60" s="99"/>
      <c r="MQQ60" s="99"/>
      <c r="MQR60" s="99"/>
      <c r="MQS60" s="99"/>
      <c r="MQT60" s="99"/>
      <c r="MQU60" s="99"/>
      <c r="MQV60" s="99"/>
      <c r="MQW60" s="99"/>
      <c r="MQX60" s="99"/>
      <c r="MQY60" s="99"/>
      <c r="MQZ60" s="99"/>
      <c r="MRA60" s="99"/>
      <c r="MRB60" s="99"/>
      <c r="MRC60" s="99"/>
      <c r="MRD60" s="99"/>
      <c r="MRE60" s="99"/>
      <c r="MRF60" s="99"/>
      <c r="MRG60" s="99"/>
      <c r="MRH60" s="99"/>
      <c r="MRI60" s="99"/>
      <c r="MRJ60" s="99"/>
      <c r="MRK60" s="99"/>
      <c r="MRL60" s="99"/>
      <c r="MRM60" s="99"/>
      <c r="MRN60" s="99"/>
      <c r="MRO60" s="99"/>
      <c r="MRP60" s="99"/>
      <c r="MRQ60" s="99"/>
      <c r="MRR60" s="99"/>
      <c r="MRS60" s="99"/>
      <c r="MRT60" s="99"/>
      <c r="MRU60" s="99"/>
      <c r="MRV60" s="99"/>
      <c r="MRW60" s="99"/>
      <c r="MRX60" s="99"/>
      <c r="MRY60" s="99"/>
      <c r="MRZ60" s="99"/>
      <c r="MSA60" s="99"/>
      <c r="MSB60" s="99"/>
      <c r="MSC60" s="99"/>
      <c r="MSD60" s="99"/>
      <c r="MSE60" s="99"/>
      <c r="MSF60" s="99"/>
      <c r="MSG60" s="99"/>
      <c r="MSH60" s="99"/>
      <c r="MSI60" s="99"/>
      <c r="MSJ60" s="99"/>
      <c r="MSK60" s="99"/>
      <c r="MSL60" s="99"/>
      <c r="MSM60" s="99"/>
      <c r="MSN60" s="99"/>
      <c r="MSO60" s="99"/>
      <c r="MSP60" s="99"/>
      <c r="MSQ60" s="99"/>
      <c r="MSR60" s="99"/>
      <c r="MSS60" s="99"/>
      <c r="MST60" s="99"/>
      <c r="MSU60" s="99"/>
      <c r="MSV60" s="99"/>
      <c r="MSW60" s="99"/>
      <c r="MSX60" s="99"/>
      <c r="MSY60" s="99"/>
      <c r="MSZ60" s="99"/>
      <c r="MTA60" s="99"/>
      <c r="MTB60" s="99"/>
      <c r="MTC60" s="99"/>
      <c r="MTD60" s="99"/>
      <c r="MTE60" s="99"/>
      <c r="MTF60" s="99"/>
      <c r="MTG60" s="99"/>
      <c r="MTH60" s="99"/>
      <c r="MTI60" s="99"/>
      <c r="MTJ60" s="99"/>
      <c r="MTK60" s="99"/>
      <c r="MTL60" s="99"/>
      <c r="MTM60" s="99"/>
      <c r="MTN60" s="99"/>
      <c r="MTO60" s="99"/>
      <c r="MTP60" s="99"/>
      <c r="MTQ60" s="99"/>
      <c r="MTR60" s="99"/>
      <c r="MTS60" s="99"/>
      <c r="MTT60" s="99"/>
      <c r="MTU60" s="99"/>
      <c r="MTV60" s="99"/>
      <c r="MTW60" s="99"/>
      <c r="MTX60" s="99"/>
      <c r="MTY60" s="99"/>
      <c r="MTZ60" s="99"/>
      <c r="MUA60" s="99"/>
      <c r="MUB60" s="99"/>
      <c r="MUC60" s="99"/>
      <c r="MUD60" s="99"/>
      <c r="MUE60" s="99"/>
      <c r="MUF60" s="99"/>
      <c r="MUG60" s="99"/>
      <c r="MUH60" s="99"/>
      <c r="MUI60" s="99"/>
      <c r="MUJ60" s="99"/>
      <c r="MUK60" s="99"/>
      <c r="MUL60" s="99"/>
      <c r="MUM60" s="99"/>
      <c r="MUN60" s="99"/>
      <c r="MUO60" s="99"/>
      <c r="MUP60" s="99"/>
      <c r="MUQ60" s="99"/>
      <c r="MUR60" s="99"/>
      <c r="MUS60" s="99"/>
      <c r="MUT60" s="99"/>
      <c r="MUU60" s="99"/>
      <c r="MUV60" s="99"/>
      <c r="MUW60" s="99"/>
      <c r="MUX60" s="99"/>
      <c r="MUY60" s="99"/>
      <c r="MUZ60" s="99"/>
      <c r="MVA60" s="99"/>
      <c r="MVB60" s="99"/>
      <c r="MVC60" s="99"/>
      <c r="MVD60" s="99"/>
      <c r="MVE60" s="99"/>
      <c r="MVF60" s="99"/>
      <c r="MVG60" s="99"/>
      <c r="MVH60" s="99"/>
      <c r="MVI60" s="99"/>
      <c r="MVJ60" s="99"/>
      <c r="MVK60" s="99"/>
      <c r="MVL60" s="99"/>
      <c r="MVM60" s="99"/>
      <c r="MVN60" s="99"/>
      <c r="MVO60" s="99"/>
      <c r="MVP60" s="99"/>
      <c r="MVQ60" s="99"/>
      <c r="MVR60" s="99"/>
      <c r="MVS60" s="99"/>
      <c r="MVT60" s="99"/>
      <c r="MVU60" s="99"/>
      <c r="MVV60" s="99"/>
      <c r="MVW60" s="99"/>
      <c r="MVX60" s="99"/>
      <c r="MVY60" s="99"/>
      <c r="MVZ60" s="99"/>
      <c r="MWA60" s="99"/>
      <c r="MWB60" s="99"/>
      <c r="MWC60" s="99"/>
      <c r="MWD60" s="99"/>
      <c r="MWE60" s="99"/>
      <c r="MWF60" s="99"/>
      <c r="MWG60" s="99"/>
      <c r="MWH60" s="99"/>
      <c r="MWI60" s="99"/>
      <c r="MWJ60" s="99"/>
      <c r="MWK60" s="99"/>
      <c r="MWL60" s="99"/>
      <c r="MWM60" s="99"/>
      <c r="MWN60" s="99"/>
      <c r="MWO60" s="99"/>
      <c r="MWP60" s="99"/>
      <c r="MWQ60" s="99"/>
      <c r="MWR60" s="99"/>
      <c r="MWS60" s="99"/>
      <c r="MWT60" s="99"/>
      <c r="MWU60" s="99"/>
      <c r="MWV60" s="99"/>
      <c r="MWW60" s="99"/>
      <c r="MWX60" s="99"/>
      <c r="MWY60" s="99"/>
      <c r="MWZ60" s="99"/>
      <c r="MXA60" s="99"/>
      <c r="MXB60" s="99"/>
      <c r="MXC60" s="99"/>
      <c r="MXD60" s="99"/>
      <c r="MXE60" s="99"/>
      <c r="MXF60" s="99"/>
      <c r="MXG60" s="99"/>
      <c r="MXH60" s="99"/>
      <c r="MXI60" s="99"/>
      <c r="MXJ60" s="99"/>
      <c r="MXK60" s="99"/>
      <c r="MXL60" s="99"/>
      <c r="MXM60" s="99"/>
      <c r="MXN60" s="99"/>
      <c r="MXO60" s="99"/>
      <c r="MXP60" s="99"/>
      <c r="MXQ60" s="99"/>
      <c r="MXR60" s="99"/>
      <c r="MXS60" s="99"/>
      <c r="MXT60" s="99"/>
      <c r="MXU60" s="99"/>
      <c r="MXV60" s="99"/>
      <c r="MXW60" s="99"/>
      <c r="MXX60" s="99"/>
      <c r="MXY60" s="99"/>
      <c r="MXZ60" s="99"/>
      <c r="MYA60" s="99"/>
      <c r="MYB60" s="99"/>
      <c r="MYC60" s="99"/>
      <c r="MYD60" s="99"/>
      <c r="MYE60" s="99"/>
      <c r="MYF60" s="99"/>
      <c r="MYG60" s="99"/>
      <c r="MYH60" s="99"/>
      <c r="MYI60" s="99"/>
      <c r="MYJ60" s="99"/>
      <c r="MYK60" s="99"/>
      <c r="MYL60" s="99"/>
      <c r="MYM60" s="99"/>
      <c r="MYN60" s="99"/>
      <c r="MYO60" s="99"/>
      <c r="MYP60" s="99"/>
      <c r="MYQ60" s="99"/>
      <c r="MYR60" s="99"/>
      <c r="MYS60" s="99"/>
      <c r="MYT60" s="99"/>
      <c r="MYU60" s="99"/>
      <c r="MYV60" s="99"/>
      <c r="MYW60" s="99"/>
      <c r="MYX60" s="99"/>
      <c r="MYY60" s="99"/>
      <c r="MYZ60" s="99"/>
      <c r="MZA60" s="99"/>
      <c r="MZB60" s="99"/>
      <c r="MZC60" s="99"/>
      <c r="MZD60" s="99"/>
      <c r="MZE60" s="99"/>
      <c r="MZF60" s="99"/>
      <c r="MZG60" s="99"/>
      <c r="MZH60" s="99"/>
      <c r="MZI60" s="99"/>
      <c r="MZJ60" s="99"/>
      <c r="MZK60" s="99"/>
      <c r="MZL60" s="99"/>
      <c r="MZM60" s="99"/>
      <c r="MZN60" s="99"/>
      <c r="MZO60" s="99"/>
      <c r="MZP60" s="99"/>
      <c r="MZQ60" s="99"/>
      <c r="MZR60" s="99"/>
      <c r="MZS60" s="99"/>
      <c r="MZT60" s="99"/>
      <c r="MZU60" s="99"/>
      <c r="MZV60" s="99"/>
      <c r="MZW60" s="99"/>
      <c r="MZX60" s="99"/>
      <c r="MZY60" s="99"/>
      <c r="MZZ60" s="99"/>
      <c r="NAA60" s="99"/>
      <c r="NAB60" s="99"/>
      <c r="NAC60" s="99"/>
      <c r="NAD60" s="99"/>
      <c r="NAE60" s="99"/>
      <c r="NAF60" s="99"/>
      <c r="NAG60" s="99"/>
      <c r="NAH60" s="99"/>
      <c r="NAI60" s="99"/>
      <c r="NAJ60" s="99"/>
      <c r="NAK60" s="99"/>
      <c r="NAL60" s="99"/>
      <c r="NAM60" s="99"/>
      <c r="NAN60" s="99"/>
      <c r="NAO60" s="99"/>
      <c r="NAP60" s="99"/>
      <c r="NAQ60" s="99"/>
      <c r="NAR60" s="99"/>
      <c r="NAS60" s="99"/>
      <c r="NAT60" s="99"/>
      <c r="NAU60" s="99"/>
      <c r="NAV60" s="99"/>
      <c r="NAW60" s="99"/>
      <c r="NAX60" s="99"/>
      <c r="NAY60" s="99"/>
      <c r="NAZ60" s="99"/>
      <c r="NBA60" s="99"/>
      <c r="NBB60" s="99"/>
      <c r="NBC60" s="99"/>
      <c r="NBD60" s="99"/>
      <c r="NBE60" s="99"/>
      <c r="NBF60" s="99"/>
      <c r="NBG60" s="99"/>
      <c r="NBH60" s="99"/>
      <c r="NBI60" s="99"/>
      <c r="NBJ60" s="99"/>
      <c r="NBK60" s="99"/>
      <c r="NBL60" s="99"/>
      <c r="NBM60" s="99"/>
      <c r="NBN60" s="99"/>
      <c r="NBO60" s="99"/>
      <c r="NBP60" s="99"/>
      <c r="NBQ60" s="99"/>
      <c r="NBR60" s="99"/>
      <c r="NBS60" s="99"/>
      <c r="NBT60" s="99"/>
      <c r="NBU60" s="99"/>
      <c r="NBV60" s="99"/>
      <c r="NBW60" s="99"/>
      <c r="NBX60" s="99"/>
      <c r="NBY60" s="99"/>
      <c r="NBZ60" s="99"/>
      <c r="NCA60" s="99"/>
      <c r="NCB60" s="99"/>
      <c r="NCC60" s="99"/>
      <c r="NCD60" s="99"/>
      <c r="NCE60" s="99"/>
      <c r="NCF60" s="99"/>
      <c r="NCG60" s="99"/>
      <c r="NCH60" s="99"/>
      <c r="NCI60" s="99"/>
      <c r="NCJ60" s="99"/>
      <c r="NCK60" s="99"/>
      <c r="NCL60" s="99"/>
      <c r="NCM60" s="99"/>
      <c r="NCN60" s="99"/>
      <c r="NCO60" s="99"/>
      <c r="NCP60" s="99"/>
      <c r="NCQ60" s="99"/>
      <c r="NCR60" s="99"/>
      <c r="NCS60" s="99"/>
      <c r="NCT60" s="99"/>
      <c r="NCU60" s="99"/>
      <c r="NCV60" s="99"/>
      <c r="NCW60" s="99"/>
      <c r="NCX60" s="99"/>
      <c r="NCY60" s="99"/>
      <c r="NCZ60" s="99"/>
      <c r="NDA60" s="99"/>
      <c r="NDB60" s="99"/>
      <c r="NDC60" s="99"/>
      <c r="NDD60" s="99"/>
      <c r="NDE60" s="99"/>
      <c r="NDF60" s="99"/>
      <c r="NDG60" s="99"/>
      <c r="NDH60" s="99"/>
      <c r="NDI60" s="99"/>
      <c r="NDJ60" s="99"/>
      <c r="NDK60" s="99"/>
      <c r="NDL60" s="99"/>
      <c r="NDM60" s="99"/>
      <c r="NDN60" s="99"/>
      <c r="NDO60" s="99"/>
      <c r="NDP60" s="99"/>
      <c r="NDQ60" s="99"/>
      <c r="NDR60" s="99"/>
      <c r="NDS60" s="99"/>
      <c r="NDT60" s="99"/>
      <c r="NDU60" s="99"/>
      <c r="NDV60" s="99"/>
      <c r="NDW60" s="99"/>
      <c r="NDX60" s="99"/>
      <c r="NDY60" s="99"/>
      <c r="NDZ60" s="99"/>
      <c r="NEA60" s="99"/>
      <c r="NEB60" s="99"/>
      <c r="NEC60" s="99"/>
      <c r="NED60" s="99"/>
      <c r="NEE60" s="99"/>
      <c r="NEF60" s="99"/>
      <c r="NEG60" s="99"/>
      <c r="NEH60" s="99"/>
      <c r="NEI60" s="99"/>
      <c r="NEJ60" s="99"/>
      <c r="NEK60" s="99"/>
      <c r="NEL60" s="99"/>
      <c r="NEM60" s="99"/>
      <c r="NEN60" s="99"/>
      <c r="NEO60" s="99"/>
      <c r="NEP60" s="99"/>
      <c r="NEQ60" s="99"/>
      <c r="NER60" s="99"/>
      <c r="NES60" s="99"/>
      <c r="NET60" s="99"/>
      <c r="NEU60" s="99"/>
      <c r="NEV60" s="99"/>
      <c r="NEW60" s="99"/>
      <c r="NEX60" s="99"/>
      <c r="NEY60" s="99"/>
      <c r="NEZ60" s="99"/>
      <c r="NFA60" s="99"/>
      <c r="NFB60" s="99"/>
      <c r="NFC60" s="99"/>
      <c r="NFD60" s="99"/>
      <c r="NFE60" s="99"/>
      <c r="NFF60" s="99"/>
      <c r="NFG60" s="99"/>
      <c r="NFH60" s="99"/>
      <c r="NFI60" s="99"/>
      <c r="NFJ60" s="99"/>
      <c r="NFK60" s="99"/>
      <c r="NFL60" s="99"/>
      <c r="NFM60" s="99"/>
      <c r="NFN60" s="99"/>
      <c r="NFO60" s="99"/>
      <c r="NFP60" s="99"/>
      <c r="NFQ60" s="99"/>
      <c r="NFR60" s="99"/>
      <c r="NFS60" s="99"/>
      <c r="NFT60" s="99"/>
      <c r="NFU60" s="99"/>
      <c r="NFV60" s="99"/>
      <c r="NFW60" s="99"/>
      <c r="NFX60" s="99"/>
      <c r="NFY60" s="99"/>
      <c r="NFZ60" s="99"/>
      <c r="NGA60" s="99"/>
      <c r="NGB60" s="99"/>
      <c r="NGC60" s="99"/>
      <c r="NGD60" s="99"/>
      <c r="NGE60" s="99"/>
      <c r="NGF60" s="99"/>
      <c r="NGG60" s="99"/>
      <c r="NGH60" s="99"/>
      <c r="NGI60" s="99"/>
      <c r="NGJ60" s="99"/>
      <c r="NGK60" s="99"/>
      <c r="NGL60" s="99"/>
      <c r="NGM60" s="99"/>
      <c r="NGN60" s="99"/>
      <c r="NGO60" s="99"/>
      <c r="NGP60" s="99"/>
      <c r="NGQ60" s="99"/>
      <c r="NGR60" s="99"/>
      <c r="NGS60" s="99"/>
      <c r="NGT60" s="99"/>
      <c r="NGU60" s="99"/>
      <c r="NGV60" s="99"/>
      <c r="NGW60" s="99"/>
      <c r="NGX60" s="99"/>
      <c r="NGY60" s="99"/>
      <c r="NGZ60" s="99"/>
      <c r="NHA60" s="99"/>
      <c r="NHB60" s="99"/>
      <c r="NHC60" s="99"/>
      <c r="NHD60" s="99"/>
      <c r="NHE60" s="99"/>
      <c r="NHF60" s="99"/>
      <c r="NHG60" s="99"/>
      <c r="NHH60" s="99"/>
      <c r="NHI60" s="99"/>
      <c r="NHJ60" s="99"/>
      <c r="NHK60" s="99"/>
      <c r="NHL60" s="99"/>
      <c r="NHM60" s="99"/>
      <c r="NHN60" s="99"/>
      <c r="NHO60" s="99"/>
      <c r="NHP60" s="99"/>
      <c r="NHQ60" s="99"/>
      <c r="NHR60" s="99"/>
      <c r="NHS60" s="99"/>
      <c r="NHT60" s="99"/>
      <c r="NHU60" s="99"/>
      <c r="NHV60" s="99"/>
      <c r="NHW60" s="99"/>
      <c r="NHX60" s="99"/>
      <c r="NHY60" s="99"/>
      <c r="NHZ60" s="99"/>
      <c r="NIA60" s="99"/>
      <c r="NIB60" s="99"/>
      <c r="NIC60" s="99"/>
      <c r="NID60" s="99"/>
      <c r="NIE60" s="99"/>
      <c r="NIF60" s="99"/>
      <c r="NIG60" s="99"/>
      <c r="NIH60" s="99"/>
      <c r="NII60" s="99"/>
      <c r="NIJ60" s="99"/>
      <c r="NIK60" s="99"/>
      <c r="NIL60" s="99"/>
      <c r="NIM60" s="99"/>
      <c r="NIN60" s="99"/>
      <c r="NIO60" s="99"/>
      <c r="NIP60" s="99"/>
      <c r="NIQ60" s="99"/>
      <c r="NIR60" s="99"/>
      <c r="NIS60" s="99"/>
      <c r="NIT60" s="99"/>
      <c r="NIU60" s="99"/>
      <c r="NIV60" s="99"/>
      <c r="NIW60" s="99"/>
      <c r="NIX60" s="99"/>
      <c r="NIY60" s="99"/>
      <c r="NIZ60" s="99"/>
      <c r="NJA60" s="99"/>
      <c r="NJB60" s="99"/>
      <c r="NJC60" s="99"/>
      <c r="NJD60" s="99"/>
      <c r="NJE60" s="99"/>
      <c r="NJF60" s="99"/>
      <c r="NJG60" s="99"/>
      <c r="NJH60" s="99"/>
      <c r="NJI60" s="99"/>
      <c r="NJJ60" s="99"/>
      <c r="NJK60" s="99"/>
      <c r="NJL60" s="99"/>
      <c r="NJM60" s="99"/>
      <c r="NJN60" s="99"/>
      <c r="NJO60" s="99"/>
      <c r="NJP60" s="99"/>
      <c r="NJQ60" s="99"/>
      <c r="NJR60" s="99"/>
      <c r="NJS60" s="99"/>
      <c r="NJT60" s="99"/>
      <c r="NJU60" s="99"/>
      <c r="NJV60" s="99"/>
      <c r="NJW60" s="99"/>
      <c r="NJX60" s="99"/>
      <c r="NJY60" s="99"/>
      <c r="NJZ60" s="99"/>
      <c r="NKA60" s="99"/>
      <c r="NKB60" s="99"/>
      <c r="NKC60" s="99"/>
      <c r="NKD60" s="99"/>
      <c r="NKE60" s="99"/>
      <c r="NKF60" s="99"/>
      <c r="NKG60" s="99"/>
      <c r="NKH60" s="99"/>
      <c r="NKI60" s="99"/>
      <c r="NKJ60" s="99"/>
      <c r="NKK60" s="99"/>
      <c r="NKL60" s="99"/>
      <c r="NKM60" s="99"/>
      <c r="NKN60" s="99"/>
      <c r="NKO60" s="99"/>
      <c r="NKP60" s="99"/>
      <c r="NKQ60" s="99"/>
      <c r="NKR60" s="99"/>
      <c r="NKS60" s="99"/>
      <c r="NKT60" s="99"/>
      <c r="NKU60" s="99"/>
      <c r="NKV60" s="99"/>
      <c r="NKW60" s="99"/>
      <c r="NKX60" s="99"/>
      <c r="NKY60" s="99"/>
      <c r="NKZ60" s="99"/>
      <c r="NLA60" s="99"/>
      <c r="NLB60" s="99"/>
      <c r="NLC60" s="99"/>
      <c r="NLD60" s="99"/>
      <c r="NLE60" s="99"/>
      <c r="NLF60" s="99"/>
      <c r="NLG60" s="99"/>
      <c r="NLH60" s="99"/>
      <c r="NLI60" s="99"/>
      <c r="NLJ60" s="99"/>
      <c r="NLK60" s="99"/>
      <c r="NLL60" s="99"/>
      <c r="NLM60" s="99"/>
      <c r="NLN60" s="99"/>
      <c r="NLO60" s="99"/>
      <c r="NLP60" s="99"/>
      <c r="NLQ60" s="99"/>
      <c r="NLR60" s="99"/>
      <c r="NLS60" s="99"/>
      <c r="NLT60" s="99"/>
      <c r="NLU60" s="99"/>
      <c r="NLV60" s="99"/>
      <c r="NLW60" s="99"/>
      <c r="NLX60" s="99"/>
      <c r="NLY60" s="99"/>
      <c r="NLZ60" s="99"/>
      <c r="NMA60" s="99"/>
      <c r="NMB60" s="99"/>
      <c r="NMC60" s="99"/>
      <c r="NMD60" s="99"/>
      <c r="NME60" s="99"/>
      <c r="NMF60" s="99"/>
      <c r="NMG60" s="99"/>
      <c r="NMH60" s="99"/>
      <c r="NMI60" s="99"/>
      <c r="NMJ60" s="99"/>
      <c r="NMK60" s="99"/>
      <c r="NML60" s="99"/>
      <c r="NMM60" s="99"/>
      <c r="NMN60" s="99"/>
      <c r="NMO60" s="99"/>
      <c r="NMP60" s="99"/>
      <c r="NMQ60" s="99"/>
      <c r="NMR60" s="99"/>
      <c r="NMS60" s="99"/>
      <c r="NMT60" s="99"/>
      <c r="NMU60" s="99"/>
      <c r="NMV60" s="99"/>
      <c r="NMW60" s="99"/>
      <c r="NMX60" s="99"/>
      <c r="NMY60" s="99"/>
      <c r="NMZ60" s="99"/>
      <c r="NNA60" s="99"/>
      <c r="NNB60" s="99"/>
      <c r="NNC60" s="99"/>
      <c r="NND60" s="99"/>
      <c r="NNE60" s="99"/>
      <c r="NNF60" s="99"/>
      <c r="NNG60" s="99"/>
      <c r="NNH60" s="99"/>
      <c r="NNI60" s="99"/>
      <c r="NNJ60" s="99"/>
      <c r="NNK60" s="99"/>
      <c r="NNL60" s="99"/>
      <c r="NNM60" s="99"/>
      <c r="NNN60" s="99"/>
      <c r="NNO60" s="99"/>
      <c r="NNP60" s="99"/>
      <c r="NNQ60" s="99"/>
      <c r="NNR60" s="99"/>
      <c r="NNS60" s="99"/>
      <c r="NNT60" s="99"/>
      <c r="NNU60" s="99"/>
      <c r="NNV60" s="99"/>
      <c r="NNW60" s="99"/>
      <c r="NNX60" s="99"/>
      <c r="NNY60" s="99"/>
      <c r="NNZ60" s="99"/>
      <c r="NOA60" s="99"/>
      <c r="NOB60" s="99"/>
      <c r="NOC60" s="99"/>
      <c r="NOD60" s="99"/>
      <c r="NOE60" s="99"/>
      <c r="NOF60" s="99"/>
      <c r="NOG60" s="99"/>
      <c r="NOH60" s="99"/>
      <c r="NOI60" s="99"/>
      <c r="NOJ60" s="99"/>
      <c r="NOK60" s="99"/>
      <c r="NOL60" s="99"/>
      <c r="NOM60" s="99"/>
      <c r="NON60" s="99"/>
      <c r="NOO60" s="99"/>
      <c r="NOP60" s="99"/>
      <c r="NOQ60" s="99"/>
      <c r="NOR60" s="99"/>
      <c r="NOS60" s="99"/>
      <c r="NOT60" s="99"/>
      <c r="NOU60" s="99"/>
      <c r="NOV60" s="99"/>
      <c r="NOW60" s="99"/>
      <c r="NOX60" s="99"/>
      <c r="NOY60" s="99"/>
      <c r="NOZ60" s="99"/>
      <c r="NPA60" s="99"/>
      <c r="NPB60" s="99"/>
      <c r="NPC60" s="99"/>
      <c r="NPD60" s="99"/>
      <c r="NPE60" s="99"/>
      <c r="NPF60" s="99"/>
      <c r="NPG60" s="99"/>
      <c r="NPH60" s="99"/>
      <c r="NPI60" s="99"/>
      <c r="NPJ60" s="99"/>
      <c r="NPK60" s="99"/>
      <c r="NPL60" s="99"/>
      <c r="NPM60" s="99"/>
      <c r="NPN60" s="99"/>
      <c r="NPO60" s="99"/>
      <c r="NPP60" s="99"/>
      <c r="NPQ60" s="99"/>
      <c r="NPR60" s="99"/>
      <c r="NPS60" s="99"/>
      <c r="NPT60" s="99"/>
      <c r="NPU60" s="99"/>
      <c r="NPV60" s="99"/>
      <c r="NPW60" s="99"/>
      <c r="NPX60" s="99"/>
      <c r="NPY60" s="99"/>
      <c r="NPZ60" s="99"/>
      <c r="NQA60" s="99"/>
      <c r="NQB60" s="99"/>
      <c r="NQC60" s="99"/>
      <c r="NQD60" s="99"/>
      <c r="NQE60" s="99"/>
      <c r="NQF60" s="99"/>
      <c r="NQG60" s="99"/>
      <c r="NQH60" s="99"/>
      <c r="NQI60" s="99"/>
      <c r="NQJ60" s="99"/>
      <c r="NQK60" s="99"/>
      <c r="NQL60" s="99"/>
      <c r="NQM60" s="99"/>
      <c r="NQN60" s="99"/>
      <c r="NQO60" s="99"/>
      <c r="NQP60" s="99"/>
      <c r="NQQ60" s="99"/>
      <c r="NQR60" s="99"/>
      <c r="NQS60" s="99"/>
      <c r="NQT60" s="99"/>
      <c r="NQU60" s="99"/>
      <c r="NQV60" s="99"/>
      <c r="NQW60" s="99"/>
      <c r="NQX60" s="99"/>
      <c r="NQY60" s="99"/>
      <c r="NQZ60" s="99"/>
      <c r="NRA60" s="99"/>
      <c r="NRB60" s="99"/>
      <c r="NRC60" s="99"/>
      <c r="NRD60" s="99"/>
      <c r="NRE60" s="99"/>
      <c r="NRF60" s="99"/>
      <c r="NRG60" s="99"/>
      <c r="NRH60" s="99"/>
      <c r="NRI60" s="99"/>
      <c r="NRJ60" s="99"/>
      <c r="NRK60" s="99"/>
      <c r="NRL60" s="99"/>
      <c r="NRM60" s="99"/>
      <c r="NRN60" s="99"/>
      <c r="NRO60" s="99"/>
      <c r="NRP60" s="99"/>
      <c r="NRQ60" s="99"/>
      <c r="NRR60" s="99"/>
      <c r="NRS60" s="99"/>
      <c r="NRT60" s="99"/>
      <c r="NRU60" s="99"/>
      <c r="NRV60" s="99"/>
      <c r="NRW60" s="99"/>
      <c r="NRX60" s="99"/>
      <c r="NRY60" s="99"/>
      <c r="NRZ60" s="99"/>
      <c r="NSA60" s="99"/>
      <c r="NSB60" s="99"/>
      <c r="NSC60" s="99"/>
      <c r="NSD60" s="99"/>
      <c r="NSE60" s="99"/>
      <c r="NSF60" s="99"/>
      <c r="NSG60" s="99"/>
      <c r="NSH60" s="99"/>
      <c r="NSI60" s="99"/>
      <c r="NSJ60" s="99"/>
      <c r="NSK60" s="99"/>
      <c r="NSL60" s="99"/>
      <c r="NSM60" s="99"/>
      <c r="NSN60" s="99"/>
      <c r="NSO60" s="99"/>
      <c r="NSP60" s="99"/>
      <c r="NSQ60" s="99"/>
      <c r="NSR60" s="99"/>
      <c r="NSS60" s="99"/>
      <c r="NST60" s="99"/>
      <c r="NSU60" s="99"/>
      <c r="NSV60" s="99"/>
      <c r="NSW60" s="99"/>
      <c r="NSX60" s="99"/>
      <c r="NSY60" s="99"/>
      <c r="NSZ60" s="99"/>
      <c r="NTA60" s="99"/>
      <c r="NTB60" s="99"/>
      <c r="NTC60" s="99"/>
      <c r="NTD60" s="99"/>
      <c r="NTE60" s="99"/>
      <c r="NTF60" s="99"/>
      <c r="NTG60" s="99"/>
      <c r="NTH60" s="99"/>
      <c r="NTI60" s="99"/>
      <c r="NTJ60" s="99"/>
      <c r="NTK60" s="99"/>
      <c r="NTL60" s="99"/>
      <c r="NTM60" s="99"/>
      <c r="NTN60" s="99"/>
      <c r="NTO60" s="99"/>
      <c r="NTP60" s="99"/>
      <c r="NTQ60" s="99"/>
      <c r="NTR60" s="99"/>
      <c r="NTS60" s="99"/>
      <c r="NTT60" s="99"/>
      <c r="NTU60" s="99"/>
      <c r="NTV60" s="99"/>
      <c r="NTW60" s="99"/>
      <c r="NTX60" s="99"/>
      <c r="NTY60" s="99"/>
      <c r="NTZ60" s="99"/>
      <c r="NUA60" s="99"/>
      <c r="NUB60" s="99"/>
      <c r="NUC60" s="99"/>
      <c r="NUD60" s="99"/>
      <c r="NUE60" s="99"/>
      <c r="NUF60" s="99"/>
      <c r="NUG60" s="99"/>
      <c r="NUH60" s="99"/>
      <c r="NUI60" s="99"/>
      <c r="NUJ60" s="99"/>
      <c r="NUK60" s="99"/>
      <c r="NUL60" s="99"/>
      <c r="NUM60" s="99"/>
      <c r="NUN60" s="99"/>
      <c r="NUO60" s="99"/>
      <c r="NUP60" s="99"/>
      <c r="NUQ60" s="99"/>
      <c r="NUR60" s="99"/>
      <c r="NUS60" s="99"/>
      <c r="NUT60" s="99"/>
      <c r="NUU60" s="99"/>
      <c r="NUV60" s="99"/>
      <c r="NUW60" s="99"/>
      <c r="NUX60" s="99"/>
      <c r="NUY60" s="99"/>
      <c r="NUZ60" s="99"/>
      <c r="NVA60" s="99"/>
      <c r="NVB60" s="99"/>
      <c r="NVC60" s="99"/>
      <c r="NVD60" s="99"/>
      <c r="NVE60" s="99"/>
      <c r="NVF60" s="99"/>
      <c r="NVG60" s="99"/>
      <c r="NVH60" s="99"/>
      <c r="NVI60" s="99"/>
      <c r="NVJ60" s="99"/>
      <c r="NVK60" s="99"/>
      <c r="NVL60" s="99"/>
      <c r="NVM60" s="99"/>
      <c r="NVN60" s="99"/>
      <c r="NVO60" s="99"/>
      <c r="NVP60" s="99"/>
      <c r="NVQ60" s="99"/>
      <c r="NVR60" s="99"/>
      <c r="NVS60" s="99"/>
      <c r="NVT60" s="99"/>
      <c r="NVU60" s="99"/>
      <c r="NVV60" s="99"/>
      <c r="NVW60" s="99"/>
      <c r="NVX60" s="99"/>
      <c r="NVY60" s="99"/>
      <c r="NVZ60" s="99"/>
      <c r="NWA60" s="99"/>
      <c r="NWB60" s="99"/>
      <c r="NWC60" s="99"/>
      <c r="NWD60" s="99"/>
      <c r="NWE60" s="99"/>
      <c r="NWF60" s="99"/>
      <c r="NWG60" s="99"/>
      <c r="NWH60" s="99"/>
      <c r="NWI60" s="99"/>
      <c r="NWJ60" s="99"/>
      <c r="NWK60" s="99"/>
      <c r="NWL60" s="99"/>
      <c r="NWM60" s="99"/>
      <c r="NWN60" s="99"/>
      <c r="NWO60" s="99"/>
      <c r="NWP60" s="99"/>
      <c r="NWQ60" s="99"/>
      <c r="NWR60" s="99"/>
      <c r="NWS60" s="99"/>
      <c r="NWT60" s="99"/>
      <c r="NWU60" s="99"/>
      <c r="NWV60" s="99"/>
      <c r="NWW60" s="99"/>
      <c r="NWX60" s="99"/>
      <c r="NWY60" s="99"/>
      <c r="NWZ60" s="99"/>
      <c r="NXA60" s="99"/>
      <c r="NXB60" s="99"/>
      <c r="NXC60" s="99"/>
      <c r="NXD60" s="99"/>
      <c r="NXE60" s="99"/>
      <c r="NXF60" s="99"/>
      <c r="NXG60" s="99"/>
      <c r="NXH60" s="99"/>
      <c r="NXI60" s="99"/>
      <c r="NXJ60" s="99"/>
      <c r="NXK60" s="99"/>
      <c r="NXL60" s="99"/>
      <c r="NXM60" s="99"/>
      <c r="NXN60" s="99"/>
      <c r="NXO60" s="99"/>
      <c r="NXP60" s="99"/>
      <c r="NXQ60" s="99"/>
      <c r="NXR60" s="99"/>
      <c r="NXS60" s="99"/>
      <c r="NXT60" s="99"/>
      <c r="NXU60" s="99"/>
      <c r="NXV60" s="99"/>
      <c r="NXW60" s="99"/>
      <c r="NXX60" s="99"/>
      <c r="NXY60" s="99"/>
      <c r="NXZ60" s="99"/>
      <c r="NYA60" s="99"/>
      <c r="NYB60" s="99"/>
      <c r="NYC60" s="99"/>
      <c r="NYD60" s="99"/>
      <c r="NYE60" s="99"/>
      <c r="NYF60" s="99"/>
      <c r="NYG60" s="99"/>
      <c r="NYH60" s="99"/>
      <c r="NYI60" s="99"/>
      <c r="NYJ60" s="99"/>
      <c r="NYK60" s="99"/>
      <c r="NYL60" s="99"/>
      <c r="NYM60" s="99"/>
      <c r="NYN60" s="99"/>
      <c r="NYO60" s="99"/>
      <c r="NYP60" s="99"/>
      <c r="NYQ60" s="99"/>
      <c r="NYR60" s="99"/>
      <c r="NYS60" s="99"/>
      <c r="NYT60" s="99"/>
      <c r="NYU60" s="99"/>
      <c r="NYV60" s="99"/>
      <c r="NYW60" s="99"/>
      <c r="NYX60" s="99"/>
      <c r="NYY60" s="99"/>
      <c r="NYZ60" s="99"/>
      <c r="NZA60" s="99"/>
      <c r="NZB60" s="99"/>
      <c r="NZC60" s="99"/>
      <c r="NZD60" s="99"/>
      <c r="NZE60" s="99"/>
      <c r="NZF60" s="99"/>
      <c r="NZG60" s="99"/>
      <c r="NZH60" s="99"/>
      <c r="NZI60" s="99"/>
      <c r="NZJ60" s="99"/>
      <c r="NZK60" s="99"/>
      <c r="NZL60" s="99"/>
      <c r="NZM60" s="99"/>
      <c r="NZN60" s="99"/>
      <c r="NZO60" s="99"/>
      <c r="NZP60" s="99"/>
      <c r="NZQ60" s="99"/>
      <c r="NZR60" s="99"/>
      <c r="NZS60" s="99"/>
      <c r="NZT60" s="99"/>
      <c r="NZU60" s="99"/>
      <c r="NZV60" s="99"/>
      <c r="NZW60" s="99"/>
      <c r="NZX60" s="99"/>
      <c r="NZY60" s="99"/>
      <c r="NZZ60" s="99"/>
      <c r="OAA60" s="99"/>
      <c r="OAB60" s="99"/>
      <c r="OAC60" s="99"/>
      <c r="OAD60" s="99"/>
      <c r="OAE60" s="99"/>
      <c r="OAF60" s="99"/>
      <c r="OAG60" s="99"/>
      <c r="OAH60" s="99"/>
      <c r="OAI60" s="99"/>
      <c r="OAJ60" s="99"/>
      <c r="OAK60" s="99"/>
      <c r="OAL60" s="99"/>
      <c r="OAM60" s="99"/>
      <c r="OAN60" s="99"/>
      <c r="OAO60" s="99"/>
      <c r="OAP60" s="99"/>
      <c r="OAQ60" s="99"/>
      <c r="OAR60" s="99"/>
      <c r="OAS60" s="99"/>
      <c r="OAT60" s="99"/>
      <c r="OAU60" s="99"/>
      <c r="OAV60" s="99"/>
      <c r="OAW60" s="99"/>
      <c r="OAX60" s="99"/>
      <c r="OAY60" s="99"/>
      <c r="OAZ60" s="99"/>
      <c r="OBA60" s="99"/>
      <c r="OBB60" s="99"/>
      <c r="OBC60" s="99"/>
      <c r="OBD60" s="99"/>
      <c r="OBE60" s="99"/>
      <c r="OBF60" s="99"/>
      <c r="OBG60" s="99"/>
      <c r="OBH60" s="99"/>
      <c r="OBI60" s="99"/>
      <c r="OBJ60" s="99"/>
      <c r="OBK60" s="99"/>
      <c r="OBL60" s="99"/>
      <c r="OBM60" s="99"/>
      <c r="OBN60" s="99"/>
      <c r="OBO60" s="99"/>
      <c r="OBP60" s="99"/>
      <c r="OBQ60" s="99"/>
      <c r="OBR60" s="99"/>
      <c r="OBS60" s="99"/>
      <c r="OBT60" s="99"/>
      <c r="OBU60" s="99"/>
      <c r="OBV60" s="99"/>
      <c r="OBW60" s="99"/>
      <c r="OBX60" s="99"/>
      <c r="OBY60" s="99"/>
      <c r="OBZ60" s="99"/>
      <c r="OCA60" s="99"/>
      <c r="OCB60" s="99"/>
      <c r="OCC60" s="99"/>
      <c r="OCD60" s="99"/>
      <c r="OCE60" s="99"/>
      <c r="OCF60" s="99"/>
      <c r="OCG60" s="99"/>
      <c r="OCH60" s="99"/>
      <c r="OCI60" s="99"/>
      <c r="OCJ60" s="99"/>
      <c r="OCK60" s="99"/>
      <c r="OCL60" s="99"/>
      <c r="OCM60" s="99"/>
      <c r="OCN60" s="99"/>
      <c r="OCO60" s="99"/>
      <c r="OCP60" s="99"/>
      <c r="OCQ60" s="99"/>
      <c r="OCR60" s="99"/>
      <c r="OCS60" s="99"/>
      <c r="OCT60" s="99"/>
      <c r="OCU60" s="99"/>
      <c r="OCV60" s="99"/>
      <c r="OCW60" s="99"/>
      <c r="OCX60" s="99"/>
      <c r="OCY60" s="99"/>
      <c r="OCZ60" s="99"/>
      <c r="ODA60" s="99"/>
      <c r="ODB60" s="99"/>
      <c r="ODC60" s="99"/>
      <c r="ODD60" s="99"/>
      <c r="ODE60" s="99"/>
      <c r="ODF60" s="99"/>
      <c r="ODG60" s="99"/>
      <c r="ODH60" s="99"/>
      <c r="ODI60" s="99"/>
      <c r="ODJ60" s="99"/>
      <c r="ODK60" s="99"/>
      <c r="ODL60" s="99"/>
      <c r="ODM60" s="99"/>
      <c r="ODN60" s="99"/>
      <c r="ODO60" s="99"/>
      <c r="ODP60" s="99"/>
      <c r="ODQ60" s="99"/>
      <c r="ODR60" s="99"/>
      <c r="ODS60" s="99"/>
      <c r="ODT60" s="99"/>
      <c r="ODU60" s="99"/>
      <c r="ODV60" s="99"/>
      <c r="ODW60" s="99"/>
      <c r="ODX60" s="99"/>
      <c r="ODY60" s="99"/>
      <c r="ODZ60" s="99"/>
      <c r="OEA60" s="99"/>
      <c r="OEB60" s="99"/>
      <c r="OEC60" s="99"/>
      <c r="OED60" s="99"/>
      <c r="OEE60" s="99"/>
      <c r="OEF60" s="99"/>
      <c r="OEG60" s="99"/>
      <c r="OEH60" s="99"/>
      <c r="OEI60" s="99"/>
      <c r="OEJ60" s="99"/>
      <c r="OEK60" s="99"/>
      <c r="OEL60" s="99"/>
      <c r="OEM60" s="99"/>
      <c r="OEN60" s="99"/>
      <c r="OEO60" s="99"/>
      <c r="OEP60" s="99"/>
      <c r="OEQ60" s="99"/>
      <c r="OER60" s="99"/>
      <c r="OES60" s="99"/>
      <c r="OET60" s="99"/>
      <c r="OEU60" s="99"/>
      <c r="OEV60" s="99"/>
      <c r="OEW60" s="99"/>
      <c r="OEX60" s="99"/>
      <c r="OEY60" s="99"/>
      <c r="OEZ60" s="99"/>
      <c r="OFA60" s="99"/>
      <c r="OFB60" s="99"/>
      <c r="OFC60" s="99"/>
      <c r="OFD60" s="99"/>
      <c r="OFE60" s="99"/>
      <c r="OFF60" s="99"/>
      <c r="OFG60" s="99"/>
      <c r="OFH60" s="99"/>
      <c r="OFI60" s="99"/>
      <c r="OFJ60" s="99"/>
      <c r="OFK60" s="99"/>
      <c r="OFL60" s="99"/>
      <c r="OFM60" s="99"/>
      <c r="OFN60" s="99"/>
      <c r="OFO60" s="99"/>
      <c r="OFP60" s="99"/>
      <c r="OFQ60" s="99"/>
      <c r="OFR60" s="99"/>
      <c r="OFS60" s="99"/>
      <c r="OFT60" s="99"/>
      <c r="OFU60" s="99"/>
      <c r="OFV60" s="99"/>
      <c r="OFW60" s="99"/>
      <c r="OFX60" s="99"/>
      <c r="OFY60" s="99"/>
      <c r="OFZ60" s="99"/>
      <c r="OGA60" s="99"/>
      <c r="OGB60" s="99"/>
      <c r="OGC60" s="99"/>
      <c r="OGD60" s="99"/>
      <c r="OGE60" s="99"/>
      <c r="OGF60" s="99"/>
      <c r="OGG60" s="99"/>
      <c r="OGH60" s="99"/>
      <c r="OGI60" s="99"/>
      <c r="OGJ60" s="99"/>
      <c r="OGK60" s="99"/>
      <c r="OGL60" s="99"/>
      <c r="OGM60" s="99"/>
      <c r="OGN60" s="99"/>
      <c r="OGO60" s="99"/>
      <c r="OGP60" s="99"/>
      <c r="OGQ60" s="99"/>
      <c r="OGR60" s="99"/>
      <c r="OGS60" s="99"/>
      <c r="OGT60" s="99"/>
      <c r="OGU60" s="99"/>
      <c r="OGV60" s="99"/>
      <c r="OGW60" s="99"/>
      <c r="OGX60" s="99"/>
      <c r="OGY60" s="99"/>
      <c r="OGZ60" s="99"/>
      <c r="OHA60" s="99"/>
      <c r="OHB60" s="99"/>
      <c r="OHC60" s="99"/>
      <c r="OHD60" s="99"/>
      <c r="OHE60" s="99"/>
      <c r="OHF60" s="99"/>
      <c r="OHG60" s="99"/>
      <c r="OHH60" s="99"/>
      <c r="OHI60" s="99"/>
      <c r="OHJ60" s="99"/>
      <c r="OHK60" s="99"/>
      <c r="OHL60" s="99"/>
      <c r="OHM60" s="99"/>
      <c r="OHN60" s="99"/>
      <c r="OHO60" s="99"/>
      <c r="OHP60" s="99"/>
      <c r="OHQ60" s="99"/>
      <c r="OHR60" s="99"/>
      <c r="OHS60" s="99"/>
      <c r="OHT60" s="99"/>
      <c r="OHU60" s="99"/>
      <c r="OHV60" s="99"/>
      <c r="OHW60" s="99"/>
      <c r="OHX60" s="99"/>
      <c r="OHY60" s="99"/>
      <c r="OHZ60" s="99"/>
      <c r="OIA60" s="99"/>
      <c r="OIB60" s="99"/>
      <c r="OIC60" s="99"/>
      <c r="OID60" s="99"/>
      <c r="OIE60" s="99"/>
      <c r="OIF60" s="99"/>
      <c r="OIG60" s="99"/>
      <c r="OIH60" s="99"/>
      <c r="OII60" s="99"/>
      <c r="OIJ60" s="99"/>
      <c r="OIK60" s="99"/>
      <c r="OIL60" s="99"/>
      <c r="OIM60" s="99"/>
      <c r="OIN60" s="99"/>
      <c r="OIO60" s="99"/>
      <c r="OIP60" s="99"/>
      <c r="OIQ60" s="99"/>
      <c r="OIR60" s="99"/>
      <c r="OIS60" s="99"/>
      <c r="OIT60" s="99"/>
      <c r="OIU60" s="99"/>
      <c r="OIV60" s="99"/>
      <c r="OIW60" s="99"/>
      <c r="OIX60" s="99"/>
      <c r="OIY60" s="99"/>
      <c r="OIZ60" s="99"/>
      <c r="OJA60" s="99"/>
      <c r="OJB60" s="99"/>
      <c r="OJC60" s="99"/>
      <c r="OJD60" s="99"/>
      <c r="OJE60" s="99"/>
      <c r="OJF60" s="99"/>
      <c r="OJG60" s="99"/>
      <c r="OJH60" s="99"/>
      <c r="OJI60" s="99"/>
      <c r="OJJ60" s="99"/>
      <c r="OJK60" s="99"/>
      <c r="OJL60" s="99"/>
      <c r="OJM60" s="99"/>
      <c r="OJN60" s="99"/>
      <c r="OJO60" s="99"/>
      <c r="OJP60" s="99"/>
      <c r="OJQ60" s="99"/>
      <c r="OJR60" s="99"/>
      <c r="OJS60" s="99"/>
      <c r="OJT60" s="99"/>
      <c r="OJU60" s="99"/>
      <c r="OJV60" s="99"/>
      <c r="OJW60" s="99"/>
      <c r="OJX60" s="99"/>
      <c r="OJY60" s="99"/>
      <c r="OJZ60" s="99"/>
      <c r="OKA60" s="99"/>
      <c r="OKB60" s="99"/>
      <c r="OKC60" s="99"/>
      <c r="OKD60" s="99"/>
      <c r="OKE60" s="99"/>
      <c r="OKF60" s="99"/>
      <c r="OKG60" s="99"/>
      <c r="OKH60" s="99"/>
      <c r="OKI60" s="99"/>
      <c r="OKJ60" s="99"/>
      <c r="OKK60" s="99"/>
      <c r="OKL60" s="99"/>
      <c r="OKM60" s="99"/>
      <c r="OKN60" s="99"/>
      <c r="OKO60" s="99"/>
      <c r="OKP60" s="99"/>
      <c r="OKQ60" s="99"/>
      <c r="OKR60" s="99"/>
      <c r="OKS60" s="99"/>
      <c r="OKT60" s="99"/>
      <c r="OKU60" s="99"/>
      <c r="OKV60" s="99"/>
      <c r="OKW60" s="99"/>
      <c r="OKX60" s="99"/>
      <c r="OKY60" s="99"/>
      <c r="OKZ60" s="99"/>
      <c r="OLA60" s="99"/>
      <c r="OLB60" s="99"/>
      <c r="OLC60" s="99"/>
      <c r="OLD60" s="99"/>
      <c r="OLE60" s="99"/>
      <c r="OLF60" s="99"/>
      <c r="OLG60" s="99"/>
      <c r="OLH60" s="99"/>
      <c r="OLI60" s="99"/>
      <c r="OLJ60" s="99"/>
      <c r="OLK60" s="99"/>
      <c r="OLL60" s="99"/>
      <c r="OLM60" s="99"/>
      <c r="OLN60" s="99"/>
      <c r="OLO60" s="99"/>
      <c r="OLP60" s="99"/>
      <c r="OLQ60" s="99"/>
      <c r="OLR60" s="99"/>
      <c r="OLS60" s="99"/>
      <c r="OLT60" s="99"/>
      <c r="OLU60" s="99"/>
      <c r="OLV60" s="99"/>
      <c r="OLW60" s="99"/>
      <c r="OLX60" s="99"/>
      <c r="OLY60" s="99"/>
      <c r="OLZ60" s="99"/>
      <c r="OMA60" s="99"/>
      <c r="OMB60" s="99"/>
      <c r="OMC60" s="99"/>
      <c r="OMD60" s="99"/>
      <c r="OME60" s="99"/>
      <c r="OMF60" s="99"/>
      <c r="OMG60" s="99"/>
      <c r="OMH60" s="99"/>
      <c r="OMI60" s="99"/>
      <c r="OMJ60" s="99"/>
      <c r="OMK60" s="99"/>
      <c r="OML60" s="99"/>
      <c r="OMM60" s="99"/>
      <c r="OMN60" s="99"/>
      <c r="OMO60" s="99"/>
      <c r="OMP60" s="99"/>
      <c r="OMQ60" s="99"/>
      <c r="OMR60" s="99"/>
      <c r="OMS60" s="99"/>
      <c r="OMT60" s="99"/>
      <c r="OMU60" s="99"/>
      <c r="OMV60" s="99"/>
      <c r="OMW60" s="99"/>
      <c r="OMX60" s="99"/>
      <c r="OMY60" s="99"/>
      <c r="OMZ60" s="99"/>
      <c r="ONA60" s="99"/>
      <c r="ONB60" s="99"/>
      <c r="ONC60" s="99"/>
      <c r="OND60" s="99"/>
      <c r="ONE60" s="99"/>
      <c r="ONF60" s="99"/>
      <c r="ONG60" s="99"/>
      <c r="ONH60" s="99"/>
      <c r="ONI60" s="99"/>
      <c r="ONJ60" s="99"/>
      <c r="ONK60" s="99"/>
      <c r="ONL60" s="99"/>
      <c r="ONM60" s="99"/>
      <c r="ONN60" s="99"/>
      <c r="ONO60" s="99"/>
      <c r="ONP60" s="99"/>
      <c r="ONQ60" s="99"/>
      <c r="ONR60" s="99"/>
      <c r="ONS60" s="99"/>
      <c r="ONT60" s="99"/>
      <c r="ONU60" s="99"/>
      <c r="ONV60" s="99"/>
      <c r="ONW60" s="99"/>
      <c r="ONX60" s="99"/>
      <c r="ONY60" s="99"/>
      <c r="ONZ60" s="99"/>
      <c r="OOA60" s="99"/>
      <c r="OOB60" s="99"/>
      <c r="OOC60" s="99"/>
      <c r="OOD60" s="99"/>
      <c r="OOE60" s="99"/>
      <c r="OOF60" s="99"/>
      <c r="OOG60" s="99"/>
      <c r="OOH60" s="99"/>
      <c r="OOI60" s="99"/>
      <c r="OOJ60" s="99"/>
      <c r="OOK60" s="99"/>
      <c r="OOL60" s="99"/>
      <c r="OOM60" s="99"/>
      <c r="OON60" s="99"/>
      <c r="OOO60" s="99"/>
      <c r="OOP60" s="99"/>
      <c r="OOQ60" s="99"/>
      <c r="OOR60" s="99"/>
      <c r="OOS60" s="99"/>
      <c r="OOT60" s="99"/>
      <c r="OOU60" s="99"/>
      <c r="OOV60" s="99"/>
      <c r="OOW60" s="99"/>
      <c r="OOX60" s="99"/>
      <c r="OOY60" s="99"/>
      <c r="OOZ60" s="99"/>
      <c r="OPA60" s="99"/>
      <c r="OPB60" s="99"/>
      <c r="OPC60" s="99"/>
      <c r="OPD60" s="99"/>
      <c r="OPE60" s="99"/>
      <c r="OPF60" s="99"/>
      <c r="OPG60" s="99"/>
      <c r="OPH60" s="99"/>
      <c r="OPI60" s="99"/>
      <c r="OPJ60" s="99"/>
      <c r="OPK60" s="99"/>
      <c r="OPL60" s="99"/>
      <c r="OPM60" s="99"/>
      <c r="OPN60" s="99"/>
      <c r="OPO60" s="99"/>
      <c r="OPP60" s="99"/>
      <c r="OPQ60" s="99"/>
      <c r="OPR60" s="99"/>
      <c r="OPS60" s="99"/>
      <c r="OPT60" s="99"/>
      <c r="OPU60" s="99"/>
      <c r="OPV60" s="99"/>
      <c r="OPW60" s="99"/>
      <c r="OPX60" s="99"/>
      <c r="OPY60" s="99"/>
      <c r="OPZ60" s="99"/>
      <c r="OQA60" s="99"/>
      <c r="OQB60" s="99"/>
      <c r="OQC60" s="99"/>
      <c r="OQD60" s="99"/>
      <c r="OQE60" s="99"/>
      <c r="OQF60" s="99"/>
      <c r="OQG60" s="99"/>
      <c r="OQH60" s="99"/>
      <c r="OQI60" s="99"/>
      <c r="OQJ60" s="99"/>
      <c r="OQK60" s="99"/>
      <c r="OQL60" s="99"/>
      <c r="OQM60" s="99"/>
      <c r="OQN60" s="99"/>
      <c r="OQO60" s="99"/>
      <c r="OQP60" s="99"/>
      <c r="OQQ60" s="99"/>
      <c r="OQR60" s="99"/>
      <c r="OQS60" s="99"/>
      <c r="OQT60" s="99"/>
      <c r="OQU60" s="99"/>
      <c r="OQV60" s="99"/>
      <c r="OQW60" s="99"/>
      <c r="OQX60" s="99"/>
      <c r="OQY60" s="99"/>
      <c r="OQZ60" s="99"/>
      <c r="ORA60" s="99"/>
      <c r="ORB60" s="99"/>
      <c r="ORC60" s="99"/>
      <c r="ORD60" s="99"/>
      <c r="ORE60" s="99"/>
      <c r="ORF60" s="99"/>
      <c r="ORG60" s="99"/>
      <c r="ORH60" s="99"/>
      <c r="ORI60" s="99"/>
      <c r="ORJ60" s="99"/>
      <c r="ORK60" s="99"/>
      <c r="ORL60" s="99"/>
      <c r="ORM60" s="99"/>
      <c r="ORN60" s="99"/>
      <c r="ORO60" s="99"/>
      <c r="ORP60" s="99"/>
      <c r="ORQ60" s="99"/>
      <c r="ORR60" s="99"/>
      <c r="ORS60" s="99"/>
      <c r="ORT60" s="99"/>
      <c r="ORU60" s="99"/>
      <c r="ORV60" s="99"/>
      <c r="ORW60" s="99"/>
      <c r="ORX60" s="99"/>
      <c r="ORY60" s="99"/>
      <c r="ORZ60" s="99"/>
      <c r="OSA60" s="99"/>
      <c r="OSB60" s="99"/>
      <c r="OSC60" s="99"/>
      <c r="OSD60" s="99"/>
      <c r="OSE60" s="99"/>
      <c r="OSF60" s="99"/>
      <c r="OSG60" s="99"/>
      <c r="OSH60" s="99"/>
      <c r="OSI60" s="99"/>
      <c r="OSJ60" s="99"/>
      <c r="OSK60" s="99"/>
      <c r="OSL60" s="99"/>
      <c r="OSM60" s="99"/>
      <c r="OSN60" s="99"/>
      <c r="OSO60" s="99"/>
      <c r="OSP60" s="99"/>
      <c r="OSQ60" s="99"/>
      <c r="OSR60" s="99"/>
      <c r="OSS60" s="99"/>
      <c r="OST60" s="99"/>
      <c r="OSU60" s="99"/>
      <c r="OSV60" s="99"/>
      <c r="OSW60" s="99"/>
      <c r="OSX60" s="99"/>
      <c r="OSY60" s="99"/>
      <c r="OSZ60" s="99"/>
      <c r="OTA60" s="99"/>
      <c r="OTB60" s="99"/>
      <c r="OTC60" s="99"/>
      <c r="OTD60" s="99"/>
      <c r="OTE60" s="99"/>
      <c r="OTF60" s="99"/>
      <c r="OTG60" s="99"/>
      <c r="OTH60" s="99"/>
      <c r="OTI60" s="99"/>
      <c r="OTJ60" s="99"/>
      <c r="OTK60" s="99"/>
      <c r="OTL60" s="99"/>
      <c r="OTM60" s="99"/>
      <c r="OTN60" s="99"/>
      <c r="OTO60" s="99"/>
      <c r="OTP60" s="99"/>
      <c r="OTQ60" s="99"/>
      <c r="OTR60" s="99"/>
      <c r="OTS60" s="99"/>
      <c r="OTT60" s="99"/>
      <c r="OTU60" s="99"/>
      <c r="OTV60" s="99"/>
      <c r="OTW60" s="99"/>
      <c r="OTX60" s="99"/>
      <c r="OTY60" s="99"/>
      <c r="OTZ60" s="99"/>
      <c r="OUA60" s="99"/>
      <c r="OUB60" s="99"/>
      <c r="OUC60" s="99"/>
      <c r="OUD60" s="99"/>
      <c r="OUE60" s="99"/>
      <c r="OUF60" s="99"/>
      <c r="OUG60" s="99"/>
      <c r="OUH60" s="99"/>
      <c r="OUI60" s="99"/>
      <c r="OUJ60" s="99"/>
      <c r="OUK60" s="99"/>
      <c r="OUL60" s="99"/>
      <c r="OUM60" s="99"/>
      <c r="OUN60" s="99"/>
      <c r="OUO60" s="99"/>
      <c r="OUP60" s="99"/>
      <c r="OUQ60" s="99"/>
      <c r="OUR60" s="99"/>
      <c r="OUS60" s="99"/>
      <c r="OUT60" s="99"/>
      <c r="OUU60" s="99"/>
      <c r="OUV60" s="99"/>
      <c r="OUW60" s="99"/>
      <c r="OUX60" s="99"/>
      <c r="OUY60" s="99"/>
      <c r="OUZ60" s="99"/>
      <c r="OVA60" s="99"/>
      <c r="OVB60" s="99"/>
      <c r="OVC60" s="99"/>
      <c r="OVD60" s="99"/>
      <c r="OVE60" s="99"/>
      <c r="OVF60" s="99"/>
      <c r="OVG60" s="99"/>
      <c r="OVH60" s="99"/>
      <c r="OVI60" s="99"/>
      <c r="OVJ60" s="99"/>
      <c r="OVK60" s="99"/>
      <c r="OVL60" s="99"/>
      <c r="OVM60" s="99"/>
      <c r="OVN60" s="99"/>
      <c r="OVO60" s="99"/>
      <c r="OVP60" s="99"/>
      <c r="OVQ60" s="99"/>
      <c r="OVR60" s="99"/>
      <c r="OVS60" s="99"/>
      <c r="OVT60" s="99"/>
      <c r="OVU60" s="99"/>
      <c r="OVV60" s="99"/>
      <c r="OVW60" s="99"/>
      <c r="OVX60" s="99"/>
      <c r="OVY60" s="99"/>
      <c r="OVZ60" s="99"/>
      <c r="OWA60" s="99"/>
      <c r="OWB60" s="99"/>
      <c r="OWC60" s="99"/>
      <c r="OWD60" s="99"/>
      <c r="OWE60" s="99"/>
      <c r="OWF60" s="99"/>
      <c r="OWG60" s="99"/>
      <c r="OWH60" s="99"/>
      <c r="OWI60" s="99"/>
      <c r="OWJ60" s="99"/>
      <c r="OWK60" s="99"/>
      <c r="OWL60" s="99"/>
      <c r="OWM60" s="99"/>
      <c r="OWN60" s="99"/>
      <c r="OWO60" s="99"/>
      <c r="OWP60" s="99"/>
      <c r="OWQ60" s="99"/>
      <c r="OWR60" s="99"/>
      <c r="OWS60" s="99"/>
      <c r="OWT60" s="99"/>
      <c r="OWU60" s="99"/>
      <c r="OWV60" s="99"/>
      <c r="OWW60" s="99"/>
      <c r="OWX60" s="99"/>
      <c r="OWY60" s="99"/>
      <c r="OWZ60" s="99"/>
      <c r="OXA60" s="99"/>
      <c r="OXB60" s="99"/>
      <c r="OXC60" s="99"/>
      <c r="OXD60" s="99"/>
      <c r="OXE60" s="99"/>
      <c r="OXF60" s="99"/>
      <c r="OXG60" s="99"/>
      <c r="OXH60" s="99"/>
      <c r="OXI60" s="99"/>
      <c r="OXJ60" s="99"/>
      <c r="OXK60" s="99"/>
      <c r="OXL60" s="99"/>
      <c r="OXM60" s="99"/>
      <c r="OXN60" s="99"/>
      <c r="OXO60" s="99"/>
      <c r="OXP60" s="99"/>
      <c r="OXQ60" s="99"/>
      <c r="OXR60" s="99"/>
      <c r="OXS60" s="99"/>
      <c r="OXT60" s="99"/>
      <c r="OXU60" s="99"/>
      <c r="OXV60" s="99"/>
      <c r="OXW60" s="99"/>
      <c r="OXX60" s="99"/>
      <c r="OXY60" s="99"/>
      <c r="OXZ60" s="99"/>
      <c r="OYA60" s="99"/>
      <c r="OYB60" s="99"/>
      <c r="OYC60" s="99"/>
      <c r="OYD60" s="99"/>
      <c r="OYE60" s="99"/>
      <c r="OYF60" s="99"/>
      <c r="OYG60" s="99"/>
      <c r="OYH60" s="99"/>
      <c r="OYI60" s="99"/>
      <c r="OYJ60" s="99"/>
      <c r="OYK60" s="99"/>
      <c r="OYL60" s="99"/>
      <c r="OYM60" s="99"/>
      <c r="OYN60" s="99"/>
      <c r="OYO60" s="99"/>
      <c r="OYP60" s="99"/>
      <c r="OYQ60" s="99"/>
      <c r="OYR60" s="99"/>
      <c r="OYS60" s="99"/>
      <c r="OYT60" s="99"/>
      <c r="OYU60" s="99"/>
      <c r="OYV60" s="99"/>
      <c r="OYW60" s="99"/>
      <c r="OYX60" s="99"/>
      <c r="OYY60" s="99"/>
      <c r="OYZ60" s="99"/>
      <c r="OZA60" s="99"/>
      <c r="OZB60" s="99"/>
      <c r="OZC60" s="99"/>
      <c r="OZD60" s="99"/>
      <c r="OZE60" s="99"/>
      <c r="OZF60" s="99"/>
      <c r="OZG60" s="99"/>
      <c r="OZH60" s="99"/>
      <c r="OZI60" s="99"/>
      <c r="OZJ60" s="99"/>
      <c r="OZK60" s="99"/>
      <c r="OZL60" s="99"/>
      <c r="OZM60" s="99"/>
      <c r="OZN60" s="99"/>
      <c r="OZO60" s="99"/>
      <c r="OZP60" s="99"/>
      <c r="OZQ60" s="99"/>
      <c r="OZR60" s="99"/>
      <c r="OZS60" s="99"/>
      <c r="OZT60" s="99"/>
      <c r="OZU60" s="99"/>
      <c r="OZV60" s="99"/>
      <c r="OZW60" s="99"/>
      <c r="OZX60" s="99"/>
      <c r="OZY60" s="99"/>
      <c r="OZZ60" s="99"/>
      <c r="PAA60" s="99"/>
      <c r="PAB60" s="99"/>
      <c r="PAC60" s="99"/>
      <c r="PAD60" s="99"/>
      <c r="PAE60" s="99"/>
      <c r="PAF60" s="99"/>
      <c r="PAG60" s="99"/>
      <c r="PAH60" s="99"/>
      <c r="PAI60" s="99"/>
      <c r="PAJ60" s="99"/>
      <c r="PAK60" s="99"/>
      <c r="PAL60" s="99"/>
      <c r="PAM60" s="99"/>
      <c r="PAN60" s="99"/>
      <c r="PAO60" s="99"/>
      <c r="PAP60" s="99"/>
      <c r="PAQ60" s="99"/>
      <c r="PAR60" s="99"/>
      <c r="PAS60" s="99"/>
      <c r="PAT60" s="99"/>
      <c r="PAU60" s="99"/>
      <c r="PAV60" s="99"/>
      <c r="PAW60" s="99"/>
      <c r="PAX60" s="99"/>
      <c r="PAY60" s="99"/>
      <c r="PAZ60" s="99"/>
      <c r="PBA60" s="99"/>
      <c r="PBB60" s="99"/>
      <c r="PBC60" s="99"/>
      <c r="PBD60" s="99"/>
      <c r="PBE60" s="99"/>
      <c r="PBF60" s="99"/>
      <c r="PBG60" s="99"/>
      <c r="PBH60" s="99"/>
      <c r="PBI60" s="99"/>
      <c r="PBJ60" s="99"/>
      <c r="PBK60" s="99"/>
      <c r="PBL60" s="99"/>
      <c r="PBM60" s="99"/>
      <c r="PBN60" s="99"/>
      <c r="PBO60" s="99"/>
      <c r="PBP60" s="99"/>
      <c r="PBQ60" s="99"/>
      <c r="PBR60" s="99"/>
      <c r="PBS60" s="99"/>
      <c r="PBT60" s="99"/>
      <c r="PBU60" s="99"/>
      <c r="PBV60" s="99"/>
      <c r="PBW60" s="99"/>
      <c r="PBX60" s="99"/>
      <c r="PBY60" s="99"/>
      <c r="PBZ60" s="99"/>
      <c r="PCA60" s="99"/>
      <c r="PCB60" s="99"/>
      <c r="PCC60" s="99"/>
      <c r="PCD60" s="99"/>
      <c r="PCE60" s="99"/>
      <c r="PCF60" s="99"/>
      <c r="PCG60" s="99"/>
      <c r="PCH60" s="99"/>
      <c r="PCI60" s="99"/>
      <c r="PCJ60" s="99"/>
      <c r="PCK60" s="99"/>
      <c r="PCL60" s="99"/>
      <c r="PCM60" s="99"/>
      <c r="PCN60" s="99"/>
      <c r="PCO60" s="99"/>
      <c r="PCP60" s="99"/>
      <c r="PCQ60" s="99"/>
      <c r="PCR60" s="99"/>
      <c r="PCS60" s="99"/>
      <c r="PCT60" s="99"/>
      <c r="PCU60" s="99"/>
      <c r="PCV60" s="99"/>
      <c r="PCW60" s="99"/>
      <c r="PCX60" s="99"/>
      <c r="PCY60" s="99"/>
      <c r="PCZ60" s="99"/>
      <c r="PDA60" s="99"/>
      <c r="PDB60" s="99"/>
      <c r="PDC60" s="99"/>
      <c r="PDD60" s="99"/>
      <c r="PDE60" s="99"/>
      <c r="PDF60" s="99"/>
      <c r="PDG60" s="99"/>
      <c r="PDH60" s="99"/>
      <c r="PDI60" s="99"/>
      <c r="PDJ60" s="99"/>
      <c r="PDK60" s="99"/>
      <c r="PDL60" s="99"/>
      <c r="PDM60" s="99"/>
      <c r="PDN60" s="99"/>
      <c r="PDO60" s="99"/>
      <c r="PDP60" s="99"/>
      <c r="PDQ60" s="99"/>
      <c r="PDR60" s="99"/>
      <c r="PDS60" s="99"/>
      <c r="PDT60" s="99"/>
      <c r="PDU60" s="99"/>
      <c r="PDV60" s="99"/>
      <c r="PDW60" s="99"/>
      <c r="PDX60" s="99"/>
      <c r="PDY60" s="99"/>
      <c r="PDZ60" s="99"/>
      <c r="PEA60" s="99"/>
      <c r="PEB60" s="99"/>
      <c r="PEC60" s="99"/>
      <c r="PED60" s="99"/>
      <c r="PEE60" s="99"/>
      <c r="PEF60" s="99"/>
      <c r="PEG60" s="99"/>
      <c r="PEH60" s="99"/>
      <c r="PEI60" s="99"/>
      <c r="PEJ60" s="99"/>
      <c r="PEK60" s="99"/>
      <c r="PEL60" s="99"/>
      <c r="PEM60" s="99"/>
      <c r="PEN60" s="99"/>
      <c r="PEO60" s="99"/>
      <c r="PEP60" s="99"/>
      <c r="PEQ60" s="99"/>
      <c r="PER60" s="99"/>
      <c r="PES60" s="99"/>
      <c r="PET60" s="99"/>
      <c r="PEU60" s="99"/>
      <c r="PEV60" s="99"/>
      <c r="PEW60" s="99"/>
      <c r="PEX60" s="99"/>
      <c r="PEY60" s="99"/>
      <c r="PEZ60" s="99"/>
      <c r="PFA60" s="99"/>
      <c r="PFB60" s="99"/>
      <c r="PFC60" s="99"/>
      <c r="PFD60" s="99"/>
      <c r="PFE60" s="99"/>
      <c r="PFF60" s="99"/>
      <c r="PFG60" s="99"/>
      <c r="PFH60" s="99"/>
      <c r="PFI60" s="99"/>
      <c r="PFJ60" s="99"/>
      <c r="PFK60" s="99"/>
      <c r="PFL60" s="99"/>
      <c r="PFM60" s="99"/>
      <c r="PFN60" s="99"/>
      <c r="PFO60" s="99"/>
      <c r="PFP60" s="99"/>
      <c r="PFQ60" s="99"/>
      <c r="PFR60" s="99"/>
      <c r="PFS60" s="99"/>
      <c r="PFT60" s="99"/>
      <c r="PFU60" s="99"/>
      <c r="PFV60" s="99"/>
      <c r="PFW60" s="99"/>
      <c r="PFX60" s="99"/>
      <c r="PFY60" s="99"/>
      <c r="PFZ60" s="99"/>
      <c r="PGA60" s="99"/>
      <c r="PGB60" s="99"/>
      <c r="PGC60" s="99"/>
      <c r="PGD60" s="99"/>
      <c r="PGE60" s="99"/>
      <c r="PGF60" s="99"/>
      <c r="PGG60" s="99"/>
      <c r="PGH60" s="99"/>
      <c r="PGI60" s="99"/>
      <c r="PGJ60" s="99"/>
      <c r="PGK60" s="99"/>
      <c r="PGL60" s="99"/>
      <c r="PGM60" s="99"/>
      <c r="PGN60" s="99"/>
      <c r="PGO60" s="99"/>
      <c r="PGP60" s="99"/>
      <c r="PGQ60" s="99"/>
      <c r="PGR60" s="99"/>
      <c r="PGS60" s="99"/>
      <c r="PGT60" s="99"/>
      <c r="PGU60" s="99"/>
      <c r="PGV60" s="99"/>
      <c r="PGW60" s="99"/>
      <c r="PGX60" s="99"/>
      <c r="PGY60" s="99"/>
      <c r="PGZ60" s="99"/>
      <c r="PHA60" s="99"/>
      <c r="PHB60" s="99"/>
      <c r="PHC60" s="99"/>
      <c r="PHD60" s="99"/>
      <c r="PHE60" s="99"/>
      <c r="PHF60" s="99"/>
      <c r="PHG60" s="99"/>
      <c r="PHH60" s="99"/>
      <c r="PHI60" s="99"/>
      <c r="PHJ60" s="99"/>
      <c r="PHK60" s="99"/>
      <c r="PHL60" s="99"/>
      <c r="PHM60" s="99"/>
      <c r="PHN60" s="99"/>
      <c r="PHO60" s="99"/>
      <c r="PHP60" s="99"/>
      <c r="PHQ60" s="99"/>
      <c r="PHR60" s="99"/>
      <c r="PHS60" s="99"/>
      <c r="PHT60" s="99"/>
      <c r="PHU60" s="99"/>
      <c r="PHV60" s="99"/>
      <c r="PHW60" s="99"/>
      <c r="PHX60" s="99"/>
      <c r="PHY60" s="99"/>
      <c r="PHZ60" s="99"/>
      <c r="PIA60" s="99"/>
      <c r="PIB60" s="99"/>
      <c r="PIC60" s="99"/>
      <c r="PID60" s="99"/>
      <c r="PIE60" s="99"/>
      <c r="PIF60" s="99"/>
      <c r="PIG60" s="99"/>
      <c r="PIH60" s="99"/>
      <c r="PII60" s="99"/>
      <c r="PIJ60" s="99"/>
      <c r="PIK60" s="99"/>
      <c r="PIL60" s="99"/>
      <c r="PIM60" s="99"/>
      <c r="PIN60" s="99"/>
      <c r="PIO60" s="99"/>
      <c r="PIP60" s="99"/>
      <c r="PIQ60" s="99"/>
      <c r="PIR60" s="99"/>
      <c r="PIS60" s="99"/>
      <c r="PIT60" s="99"/>
      <c r="PIU60" s="99"/>
      <c r="PIV60" s="99"/>
      <c r="PIW60" s="99"/>
      <c r="PIX60" s="99"/>
      <c r="PIY60" s="99"/>
      <c r="PIZ60" s="99"/>
      <c r="PJA60" s="99"/>
      <c r="PJB60" s="99"/>
      <c r="PJC60" s="99"/>
      <c r="PJD60" s="99"/>
      <c r="PJE60" s="99"/>
      <c r="PJF60" s="99"/>
      <c r="PJG60" s="99"/>
      <c r="PJH60" s="99"/>
      <c r="PJI60" s="99"/>
      <c r="PJJ60" s="99"/>
      <c r="PJK60" s="99"/>
      <c r="PJL60" s="99"/>
      <c r="PJM60" s="99"/>
      <c r="PJN60" s="99"/>
      <c r="PJO60" s="99"/>
      <c r="PJP60" s="99"/>
      <c r="PJQ60" s="99"/>
      <c r="PJR60" s="99"/>
      <c r="PJS60" s="99"/>
      <c r="PJT60" s="99"/>
      <c r="PJU60" s="99"/>
      <c r="PJV60" s="99"/>
      <c r="PJW60" s="99"/>
      <c r="PJX60" s="99"/>
      <c r="PJY60" s="99"/>
      <c r="PJZ60" s="99"/>
      <c r="PKA60" s="99"/>
      <c r="PKB60" s="99"/>
      <c r="PKC60" s="99"/>
      <c r="PKD60" s="99"/>
      <c r="PKE60" s="99"/>
      <c r="PKF60" s="99"/>
      <c r="PKG60" s="99"/>
      <c r="PKH60" s="99"/>
      <c r="PKI60" s="99"/>
      <c r="PKJ60" s="99"/>
      <c r="PKK60" s="99"/>
      <c r="PKL60" s="99"/>
      <c r="PKM60" s="99"/>
      <c r="PKN60" s="99"/>
      <c r="PKO60" s="99"/>
      <c r="PKP60" s="99"/>
      <c r="PKQ60" s="99"/>
      <c r="PKR60" s="99"/>
      <c r="PKS60" s="99"/>
      <c r="PKT60" s="99"/>
      <c r="PKU60" s="99"/>
      <c r="PKV60" s="99"/>
      <c r="PKW60" s="99"/>
      <c r="PKX60" s="99"/>
      <c r="PKY60" s="99"/>
      <c r="PKZ60" s="99"/>
      <c r="PLA60" s="99"/>
      <c r="PLB60" s="99"/>
      <c r="PLC60" s="99"/>
      <c r="PLD60" s="99"/>
      <c r="PLE60" s="99"/>
      <c r="PLF60" s="99"/>
      <c r="PLG60" s="99"/>
      <c r="PLH60" s="99"/>
      <c r="PLI60" s="99"/>
      <c r="PLJ60" s="99"/>
      <c r="PLK60" s="99"/>
      <c r="PLL60" s="99"/>
      <c r="PLM60" s="99"/>
      <c r="PLN60" s="99"/>
      <c r="PLO60" s="99"/>
      <c r="PLP60" s="99"/>
      <c r="PLQ60" s="99"/>
      <c r="PLR60" s="99"/>
      <c r="PLS60" s="99"/>
      <c r="PLT60" s="99"/>
      <c r="PLU60" s="99"/>
      <c r="PLV60" s="99"/>
      <c r="PLW60" s="99"/>
      <c r="PLX60" s="99"/>
      <c r="PLY60" s="99"/>
      <c r="PLZ60" s="99"/>
      <c r="PMA60" s="99"/>
      <c r="PMB60" s="99"/>
      <c r="PMC60" s="99"/>
      <c r="PMD60" s="99"/>
      <c r="PME60" s="99"/>
      <c r="PMF60" s="99"/>
      <c r="PMG60" s="99"/>
      <c r="PMH60" s="99"/>
      <c r="PMI60" s="99"/>
      <c r="PMJ60" s="99"/>
      <c r="PMK60" s="99"/>
      <c r="PML60" s="99"/>
      <c r="PMM60" s="99"/>
      <c r="PMN60" s="99"/>
      <c r="PMO60" s="99"/>
      <c r="PMP60" s="99"/>
      <c r="PMQ60" s="99"/>
      <c r="PMR60" s="99"/>
      <c r="PMS60" s="99"/>
      <c r="PMT60" s="99"/>
      <c r="PMU60" s="99"/>
      <c r="PMV60" s="99"/>
      <c r="PMW60" s="99"/>
      <c r="PMX60" s="99"/>
      <c r="PMY60" s="99"/>
      <c r="PMZ60" s="99"/>
      <c r="PNA60" s="99"/>
      <c r="PNB60" s="99"/>
      <c r="PNC60" s="99"/>
      <c r="PND60" s="99"/>
      <c r="PNE60" s="99"/>
      <c r="PNF60" s="99"/>
      <c r="PNG60" s="99"/>
      <c r="PNH60" s="99"/>
      <c r="PNI60" s="99"/>
      <c r="PNJ60" s="99"/>
      <c r="PNK60" s="99"/>
      <c r="PNL60" s="99"/>
      <c r="PNM60" s="99"/>
      <c r="PNN60" s="99"/>
      <c r="PNO60" s="99"/>
      <c r="PNP60" s="99"/>
      <c r="PNQ60" s="99"/>
      <c r="PNR60" s="99"/>
      <c r="PNS60" s="99"/>
      <c r="PNT60" s="99"/>
      <c r="PNU60" s="99"/>
      <c r="PNV60" s="99"/>
      <c r="PNW60" s="99"/>
      <c r="PNX60" s="99"/>
      <c r="PNY60" s="99"/>
      <c r="PNZ60" s="99"/>
      <c r="POA60" s="99"/>
      <c r="POB60" s="99"/>
      <c r="POC60" s="99"/>
      <c r="POD60" s="99"/>
      <c r="POE60" s="99"/>
      <c r="POF60" s="99"/>
      <c r="POG60" s="99"/>
      <c r="POH60" s="99"/>
      <c r="POI60" s="99"/>
      <c r="POJ60" s="99"/>
      <c r="POK60" s="99"/>
      <c r="POL60" s="99"/>
      <c r="POM60" s="99"/>
      <c r="PON60" s="99"/>
      <c r="POO60" s="99"/>
      <c r="POP60" s="99"/>
      <c r="POQ60" s="99"/>
      <c r="POR60" s="99"/>
      <c r="POS60" s="99"/>
      <c r="POT60" s="99"/>
      <c r="POU60" s="99"/>
      <c r="POV60" s="99"/>
      <c r="POW60" s="99"/>
      <c r="POX60" s="99"/>
      <c r="POY60" s="99"/>
      <c r="POZ60" s="99"/>
      <c r="PPA60" s="99"/>
      <c r="PPB60" s="99"/>
      <c r="PPC60" s="99"/>
      <c r="PPD60" s="99"/>
      <c r="PPE60" s="99"/>
      <c r="PPF60" s="99"/>
      <c r="PPG60" s="99"/>
      <c r="PPH60" s="99"/>
      <c r="PPI60" s="99"/>
      <c r="PPJ60" s="99"/>
      <c r="PPK60" s="99"/>
      <c r="PPL60" s="99"/>
      <c r="PPM60" s="99"/>
      <c r="PPN60" s="99"/>
      <c r="PPO60" s="99"/>
      <c r="PPP60" s="99"/>
      <c r="PPQ60" s="99"/>
      <c r="PPR60" s="99"/>
      <c r="PPS60" s="99"/>
      <c r="PPT60" s="99"/>
      <c r="PPU60" s="99"/>
      <c r="PPV60" s="99"/>
      <c r="PPW60" s="99"/>
      <c r="PPX60" s="99"/>
      <c r="PPY60" s="99"/>
      <c r="PPZ60" s="99"/>
      <c r="PQA60" s="99"/>
      <c r="PQB60" s="99"/>
      <c r="PQC60" s="99"/>
      <c r="PQD60" s="99"/>
      <c r="PQE60" s="99"/>
      <c r="PQF60" s="99"/>
      <c r="PQG60" s="99"/>
      <c r="PQH60" s="99"/>
      <c r="PQI60" s="99"/>
      <c r="PQJ60" s="99"/>
      <c r="PQK60" s="99"/>
      <c r="PQL60" s="99"/>
      <c r="PQM60" s="99"/>
      <c r="PQN60" s="99"/>
      <c r="PQO60" s="99"/>
      <c r="PQP60" s="99"/>
      <c r="PQQ60" s="99"/>
      <c r="PQR60" s="99"/>
      <c r="PQS60" s="99"/>
      <c r="PQT60" s="99"/>
      <c r="PQU60" s="99"/>
      <c r="PQV60" s="99"/>
      <c r="PQW60" s="99"/>
      <c r="PQX60" s="99"/>
      <c r="PQY60" s="99"/>
      <c r="PQZ60" s="99"/>
      <c r="PRA60" s="99"/>
      <c r="PRB60" s="99"/>
      <c r="PRC60" s="99"/>
      <c r="PRD60" s="99"/>
      <c r="PRE60" s="99"/>
      <c r="PRF60" s="99"/>
      <c r="PRG60" s="99"/>
      <c r="PRH60" s="99"/>
      <c r="PRI60" s="99"/>
      <c r="PRJ60" s="99"/>
      <c r="PRK60" s="99"/>
      <c r="PRL60" s="99"/>
      <c r="PRM60" s="99"/>
      <c r="PRN60" s="99"/>
      <c r="PRO60" s="99"/>
      <c r="PRP60" s="99"/>
      <c r="PRQ60" s="99"/>
      <c r="PRR60" s="99"/>
      <c r="PRS60" s="99"/>
      <c r="PRT60" s="99"/>
      <c r="PRU60" s="99"/>
      <c r="PRV60" s="99"/>
      <c r="PRW60" s="99"/>
      <c r="PRX60" s="99"/>
      <c r="PRY60" s="99"/>
      <c r="PRZ60" s="99"/>
      <c r="PSA60" s="99"/>
      <c r="PSB60" s="99"/>
      <c r="PSC60" s="99"/>
      <c r="PSD60" s="99"/>
      <c r="PSE60" s="99"/>
      <c r="PSF60" s="99"/>
      <c r="PSG60" s="99"/>
      <c r="PSH60" s="99"/>
      <c r="PSI60" s="99"/>
      <c r="PSJ60" s="99"/>
      <c r="PSK60" s="99"/>
      <c r="PSL60" s="99"/>
      <c r="PSM60" s="99"/>
      <c r="PSN60" s="99"/>
      <c r="PSO60" s="99"/>
      <c r="PSP60" s="99"/>
      <c r="PSQ60" s="99"/>
      <c r="PSR60" s="99"/>
      <c r="PSS60" s="99"/>
      <c r="PST60" s="99"/>
      <c r="PSU60" s="99"/>
      <c r="PSV60" s="99"/>
      <c r="PSW60" s="99"/>
      <c r="PSX60" s="99"/>
      <c r="PSY60" s="99"/>
      <c r="PSZ60" s="99"/>
      <c r="PTA60" s="99"/>
      <c r="PTB60" s="99"/>
      <c r="PTC60" s="99"/>
      <c r="PTD60" s="99"/>
      <c r="PTE60" s="99"/>
      <c r="PTF60" s="99"/>
      <c r="PTG60" s="99"/>
      <c r="PTH60" s="99"/>
      <c r="PTI60" s="99"/>
      <c r="PTJ60" s="99"/>
      <c r="PTK60" s="99"/>
      <c r="PTL60" s="99"/>
      <c r="PTM60" s="99"/>
      <c r="PTN60" s="99"/>
      <c r="PTO60" s="99"/>
      <c r="PTP60" s="99"/>
      <c r="PTQ60" s="99"/>
      <c r="PTR60" s="99"/>
      <c r="PTS60" s="99"/>
      <c r="PTT60" s="99"/>
      <c r="PTU60" s="99"/>
      <c r="PTV60" s="99"/>
      <c r="PTW60" s="99"/>
      <c r="PTX60" s="99"/>
      <c r="PTY60" s="99"/>
      <c r="PTZ60" s="99"/>
      <c r="PUA60" s="99"/>
      <c r="PUB60" s="99"/>
      <c r="PUC60" s="99"/>
      <c r="PUD60" s="99"/>
      <c r="PUE60" s="99"/>
      <c r="PUF60" s="99"/>
      <c r="PUG60" s="99"/>
      <c r="PUH60" s="99"/>
      <c r="PUI60" s="99"/>
      <c r="PUJ60" s="99"/>
      <c r="PUK60" s="99"/>
      <c r="PUL60" s="99"/>
      <c r="PUM60" s="99"/>
      <c r="PUN60" s="99"/>
      <c r="PUO60" s="99"/>
      <c r="PUP60" s="99"/>
      <c r="PUQ60" s="99"/>
      <c r="PUR60" s="99"/>
      <c r="PUS60" s="99"/>
      <c r="PUT60" s="99"/>
      <c r="PUU60" s="99"/>
      <c r="PUV60" s="99"/>
      <c r="PUW60" s="99"/>
      <c r="PUX60" s="99"/>
      <c r="PUY60" s="99"/>
      <c r="PUZ60" s="99"/>
      <c r="PVA60" s="99"/>
      <c r="PVB60" s="99"/>
      <c r="PVC60" s="99"/>
      <c r="PVD60" s="99"/>
      <c r="PVE60" s="99"/>
      <c r="PVF60" s="99"/>
      <c r="PVG60" s="99"/>
      <c r="PVH60" s="99"/>
      <c r="PVI60" s="99"/>
      <c r="PVJ60" s="99"/>
      <c r="PVK60" s="99"/>
      <c r="PVL60" s="99"/>
      <c r="PVM60" s="99"/>
      <c r="PVN60" s="99"/>
      <c r="PVO60" s="99"/>
      <c r="PVP60" s="99"/>
      <c r="PVQ60" s="99"/>
      <c r="PVR60" s="99"/>
      <c r="PVS60" s="99"/>
      <c r="PVT60" s="99"/>
      <c r="PVU60" s="99"/>
      <c r="PVV60" s="99"/>
      <c r="PVW60" s="99"/>
      <c r="PVX60" s="99"/>
      <c r="PVY60" s="99"/>
      <c r="PVZ60" s="99"/>
      <c r="PWA60" s="99"/>
      <c r="PWB60" s="99"/>
      <c r="PWC60" s="99"/>
      <c r="PWD60" s="99"/>
      <c r="PWE60" s="99"/>
      <c r="PWF60" s="99"/>
      <c r="PWG60" s="99"/>
      <c r="PWH60" s="99"/>
      <c r="PWI60" s="99"/>
      <c r="PWJ60" s="99"/>
      <c r="PWK60" s="99"/>
      <c r="PWL60" s="99"/>
      <c r="PWM60" s="99"/>
      <c r="PWN60" s="99"/>
      <c r="PWO60" s="99"/>
      <c r="PWP60" s="99"/>
      <c r="PWQ60" s="99"/>
      <c r="PWR60" s="99"/>
      <c r="PWS60" s="99"/>
      <c r="PWT60" s="99"/>
      <c r="PWU60" s="99"/>
      <c r="PWV60" s="99"/>
      <c r="PWW60" s="99"/>
      <c r="PWX60" s="99"/>
      <c r="PWY60" s="99"/>
      <c r="PWZ60" s="99"/>
      <c r="PXA60" s="99"/>
      <c r="PXB60" s="99"/>
      <c r="PXC60" s="99"/>
      <c r="PXD60" s="99"/>
      <c r="PXE60" s="99"/>
      <c r="PXF60" s="99"/>
      <c r="PXG60" s="99"/>
      <c r="PXH60" s="99"/>
      <c r="PXI60" s="99"/>
      <c r="PXJ60" s="99"/>
      <c r="PXK60" s="99"/>
      <c r="PXL60" s="99"/>
      <c r="PXM60" s="99"/>
      <c r="PXN60" s="99"/>
      <c r="PXO60" s="99"/>
      <c r="PXP60" s="99"/>
      <c r="PXQ60" s="99"/>
      <c r="PXR60" s="99"/>
      <c r="PXS60" s="99"/>
      <c r="PXT60" s="99"/>
      <c r="PXU60" s="99"/>
      <c r="PXV60" s="99"/>
      <c r="PXW60" s="99"/>
      <c r="PXX60" s="99"/>
      <c r="PXY60" s="99"/>
      <c r="PXZ60" s="99"/>
      <c r="PYA60" s="99"/>
      <c r="PYB60" s="99"/>
      <c r="PYC60" s="99"/>
      <c r="PYD60" s="99"/>
      <c r="PYE60" s="99"/>
      <c r="PYF60" s="99"/>
      <c r="PYG60" s="99"/>
      <c r="PYH60" s="99"/>
      <c r="PYI60" s="99"/>
      <c r="PYJ60" s="99"/>
      <c r="PYK60" s="99"/>
      <c r="PYL60" s="99"/>
      <c r="PYM60" s="99"/>
      <c r="PYN60" s="99"/>
      <c r="PYO60" s="99"/>
      <c r="PYP60" s="99"/>
      <c r="PYQ60" s="99"/>
      <c r="PYR60" s="99"/>
      <c r="PYS60" s="99"/>
      <c r="PYT60" s="99"/>
      <c r="PYU60" s="99"/>
      <c r="PYV60" s="99"/>
      <c r="PYW60" s="99"/>
      <c r="PYX60" s="99"/>
      <c r="PYY60" s="99"/>
      <c r="PYZ60" s="99"/>
      <c r="PZA60" s="99"/>
      <c r="PZB60" s="99"/>
      <c r="PZC60" s="99"/>
      <c r="PZD60" s="99"/>
      <c r="PZE60" s="99"/>
      <c r="PZF60" s="99"/>
      <c r="PZG60" s="99"/>
      <c r="PZH60" s="99"/>
      <c r="PZI60" s="99"/>
      <c r="PZJ60" s="99"/>
      <c r="PZK60" s="99"/>
      <c r="PZL60" s="99"/>
      <c r="PZM60" s="99"/>
      <c r="PZN60" s="99"/>
      <c r="PZO60" s="99"/>
      <c r="PZP60" s="99"/>
      <c r="PZQ60" s="99"/>
      <c r="PZR60" s="99"/>
      <c r="PZS60" s="99"/>
      <c r="PZT60" s="99"/>
      <c r="PZU60" s="99"/>
      <c r="PZV60" s="99"/>
      <c r="PZW60" s="99"/>
      <c r="PZX60" s="99"/>
      <c r="PZY60" s="99"/>
      <c r="PZZ60" s="99"/>
      <c r="QAA60" s="99"/>
      <c r="QAB60" s="99"/>
      <c r="QAC60" s="99"/>
      <c r="QAD60" s="99"/>
      <c r="QAE60" s="99"/>
      <c r="QAF60" s="99"/>
      <c r="QAG60" s="99"/>
      <c r="QAH60" s="99"/>
      <c r="QAI60" s="99"/>
      <c r="QAJ60" s="99"/>
      <c r="QAK60" s="99"/>
      <c r="QAL60" s="99"/>
      <c r="QAM60" s="99"/>
      <c r="QAN60" s="99"/>
      <c r="QAO60" s="99"/>
      <c r="QAP60" s="99"/>
      <c r="QAQ60" s="99"/>
      <c r="QAR60" s="99"/>
      <c r="QAS60" s="99"/>
      <c r="QAT60" s="99"/>
      <c r="QAU60" s="99"/>
      <c r="QAV60" s="99"/>
      <c r="QAW60" s="99"/>
      <c r="QAX60" s="99"/>
      <c r="QAY60" s="99"/>
      <c r="QAZ60" s="99"/>
      <c r="QBA60" s="99"/>
      <c r="QBB60" s="99"/>
      <c r="QBC60" s="99"/>
      <c r="QBD60" s="99"/>
      <c r="QBE60" s="99"/>
      <c r="QBF60" s="99"/>
      <c r="QBG60" s="99"/>
      <c r="QBH60" s="99"/>
      <c r="QBI60" s="99"/>
      <c r="QBJ60" s="99"/>
      <c r="QBK60" s="99"/>
      <c r="QBL60" s="99"/>
      <c r="QBM60" s="99"/>
      <c r="QBN60" s="99"/>
      <c r="QBO60" s="99"/>
      <c r="QBP60" s="99"/>
      <c r="QBQ60" s="99"/>
      <c r="QBR60" s="99"/>
      <c r="QBS60" s="99"/>
      <c r="QBT60" s="99"/>
      <c r="QBU60" s="99"/>
      <c r="QBV60" s="99"/>
      <c r="QBW60" s="99"/>
      <c r="QBX60" s="99"/>
      <c r="QBY60" s="99"/>
      <c r="QBZ60" s="99"/>
      <c r="QCA60" s="99"/>
      <c r="QCB60" s="99"/>
      <c r="QCC60" s="99"/>
      <c r="QCD60" s="99"/>
      <c r="QCE60" s="99"/>
      <c r="QCF60" s="99"/>
      <c r="QCG60" s="99"/>
      <c r="QCH60" s="99"/>
      <c r="QCI60" s="99"/>
      <c r="QCJ60" s="99"/>
      <c r="QCK60" s="99"/>
      <c r="QCL60" s="99"/>
      <c r="QCM60" s="99"/>
      <c r="QCN60" s="99"/>
      <c r="QCO60" s="99"/>
      <c r="QCP60" s="99"/>
      <c r="QCQ60" s="99"/>
      <c r="QCR60" s="99"/>
      <c r="QCS60" s="99"/>
      <c r="QCT60" s="99"/>
      <c r="QCU60" s="99"/>
      <c r="QCV60" s="99"/>
      <c r="QCW60" s="99"/>
      <c r="QCX60" s="99"/>
      <c r="QCY60" s="99"/>
      <c r="QCZ60" s="99"/>
      <c r="QDA60" s="99"/>
      <c r="QDB60" s="99"/>
      <c r="QDC60" s="99"/>
      <c r="QDD60" s="99"/>
      <c r="QDE60" s="99"/>
      <c r="QDF60" s="99"/>
      <c r="QDG60" s="99"/>
      <c r="QDH60" s="99"/>
      <c r="QDI60" s="99"/>
      <c r="QDJ60" s="99"/>
      <c r="QDK60" s="99"/>
      <c r="QDL60" s="99"/>
      <c r="QDM60" s="99"/>
      <c r="QDN60" s="99"/>
      <c r="QDO60" s="99"/>
      <c r="QDP60" s="99"/>
      <c r="QDQ60" s="99"/>
      <c r="QDR60" s="99"/>
      <c r="QDS60" s="99"/>
      <c r="QDT60" s="99"/>
      <c r="QDU60" s="99"/>
      <c r="QDV60" s="99"/>
      <c r="QDW60" s="99"/>
      <c r="QDX60" s="99"/>
      <c r="QDY60" s="99"/>
      <c r="QDZ60" s="99"/>
      <c r="QEA60" s="99"/>
      <c r="QEB60" s="99"/>
      <c r="QEC60" s="99"/>
      <c r="QED60" s="99"/>
      <c r="QEE60" s="99"/>
      <c r="QEF60" s="99"/>
      <c r="QEG60" s="99"/>
      <c r="QEH60" s="99"/>
      <c r="QEI60" s="99"/>
      <c r="QEJ60" s="99"/>
      <c r="QEK60" s="99"/>
      <c r="QEL60" s="99"/>
      <c r="QEM60" s="99"/>
      <c r="QEN60" s="99"/>
      <c r="QEO60" s="99"/>
      <c r="QEP60" s="99"/>
      <c r="QEQ60" s="99"/>
      <c r="QER60" s="99"/>
      <c r="QES60" s="99"/>
      <c r="QET60" s="99"/>
      <c r="QEU60" s="99"/>
      <c r="QEV60" s="99"/>
      <c r="QEW60" s="99"/>
      <c r="QEX60" s="99"/>
      <c r="QEY60" s="99"/>
      <c r="QEZ60" s="99"/>
      <c r="QFA60" s="99"/>
      <c r="QFB60" s="99"/>
      <c r="QFC60" s="99"/>
      <c r="QFD60" s="99"/>
      <c r="QFE60" s="99"/>
      <c r="QFF60" s="99"/>
      <c r="QFG60" s="99"/>
      <c r="QFH60" s="99"/>
      <c r="QFI60" s="99"/>
      <c r="QFJ60" s="99"/>
      <c r="QFK60" s="99"/>
      <c r="QFL60" s="99"/>
      <c r="QFM60" s="99"/>
      <c r="QFN60" s="99"/>
      <c r="QFO60" s="99"/>
      <c r="QFP60" s="99"/>
      <c r="QFQ60" s="99"/>
      <c r="QFR60" s="99"/>
      <c r="QFS60" s="99"/>
      <c r="QFT60" s="99"/>
      <c r="QFU60" s="99"/>
      <c r="QFV60" s="99"/>
      <c r="QFW60" s="99"/>
      <c r="QFX60" s="99"/>
      <c r="QFY60" s="99"/>
      <c r="QFZ60" s="99"/>
      <c r="QGA60" s="99"/>
      <c r="QGB60" s="99"/>
      <c r="QGC60" s="99"/>
      <c r="QGD60" s="99"/>
      <c r="QGE60" s="99"/>
      <c r="QGF60" s="99"/>
      <c r="QGG60" s="99"/>
      <c r="QGH60" s="99"/>
      <c r="QGI60" s="99"/>
      <c r="QGJ60" s="99"/>
      <c r="QGK60" s="99"/>
      <c r="QGL60" s="99"/>
      <c r="QGM60" s="99"/>
      <c r="QGN60" s="99"/>
      <c r="QGO60" s="99"/>
      <c r="QGP60" s="99"/>
      <c r="QGQ60" s="99"/>
      <c r="QGR60" s="99"/>
      <c r="QGS60" s="99"/>
      <c r="QGT60" s="99"/>
      <c r="QGU60" s="99"/>
      <c r="QGV60" s="99"/>
      <c r="QGW60" s="99"/>
      <c r="QGX60" s="99"/>
      <c r="QGY60" s="99"/>
      <c r="QGZ60" s="99"/>
      <c r="QHA60" s="99"/>
      <c r="QHB60" s="99"/>
      <c r="QHC60" s="99"/>
      <c r="QHD60" s="99"/>
      <c r="QHE60" s="99"/>
      <c r="QHF60" s="99"/>
      <c r="QHG60" s="99"/>
      <c r="QHH60" s="99"/>
      <c r="QHI60" s="99"/>
      <c r="QHJ60" s="99"/>
      <c r="QHK60" s="99"/>
      <c r="QHL60" s="99"/>
      <c r="QHM60" s="99"/>
      <c r="QHN60" s="99"/>
      <c r="QHO60" s="99"/>
      <c r="QHP60" s="99"/>
      <c r="QHQ60" s="99"/>
      <c r="QHR60" s="99"/>
      <c r="QHS60" s="99"/>
      <c r="QHT60" s="99"/>
      <c r="QHU60" s="99"/>
      <c r="QHV60" s="99"/>
      <c r="QHW60" s="99"/>
      <c r="QHX60" s="99"/>
      <c r="QHY60" s="99"/>
      <c r="QHZ60" s="99"/>
      <c r="QIA60" s="99"/>
      <c r="QIB60" s="99"/>
      <c r="QIC60" s="99"/>
      <c r="QID60" s="99"/>
      <c r="QIE60" s="99"/>
      <c r="QIF60" s="99"/>
      <c r="QIG60" s="99"/>
      <c r="QIH60" s="99"/>
      <c r="QII60" s="99"/>
      <c r="QIJ60" s="99"/>
      <c r="QIK60" s="99"/>
      <c r="QIL60" s="99"/>
      <c r="QIM60" s="99"/>
      <c r="QIN60" s="99"/>
      <c r="QIO60" s="99"/>
      <c r="QIP60" s="99"/>
      <c r="QIQ60" s="99"/>
      <c r="QIR60" s="99"/>
      <c r="QIS60" s="99"/>
      <c r="QIT60" s="99"/>
      <c r="QIU60" s="99"/>
      <c r="QIV60" s="99"/>
      <c r="QIW60" s="99"/>
      <c r="QIX60" s="99"/>
      <c r="QIY60" s="99"/>
      <c r="QIZ60" s="99"/>
      <c r="QJA60" s="99"/>
      <c r="QJB60" s="99"/>
      <c r="QJC60" s="99"/>
      <c r="QJD60" s="99"/>
      <c r="QJE60" s="99"/>
      <c r="QJF60" s="99"/>
      <c r="QJG60" s="99"/>
      <c r="QJH60" s="99"/>
      <c r="QJI60" s="99"/>
      <c r="QJJ60" s="99"/>
      <c r="QJK60" s="99"/>
      <c r="QJL60" s="99"/>
      <c r="QJM60" s="99"/>
      <c r="QJN60" s="99"/>
      <c r="QJO60" s="99"/>
      <c r="QJP60" s="99"/>
      <c r="QJQ60" s="99"/>
      <c r="QJR60" s="99"/>
      <c r="QJS60" s="99"/>
      <c r="QJT60" s="99"/>
      <c r="QJU60" s="99"/>
      <c r="QJV60" s="99"/>
      <c r="QJW60" s="99"/>
      <c r="QJX60" s="99"/>
      <c r="QJY60" s="99"/>
      <c r="QJZ60" s="99"/>
      <c r="QKA60" s="99"/>
      <c r="QKB60" s="99"/>
      <c r="QKC60" s="99"/>
      <c r="QKD60" s="99"/>
      <c r="QKE60" s="99"/>
      <c r="QKF60" s="99"/>
      <c r="QKG60" s="99"/>
      <c r="QKH60" s="99"/>
      <c r="QKI60" s="99"/>
      <c r="QKJ60" s="99"/>
      <c r="QKK60" s="99"/>
      <c r="QKL60" s="99"/>
      <c r="QKM60" s="99"/>
      <c r="QKN60" s="99"/>
      <c r="QKO60" s="99"/>
      <c r="QKP60" s="99"/>
      <c r="QKQ60" s="99"/>
      <c r="QKR60" s="99"/>
      <c r="QKS60" s="99"/>
      <c r="QKT60" s="99"/>
      <c r="QKU60" s="99"/>
      <c r="QKV60" s="99"/>
      <c r="QKW60" s="99"/>
      <c r="QKX60" s="99"/>
      <c r="QKY60" s="99"/>
      <c r="QKZ60" s="99"/>
      <c r="QLA60" s="99"/>
      <c r="QLB60" s="99"/>
      <c r="QLC60" s="99"/>
      <c r="QLD60" s="99"/>
      <c r="QLE60" s="99"/>
      <c r="QLF60" s="99"/>
      <c r="QLG60" s="99"/>
      <c r="QLH60" s="99"/>
      <c r="QLI60" s="99"/>
      <c r="QLJ60" s="99"/>
      <c r="QLK60" s="99"/>
      <c r="QLL60" s="99"/>
      <c r="QLM60" s="99"/>
      <c r="QLN60" s="99"/>
      <c r="QLO60" s="99"/>
      <c r="QLP60" s="99"/>
      <c r="QLQ60" s="99"/>
      <c r="QLR60" s="99"/>
      <c r="QLS60" s="99"/>
      <c r="QLT60" s="99"/>
      <c r="QLU60" s="99"/>
      <c r="QLV60" s="99"/>
      <c r="QLW60" s="99"/>
      <c r="QLX60" s="99"/>
      <c r="QLY60" s="99"/>
      <c r="QLZ60" s="99"/>
      <c r="QMA60" s="99"/>
      <c r="QMB60" s="99"/>
      <c r="QMC60" s="99"/>
      <c r="QMD60" s="99"/>
      <c r="QME60" s="99"/>
      <c r="QMF60" s="99"/>
      <c r="QMG60" s="99"/>
      <c r="QMH60" s="99"/>
      <c r="QMI60" s="99"/>
      <c r="QMJ60" s="99"/>
      <c r="QMK60" s="99"/>
      <c r="QML60" s="99"/>
      <c r="QMM60" s="99"/>
      <c r="QMN60" s="99"/>
      <c r="QMO60" s="99"/>
      <c r="QMP60" s="99"/>
      <c r="QMQ60" s="99"/>
      <c r="QMR60" s="99"/>
      <c r="QMS60" s="99"/>
      <c r="QMT60" s="99"/>
      <c r="QMU60" s="99"/>
      <c r="QMV60" s="99"/>
      <c r="QMW60" s="99"/>
      <c r="QMX60" s="99"/>
      <c r="QMY60" s="99"/>
      <c r="QMZ60" s="99"/>
      <c r="QNA60" s="99"/>
      <c r="QNB60" s="99"/>
      <c r="QNC60" s="99"/>
      <c r="QND60" s="99"/>
      <c r="QNE60" s="99"/>
      <c r="QNF60" s="99"/>
      <c r="QNG60" s="99"/>
      <c r="QNH60" s="99"/>
      <c r="QNI60" s="99"/>
      <c r="QNJ60" s="99"/>
      <c r="QNK60" s="99"/>
      <c r="QNL60" s="99"/>
      <c r="QNM60" s="99"/>
      <c r="QNN60" s="99"/>
      <c r="QNO60" s="99"/>
      <c r="QNP60" s="99"/>
      <c r="QNQ60" s="99"/>
      <c r="QNR60" s="99"/>
      <c r="QNS60" s="99"/>
      <c r="QNT60" s="99"/>
      <c r="QNU60" s="99"/>
      <c r="QNV60" s="99"/>
      <c r="QNW60" s="99"/>
      <c r="QNX60" s="99"/>
      <c r="QNY60" s="99"/>
      <c r="QNZ60" s="99"/>
      <c r="QOA60" s="99"/>
      <c r="QOB60" s="99"/>
      <c r="QOC60" s="99"/>
      <c r="QOD60" s="99"/>
      <c r="QOE60" s="99"/>
      <c r="QOF60" s="99"/>
      <c r="QOG60" s="99"/>
      <c r="QOH60" s="99"/>
      <c r="QOI60" s="99"/>
      <c r="QOJ60" s="99"/>
      <c r="QOK60" s="99"/>
      <c r="QOL60" s="99"/>
      <c r="QOM60" s="99"/>
      <c r="QON60" s="99"/>
      <c r="QOO60" s="99"/>
      <c r="QOP60" s="99"/>
      <c r="QOQ60" s="99"/>
      <c r="QOR60" s="99"/>
      <c r="QOS60" s="99"/>
      <c r="QOT60" s="99"/>
      <c r="QOU60" s="99"/>
      <c r="QOV60" s="99"/>
      <c r="QOW60" s="99"/>
      <c r="QOX60" s="99"/>
      <c r="QOY60" s="99"/>
      <c r="QOZ60" s="99"/>
      <c r="QPA60" s="99"/>
      <c r="QPB60" s="99"/>
      <c r="QPC60" s="99"/>
      <c r="QPD60" s="99"/>
      <c r="QPE60" s="99"/>
      <c r="QPF60" s="99"/>
      <c r="QPG60" s="99"/>
      <c r="QPH60" s="99"/>
      <c r="QPI60" s="99"/>
      <c r="QPJ60" s="99"/>
      <c r="QPK60" s="99"/>
      <c r="QPL60" s="99"/>
      <c r="QPM60" s="99"/>
      <c r="QPN60" s="99"/>
      <c r="QPO60" s="99"/>
      <c r="QPP60" s="99"/>
      <c r="QPQ60" s="99"/>
      <c r="QPR60" s="99"/>
      <c r="QPS60" s="99"/>
      <c r="QPT60" s="99"/>
      <c r="QPU60" s="99"/>
      <c r="QPV60" s="99"/>
      <c r="QPW60" s="99"/>
      <c r="QPX60" s="99"/>
      <c r="QPY60" s="99"/>
      <c r="QPZ60" s="99"/>
      <c r="QQA60" s="99"/>
      <c r="QQB60" s="99"/>
      <c r="QQC60" s="99"/>
      <c r="QQD60" s="99"/>
      <c r="QQE60" s="99"/>
      <c r="QQF60" s="99"/>
      <c r="QQG60" s="99"/>
      <c r="QQH60" s="99"/>
      <c r="QQI60" s="99"/>
      <c r="QQJ60" s="99"/>
      <c r="QQK60" s="99"/>
      <c r="QQL60" s="99"/>
      <c r="QQM60" s="99"/>
      <c r="QQN60" s="99"/>
      <c r="QQO60" s="99"/>
      <c r="QQP60" s="99"/>
      <c r="QQQ60" s="99"/>
      <c r="QQR60" s="99"/>
      <c r="QQS60" s="99"/>
      <c r="QQT60" s="99"/>
      <c r="QQU60" s="99"/>
      <c r="QQV60" s="99"/>
      <c r="QQW60" s="99"/>
      <c r="QQX60" s="99"/>
      <c r="QQY60" s="99"/>
      <c r="QQZ60" s="99"/>
      <c r="QRA60" s="99"/>
      <c r="QRB60" s="99"/>
      <c r="QRC60" s="99"/>
      <c r="QRD60" s="99"/>
      <c r="QRE60" s="99"/>
      <c r="QRF60" s="99"/>
      <c r="QRG60" s="99"/>
      <c r="QRH60" s="99"/>
      <c r="QRI60" s="99"/>
      <c r="QRJ60" s="99"/>
      <c r="QRK60" s="99"/>
      <c r="QRL60" s="99"/>
      <c r="QRM60" s="99"/>
      <c r="QRN60" s="99"/>
      <c r="QRO60" s="99"/>
      <c r="QRP60" s="99"/>
      <c r="QRQ60" s="99"/>
      <c r="QRR60" s="99"/>
      <c r="QRS60" s="99"/>
      <c r="QRT60" s="99"/>
      <c r="QRU60" s="99"/>
      <c r="QRV60" s="99"/>
      <c r="QRW60" s="99"/>
      <c r="QRX60" s="99"/>
      <c r="QRY60" s="99"/>
      <c r="QRZ60" s="99"/>
      <c r="QSA60" s="99"/>
      <c r="QSB60" s="99"/>
      <c r="QSC60" s="99"/>
      <c r="QSD60" s="99"/>
      <c r="QSE60" s="99"/>
      <c r="QSF60" s="99"/>
      <c r="QSG60" s="99"/>
      <c r="QSH60" s="99"/>
      <c r="QSI60" s="99"/>
      <c r="QSJ60" s="99"/>
      <c r="QSK60" s="99"/>
      <c r="QSL60" s="99"/>
      <c r="QSM60" s="99"/>
      <c r="QSN60" s="99"/>
      <c r="QSO60" s="99"/>
      <c r="QSP60" s="99"/>
      <c r="QSQ60" s="99"/>
      <c r="QSR60" s="99"/>
      <c r="QSS60" s="99"/>
      <c r="QST60" s="99"/>
      <c r="QSU60" s="99"/>
      <c r="QSV60" s="99"/>
      <c r="QSW60" s="99"/>
      <c r="QSX60" s="99"/>
      <c r="QSY60" s="99"/>
      <c r="QSZ60" s="99"/>
      <c r="QTA60" s="99"/>
      <c r="QTB60" s="99"/>
      <c r="QTC60" s="99"/>
      <c r="QTD60" s="99"/>
      <c r="QTE60" s="99"/>
      <c r="QTF60" s="99"/>
      <c r="QTG60" s="99"/>
      <c r="QTH60" s="99"/>
      <c r="QTI60" s="99"/>
      <c r="QTJ60" s="99"/>
      <c r="QTK60" s="99"/>
      <c r="QTL60" s="99"/>
      <c r="QTM60" s="99"/>
      <c r="QTN60" s="99"/>
      <c r="QTO60" s="99"/>
      <c r="QTP60" s="99"/>
      <c r="QTQ60" s="99"/>
      <c r="QTR60" s="99"/>
      <c r="QTS60" s="99"/>
      <c r="QTT60" s="99"/>
      <c r="QTU60" s="99"/>
      <c r="QTV60" s="99"/>
      <c r="QTW60" s="99"/>
      <c r="QTX60" s="99"/>
      <c r="QTY60" s="99"/>
      <c r="QTZ60" s="99"/>
      <c r="QUA60" s="99"/>
      <c r="QUB60" s="99"/>
      <c r="QUC60" s="99"/>
      <c r="QUD60" s="99"/>
      <c r="QUE60" s="99"/>
      <c r="QUF60" s="99"/>
      <c r="QUG60" s="99"/>
      <c r="QUH60" s="99"/>
      <c r="QUI60" s="99"/>
      <c r="QUJ60" s="99"/>
      <c r="QUK60" s="99"/>
      <c r="QUL60" s="99"/>
      <c r="QUM60" s="99"/>
      <c r="QUN60" s="99"/>
      <c r="QUO60" s="99"/>
      <c r="QUP60" s="99"/>
      <c r="QUQ60" s="99"/>
      <c r="QUR60" s="99"/>
      <c r="QUS60" s="99"/>
      <c r="QUT60" s="99"/>
      <c r="QUU60" s="99"/>
      <c r="QUV60" s="99"/>
      <c r="QUW60" s="99"/>
      <c r="QUX60" s="99"/>
      <c r="QUY60" s="99"/>
      <c r="QUZ60" s="99"/>
      <c r="QVA60" s="99"/>
      <c r="QVB60" s="99"/>
      <c r="QVC60" s="99"/>
      <c r="QVD60" s="99"/>
      <c r="QVE60" s="99"/>
      <c r="QVF60" s="99"/>
      <c r="QVG60" s="99"/>
      <c r="QVH60" s="99"/>
      <c r="QVI60" s="99"/>
      <c r="QVJ60" s="99"/>
      <c r="QVK60" s="99"/>
      <c r="QVL60" s="99"/>
      <c r="QVM60" s="99"/>
      <c r="QVN60" s="99"/>
      <c r="QVO60" s="99"/>
      <c r="QVP60" s="99"/>
      <c r="QVQ60" s="99"/>
      <c r="QVR60" s="99"/>
      <c r="QVS60" s="99"/>
      <c r="QVT60" s="99"/>
      <c r="QVU60" s="99"/>
      <c r="QVV60" s="99"/>
      <c r="QVW60" s="99"/>
      <c r="QVX60" s="99"/>
      <c r="QVY60" s="99"/>
      <c r="QVZ60" s="99"/>
      <c r="QWA60" s="99"/>
      <c r="QWB60" s="99"/>
      <c r="QWC60" s="99"/>
      <c r="QWD60" s="99"/>
      <c r="QWE60" s="99"/>
      <c r="QWF60" s="99"/>
      <c r="QWG60" s="99"/>
      <c r="QWH60" s="99"/>
      <c r="QWI60" s="99"/>
      <c r="QWJ60" s="99"/>
      <c r="QWK60" s="99"/>
      <c r="QWL60" s="99"/>
      <c r="QWM60" s="99"/>
      <c r="QWN60" s="99"/>
      <c r="QWO60" s="99"/>
      <c r="QWP60" s="99"/>
      <c r="QWQ60" s="99"/>
      <c r="QWR60" s="99"/>
      <c r="QWS60" s="99"/>
      <c r="QWT60" s="99"/>
      <c r="QWU60" s="99"/>
      <c r="QWV60" s="99"/>
      <c r="QWW60" s="99"/>
      <c r="QWX60" s="99"/>
      <c r="QWY60" s="99"/>
      <c r="QWZ60" s="99"/>
      <c r="QXA60" s="99"/>
      <c r="QXB60" s="99"/>
      <c r="QXC60" s="99"/>
      <c r="QXD60" s="99"/>
      <c r="QXE60" s="99"/>
      <c r="QXF60" s="99"/>
      <c r="QXG60" s="99"/>
      <c r="QXH60" s="99"/>
      <c r="QXI60" s="99"/>
      <c r="QXJ60" s="99"/>
      <c r="QXK60" s="99"/>
      <c r="QXL60" s="99"/>
      <c r="QXM60" s="99"/>
      <c r="QXN60" s="99"/>
      <c r="QXO60" s="99"/>
      <c r="QXP60" s="99"/>
      <c r="QXQ60" s="99"/>
      <c r="QXR60" s="99"/>
      <c r="QXS60" s="99"/>
      <c r="QXT60" s="99"/>
      <c r="QXU60" s="99"/>
      <c r="QXV60" s="99"/>
      <c r="QXW60" s="99"/>
      <c r="QXX60" s="99"/>
      <c r="QXY60" s="99"/>
      <c r="QXZ60" s="99"/>
      <c r="QYA60" s="99"/>
      <c r="QYB60" s="99"/>
      <c r="QYC60" s="99"/>
      <c r="QYD60" s="99"/>
      <c r="QYE60" s="99"/>
      <c r="QYF60" s="99"/>
      <c r="QYG60" s="99"/>
      <c r="QYH60" s="99"/>
      <c r="QYI60" s="99"/>
      <c r="QYJ60" s="99"/>
      <c r="QYK60" s="99"/>
      <c r="QYL60" s="99"/>
      <c r="QYM60" s="99"/>
      <c r="QYN60" s="99"/>
      <c r="QYO60" s="99"/>
      <c r="QYP60" s="99"/>
      <c r="QYQ60" s="99"/>
      <c r="QYR60" s="99"/>
      <c r="QYS60" s="99"/>
      <c r="QYT60" s="99"/>
      <c r="QYU60" s="99"/>
      <c r="QYV60" s="99"/>
      <c r="QYW60" s="99"/>
      <c r="QYX60" s="99"/>
      <c r="QYY60" s="99"/>
      <c r="QYZ60" s="99"/>
      <c r="QZA60" s="99"/>
      <c r="QZB60" s="99"/>
      <c r="QZC60" s="99"/>
      <c r="QZD60" s="99"/>
      <c r="QZE60" s="99"/>
      <c r="QZF60" s="99"/>
      <c r="QZG60" s="99"/>
      <c r="QZH60" s="99"/>
      <c r="QZI60" s="99"/>
      <c r="QZJ60" s="99"/>
      <c r="QZK60" s="99"/>
      <c r="QZL60" s="99"/>
      <c r="QZM60" s="99"/>
      <c r="QZN60" s="99"/>
      <c r="QZO60" s="99"/>
      <c r="QZP60" s="99"/>
      <c r="QZQ60" s="99"/>
      <c r="QZR60" s="99"/>
      <c r="QZS60" s="99"/>
      <c r="QZT60" s="99"/>
      <c r="QZU60" s="99"/>
      <c r="QZV60" s="99"/>
      <c r="QZW60" s="99"/>
      <c r="QZX60" s="99"/>
      <c r="QZY60" s="99"/>
      <c r="QZZ60" s="99"/>
      <c r="RAA60" s="99"/>
      <c r="RAB60" s="99"/>
      <c r="RAC60" s="99"/>
      <c r="RAD60" s="99"/>
      <c r="RAE60" s="99"/>
      <c r="RAF60" s="99"/>
      <c r="RAG60" s="99"/>
      <c r="RAH60" s="99"/>
      <c r="RAI60" s="99"/>
      <c r="RAJ60" s="99"/>
      <c r="RAK60" s="99"/>
      <c r="RAL60" s="99"/>
      <c r="RAM60" s="99"/>
      <c r="RAN60" s="99"/>
      <c r="RAO60" s="99"/>
      <c r="RAP60" s="99"/>
      <c r="RAQ60" s="99"/>
      <c r="RAR60" s="99"/>
      <c r="RAS60" s="99"/>
      <c r="RAT60" s="99"/>
      <c r="RAU60" s="99"/>
      <c r="RAV60" s="99"/>
      <c r="RAW60" s="99"/>
      <c r="RAX60" s="99"/>
      <c r="RAY60" s="99"/>
      <c r="RAZ60" s="99"/>
      <c r="RBA60" s="99"/>
      <c r="RBB60" s="99"/>
      <c r="RBC60" s="99"/>
      <c r="RBD60" s="99"/>
      <c r="RBE60" s="99"/>
      <c r="RBF60" s="99"/>
      <c r="RBG60" s="99"/>
      <c r="RBH60" s="99"/>
      <c r="RBI60" s="99"/>
      <c r="RBJ60" s="99"/>
      <c r="RBK60" s="99"/>
      <c r="RBL60" s="99"/>
      <c r="RBM60" s="99"/>
      <c r="RBN60" s="99"/>
      <c r="RBO60" s="99"/>
      <c r="RBP60" s="99"/>
      <c r="RBQ60" s="99"/>
      <c r="RBR60" s="99"/>
      <c r="RBS60" s="99"/>
      <c r="RBT60" s="99"/>
      <c r="RBU60" s="99"/>
      <c r="RBV60" s="99"/>
      <c r="RBW60" s="99"/>
      <c r="RBX60" s="99"/>
      <c r="RBY60" s="99"/>
      <c r="RBZ60" s="99"/>
      <c r="RCA60" s="99"/>
      <c r="RCB60" s="99"/>
      <c r="RCC60" s="99"/>
      <c r="RCD60" s="99"/>
      <c r="RCE60" s="99"/>
      <c r="RCF60" s="99"/>
      <c r="RCG60" s="99"/>
      <c r="RCH60" s="99"/>
      <c r="RCI60" s="99"/>
      <c r="RCJ60" s="99"/>
      <c r="RCK60" s="99"/>
      <c r="RCL60" s="99"/>
      <c r="RCM60" s="99"/>
      <c r="RCN60" s="99"/>
      <c r="RCO60" s="99"/>
      <c r="RCP60" s="99"/>
      <c r="RCQ60" s="99"/>
      <c r="RCR60" s="99"/>
      <c r="RCS60" s="99"/>
      <c r="RCT60" s="99"/>
      <c r="RCU60" s="99"/>
      <c r="RCV60" s="99"/>
      <c r="RCW60" s="99"/>
      <c r="RCX60" s="99"/>
      <c r="RCY60" s="99"/>
      <c r="RCZ60" s="99"/>
      <c r="RDA60" s="99"/>
      <c r="RDB60" s="99"/>
      <c r="RDC60" s="99"/>
      <c r="RDD60" s="99"/>
      <c r="RDE60" s="99"/>
      <c r="RDF60" s="99"/>
      <c r="RDG60" s="99"/>
      <c r="RDH60" s="99"/>
      <c r="RDI60" s="99"/>
      <c r="RDJ60" s="99"/>
      <c r="RDK60" s="99"/>
      <c r="RDL60" s="99"/>
      <c r="RDM60" s="99"/>
      <c r="RDN60" s="99"/>
      <c r="RDO60" s="99"/>
      <c r="RDP60" s="99"/>
      <c r="RDQ60" s="99"/>
      <c r="RDR60" s="99"/>
      <c r="RDS60" s="99"/>
      <c r="RDT60" s="99"/>
      <c r="RDU60" s="99"/>
      <c r="RDV60" s="99"/>
      <c r="RDW60" s="99"/>
      <c r="RDX60" s="99"/>
      <c r="RDY60" s="99"/>
      <c r="RDZ60" s="99"/>
      <c r="REA60" s="99"/>
      <c r="REB60" s="99"/>
      <c r="REC60" s="99"/>
      <c r="RED60" s="99"/>
      <c r="REE60" s="99"/>
      <c r="REF60" s="99"/>
      <c r="REG60" s="99"/>
      <c r="REH60" s="99"/>
      <c r="REI60" s="99"/>
      <c r="REJ60" s="99"/>
      <c r="REK60" s="99"/>
      <c r="REL60" s="99"/>
      <c r="REM60" s="99"/>
      <c r="REN60" s="99"/>
      <c r="REO60" s="99"/>
      <c r="REP60" s="99"/>
      <c r="REQ60" s="99"/>
      <c r="RER60" s="99"/>
      <c r="RES60" s="99"/>
      <c r="RET60" s="99"/>
      <c r="REU60" s="99"/>
      <c r="REV60" s="99"/>
      <c r="REW60" s="99"/>
      <c r="REX60" s="99"/>
      <c r="REY60" s="99"/>
      <c r="REZ60" s="99"/>
      <c r="RFA60" s="99"/>
      <c r="RFB60" s="99"/>
      <c r="RFC60" s="99"/>
      <c r="RFD60" s="99"/>
      <c r="RFE60" s="99"/>
      <c r="RFF60" s="99"/>
      <c r="RFG60" s="99"/>
      <c r="RFH60" s="99"/>
      <c r="RFI60" s="99"/>
      <c r="RFJ60" s="99"/>
      <c r="RFK60" s="99"/>
      <c r="RFL60" s="99"/>
      <c r="RFM60" s="99"/>
      <c r="RFN60" s="99"/>
      <c r="RFO60" s="99"/>
      <c r="RFP60" s="99"/>
      <c r="RFQ60" s="99"/>
      <c r="RFR60" s="99"/>
      <c r="RFS60" s="99"/>
      <c r="RFT60" s="99"/>
      <c r="RFU60" s="99"/>
      <c r="RFV60" s="99"/>
      <c r="RFW60" s="99"/>
      <c r="RFX60" s="99"/>
      <c r="RFY60" s="99"/>
      <c r="RFZ60" s="99"/>
      <c r="RGA60" s="99"/>
      <c r="RGB60" s="99"/>
      <c r="RGC60" s="99"/>
      <c r="RGD60" s="99"/>
      <c r="RGE60" s="99"/>
      <c r="RGF60" s="99"/>
      <c r="RGG60" s="99"/>
      <c r="RGH60" s="99"/>
      <c r="RGI60" s="99"/>
      <c r="RGJ60" s="99"/>
      <c r="RGK60" s="99"/>
      <c r="RGL60" s="99"/>
      <c r="RGM60" s="99"/>
      <c r="RGN60" s="99"/>
      <c r="RGO60" s="99"/>
      <c r="RGP60" s="99"/>
      <c r="RGQ60" s="99"/>
      <c r="RGR60" s="99"/>
      <c r="RGS60" s="99"/>
      <c r="RGT60" s="99"/>
      <c r="RGU60" s="99"/>
      <c r="RGV60" s="99"/>
      <c r="RGW60" s="99"/>
      <c r="RGX60" s="99"/>
      <c r="RGY60" s="99"/>
      <c r="RGZ60" s="99"/>
      <c r="RHA60" s="99"/>
      <c r="RHB60" s="99"/>
      <c r="RHC60" s="99"/>
      <c r="RHD60" s="99"/>
      <c r="RHE60" s="99"/>
      <c r="RHF60" s="99"/>
      <c r="RHG60" s="99"/>
      <c r="RHH60" s="99"/>
      <c r="RHI60" s="99"/>
      <c r="RHJ60" s="99"/>
      <c r="RHK60" s="99"/>
      <c r="RHL60" s="99"/>
      <c r="RHM60" s="99"/>
      <c r="RHN60" s="99"/>
      <c r="RHO60" s="99"/>
      <c r="RHP60" s="99"/>
      <c r="RHQ60" s="99"/>
      <c r="RHR60" s="99"/>
      <c r="RHS60" s="99"/>
      <c r="RHT60" s="99"/>
      <c r="RHU60" s="99"/>
      <c r="RHV60" s="99"/>
      <c r="RHW60" s="99"/>
      <c r="RHX60" s="99"/>
      <c r="RHY60" s="99"/>
      <c r="RHZ60" s="99"/>
      <c r="RIA60" s="99"/>
      <c r="RIB60" s="99"/>
      <c r="RIC60" s="99"/>
      <c r="RID60" s="99"/>
      <c r="RIE60" s="99"/>
      <c r="RIF60" s="99"/>
      <c r="RIG60" s="99"/>
      <c r="RIH60" s="99"/>
      <c r="RII60" s="99"/>
      <c r="RIJ60" s="99"/>
      <c r="RIK60" s="99"/>
      <c r="RIL60" s="99"/>
      <c r="RIM60" s="99"/>
      <c r="RIN60" s="99"/>
      <c r="RIO60" s="99"/>
      <c r="RIP60" s="99"/>
      <c r="RIQ60" s="99"/>
      <c r="RIR60" s="99"/>
      <c r="RIS60" s="99"/>
      <c r="RIT60" s="99"/>
      <c r="RIU60" s="99"/>
      <c r="RIV60" s="99"/>
      <c r="RIW60" s="99"/>
      <c r="RIX60" s="99"/>
      <c r="RIY60" s="99"/>
      <c r="RIZ60" s="99"/>
      <c r="RJA60" s="99"/>
      <c r="RJB60" s="99"/>
      <c r="RJC60" s="99"/>
      <c r="RJD60" s="99"/>
      <c r="RJE60" s="99"/>
      <c r="RJF60" s="99"/>
      <c r="RJG60" s="99"/>
      <c r="RJH60" s="99"/>
      <c r="RJI60" s="99"/>
      <c r="RJJ60" s="99"/>
      <c r="RJK60" s="99"/>
      <c r="RJL60" s="99"/>
      <c r="RJM60" s="99"/>
      <c r="RJN60" s="99"/>
      <c r="RJO60" s="99"/>
      <c r="RJP60" s="99"/>
      <c r="RJQ60" s="99"/>
      <c r="RJR60" s="99"/>
      <c r="RJS60" s="99"/>
      <c r="RJT60" s="99"/>
      <c r="RJU60" s="99"/>
      <c r="RJV60" s="99"/>
      <c r="RJW60" s="99"/>
      <c r="RJX60" s="99"/>
      <c r="RJY60" s="99"/>
      <c r="RJZ60" s="99"/>
      <c r="RKA60" s="99"/>
      <c r="RKB60" s="99"/>
      <c r="RKC60" s="99"/>
      <c r="RKD60" s="99"/>
      <c r="RKE60" s="99"/>
      <c r="RKF60" s="99"/>
      <c r="RKG60" s="99"/>
      <c r="RKH60" s="99"/>
      <c r="RKI60" s="99"/>
      <c r="RKJ60" s="99"/>
      <c r="RKK60" s="99"/>
      <c r="RKL60" s="99"/>
      <c r="RKM60" s="99"/>
      <c r="RKN60" s="99"/>
      <c r="RKO60" s="99"/>
      <c r="RKP60" s="99"/>
      <c r="RKQ60" s="99"/>
      <c r="RKR60" s="99"/>
      <c r="RKS60" s="99"/>
      <c r="RKT60" s="99"/>
      <c r="RKU60" s="99"/>
      <c r="RKV60" s="99"/>
      <c r="RKW60" s="99"/>
      <c r="RKX60" s="99"/>
      <c r="RKY60" s="99"/>
      <c r="RKZ60" s="99"/>
      <c r="RLA60" s="99"/>
      <c r="RLB60" s="99"/>
      <c r="RLC60" s="99"/>
      <c r="RLD60" s="99"/>
      <c r="RLE60" s="99"/>
      <c r="RLF60" s="99"/>
      <c r="RLG60" s="99"/>
      <c r="RLH60" s="99"/>
      <c r="RLI60" s="99"/>
      <c r="RLJ60" s="99"/>
      <c r="RLK60" s="99"/>
      <c r="RLL60" s="99"/>
      <c r="RLM60" s="99"/>
      <c r="RLN60" s="99"/>
      <c r="RLO60" s="99"/>
      <c r="RLP60" s="99"/>
      <c r="RLQ60" s="99"/>
      <c r="RLR60" s="99"/>
      <c r="RLS60" s="99"/>
      <c r="RLT60" s="99"/>
      <c r="RLU60" s="99"/>
      <c r="RLV60" s="99"/>
      <c r="RLW60" s="99"/>
      <c r="RLX60" s="99"/>
      <c r="RLY60" s="99"/>
      <c r="RLZ60" s="99"/>
      <c r="RMA60" s="99"/>
      <c r="RMB60" s="99"/>
      <c r="RMC60" s="99"/>
      <c r="RMD60" s="99"/>
      <c r="RME60" s="99"/>
      <c r="RMF60" s="99"/>
      <c r="RMG60" s="99"/>
      <c r="RMH60" s="99"/>
      <c r="RMI60" s="99"/>
      <c r="RMJ60" s="99"/>
      <c r="RMK60" s="99"/>
      <c r="RML60" s="99"/>
      <c r="RMM60" s="99"/>
      <c r="RMN60" s="99"/>
      <c r="RMO60" s="99"/>
      <c r="RMP60" s="99"/>
      <c r="RMQ60" s="99"/>
      <c r="RMR60" s="99"/>
      <c r="RMS60" s="99"/>
      <c r="RMT60" s="99"/>
      <c r="RMU60" s="99"/>
      <c r="RMV60" s="99"/>
      <c r="RMW60" s="99"/>
      <c r="RMX60" s="99"/>
      <c r="RMY60" s="99"/>
      <c r="RMZ60" s="99"/>
      <c r="RNA60" s="99"/>
      <c r="RNB60" s="99"/>
      <c r="RNC60" s="99"/>
      <c r="RND60" s="99"/>
      <c r="RNE60" s="99"/>
      <c r="RNF60" s="99"/>
      <c r="RNG60" s="99"/>
      <c r="RNH60" s="99"/>
      <c r="RNI60" s="99"/>
      <c r="RNJ60" s="99"/>
      <c r="RNK60" s="99"/>
      <c r="RNL60" s="99"/>
      <c r="RNM60" s="99"/>
      <c r="RNN60" s="99"/>
      <c r="RNO60" s="99"/>
      <c r="RNP60" s="99"/>
      <c r="RNQ60" s="99"/>
      <c r="RNR60" s="99"/>
      <c r="RNS60" s="99"/>
      <c r="RNT60" s="99"/>
      <c r="RNU60" s="99"/>
      <c r="RNV60" s="99"/>
      <c r="RNW60" s="99"/>
      <c r="RNX60" s="99"/>
      <c r="RNY60" s="99"/>
      <c r="RNZ60" s="99"/>
      <c r="ROA60" s="99"/>
      <c r="ROB60" s="99"/>
      <c r="ROC60" s="99"/>
      <c r="ROD60" s="99"/>
      <c r="ROE60" s="99"/>
      <c r="ROF60" s="99"/>
      <c r="ROG60" s="99"/>
      <c r="ROH60" s="99"/>
      <c r="ROI60" s="99"/>
      <c r="ROJ60" s="99"/>
      <c r="ROK60" s="99"/>
      <c r="ROL60" s="99"/>
      <c r="ROM60" s="99"/>
      <c r="RON60" s="99"/>
      <c r="ROO60" s="99"/>
      <c r="ROP60" s="99"/>
      <c r="ROQ60" s="99"/>
      <c r="ROR60" s="99"/>
      <c r="ROS60" s="99"/>
      <c r="ROT60" s="99"/>
      <c r="ROU60" s="99"/>
      <c r="ROV60" s="99"/>
      <c r="ROW60" s="99"/>
      <c r="ROX60" s="99"/>
      <c r="ROY60" s="99"/>
      <c r="ROZ60" s="99"/>
      <c r="RPA60" s="99"/>
      <c r="RPB60" s="99"/>
      <c r="RPC60" s="99"/>
      <c r="RPD60" s="99"/>
      <c r="RPE60" s="99"/>
      <c r="RPF60" s="99"/>
      <c r="RPG60" s="99"/>
      <c r="RPH60" s="99"/>
      <c r="RPI60" s="99"/>
      <c r="RPJ60" s="99"/>
      <c r="RPK60" s="99"/>
      <c r="RPL60" s="99"/>
      <c r="RPM60" s="99"/>
      <c r="RPN60" s="99"/>
      <c r="RPO60" s="99"/>
      <c r="RPP60" s="99"/>
      <c r="RPQ60" s="99"/>
      <c r="RPR60" s="99"/>
      <c r="RPS60" s="99"/>
      <c r="RPT60" s="99"/>
      <c r="RPU60" s="99"/>
      <c r="RPV60" s="99"/>
      <c r="RPW60" s="99"/>
      <c r="RPX60" s="99"/>
      <c r="RPY60" s="99"/>
      <c r="RPZ60" s="99"/>
      <c r="RQA60" s="99"/>
      <c r="RQB60" s="99"/>
      <c r="RQC60" s="99"/>
      <c r="RQD60" s="99"/>
      <c r="RQE60" s="99"/>
      <c r="RQF60" s="99"/>
      <c r="RQG60" s="99"/>
      <c r="RQH60" s="99"/>
      <c r="RQI60" s="99"/>
      <c r="RQJ60" s="99"/>
      <c r="RQK60" s="99"/>
      <c r="RQL60" s="99"/>
      <c r="RQM60" s="99"/>
      <c r="RQN60" s="99"/>
      <c r="RQO60" s="99"/>
      <c r="RQP60" s="99"/>
      <c r="RQQ60" s="99"/>
      <c r="RQR60" s="99"/>
      <c r="RQS60" s="99"/>
      <c r="RQT60" s="99"/>
      <c r="RQU60" s="99"/>
      <c r="RQV60" s="99"/>
      <c r="RQW60" s="99"/>
      <c r="RQX60" s="99"/>
      <c r="RQY60" s="99"/>
      <c r="RQZ60" s="99"/>
      <c r="RRA60" s="99"/>
      <c r="RRB60" s="99"/>
      <c r="RRC60" s="99"/>
      <c r="RRD60" s="99"/>
      <c r="RRE60" s="99"/>
      <c r="RRF60" s="99"/>
      <c r="RRG60" s="99"/>
      <c r="RRH60" s="99"/>
      <c r="RRI60" s="99"/>
      <c r="RRJ60" s="99"/>
      <c r="RRK60" s="99"/>
      <c r="RRL60" s="99"/>
      <c r="RRM60" s="99"/>
      <c r="RRN60" s="99"/>
      <c r="RRO60" s="99"/>
      <c r="RRP60" s="99"/>
      <c r="RRQ60" s="99"/>
      <c r="RRR60" s="99"/>
      <c r="RRS60" s="99"/>
      <c r="RRT60" s="99"/>
      <c r="RRU60" s="99"/>
      <c r="RRV60" s="99"/>
      <c r="RRW60" s="99"/>
      <c r="RRX60" s="99"/>
      <c r="RRY60" s="99"/>
      <c r="RRZ60" s="99"/>
      <c r="RSA60" s="99"/>
      <c r="RSB60" s="99"/>
      <c r="RSC60" s="99"/>
      <c r="RSD60" s="99"/>
      <c r="RSE60" s="99"/>
      <c r="RSF60" s="99"/>
      <c r="RSG60" s="99"/>
      <c r="RSH60" s="99"/>
      <c r="RSI60" s="99"/>
      <c r="RSJ60" s="99"/>
      <c r="RSK60" s="99"/>
      <c r="RSL60" s="99"/>
      <c r="RSM60" s="99"/>
      <c r="RSN60" s="99"/>
      <c r="RSO60" s="99"/>
      <c r="RSP60" s="99"/>
      <c r="RSQ60" s="99"/>
      <c r="RSR60" s="99"/>
      <c r="RSS60" s="99"/>
      <c r="RST60" s="99"/>
      <c r="RSU60" s="99"/>
      <c r="RSV60" s="99"/>
      <c r="RSW60" s="99"/>
      <c r="RSX60" s="99"/>
      <c r="RSY60" s="99"/>
      <c r="RSZ60" s="99"/>
      <c r="RTA60" s="99"/>
      <c r="RTB60" s="99"/>
      <c r="RTC60" s="99"/>
      <c r="RTD60" s="99"/>
      <c r="RTE60" s="99"/>
      <c r="RTF60" s="99"/>
      <c r="RTG60" s="99"/>
      <c r="RTH60" s="99"/>
      <c r="RTI60" s="99"/>
      <c r="RTJ60" s="99"/>
      <c r="RTK60" s="99"/>
      <c r="RTL60" s="99"/>
      <c r="RTM60" s="99"/>
      <c r="RTN60" s="99"/>
      <c r="RTO60" s="99"/>
      <c r="RTP60" s="99"/>
      <c r="RTQ60" s="99"/>
      <c r="RTR60" s="99"/>
      <c r="RTS60" s="99"/>
      <c r="RTT60" s="99"/>
      <c r="RTU60" s="99"/>
      <c r="RTV60" s="99"/>
      <c r="RTW60" s="99"/>
      <c r="RTX60" s="99"/>
      <c r="RTY60" s="99"/>
      <c r="RTZ60" s="99"/>
      <c r="RUA60" s="99"/>
      <c r="RUB60" s="99"/>
      <c r="RUC60" s="99"/>
      <c r="RUD60" s="99"/>
      <c r="RUE60" s="99"/>
      <c r="RUF60" s="99"/>
      <c r="RUG60" s="99"/>
      <c r="RUH60" s="99"/>
      <c r="RUI60" s="99"/>
      <c r="RUJ60" s="99"/>
      <c r="RUK60" s="99"/>
      <c r="RUL60" s="99"/>
      <c r="RUM60" s="99"/>
      <c r="RUN60" s="99"/>
      <c r="RUO60" s="99"/>
      <c r="RUP60" s="99"/>
      <c r="RUQ60" s="99"/>
      <c r="RUR60" s="99"/>
      <c r="RUS60" s="99"/>
      <c r="RUT60" s="99"/>
      <c r="RUU60" s="99"/>
      <c r="RUV60" s="99"/>
      <c r="RUW60" s="99"/>
      <c r="RUX60" s="99"/>
      <c r="RUY60" s="99"/>
      <c r="RUZ60" s="99"/>
      <c r="RVA60" s="99"/>
      <c r="RVB60" s="99"/>
      <c r="RVC60" s="99"/>
      <c r="RVD60" s="99"/>
      <c r="RVE60" s="99"/>
      <c r="RVF60" s="99"/>
      <c r="RVG60" s="99"/>
      <c r="RVH60" s="99"/>
      <c r="RVI60" s="99"/>
      <c r="RVJ60" s="99"/>
      <c r="RVK60" s="99"/>
      <c r="RVL60" s="99"/>
      <c r="RVM60" s="99"/>
      <c r="RVN60" s="99"/>
      <c r="RVO60" s="99"/>
      <c r="RVP60" s="99"/>
      <c r="RVQ60" s="99"/>
      <c r="RVR60" s="99"/>
      <c r="RVS60" s="99"/>
      <c r="RVT60" s="99"/>
      <c r="RVU60" s="99"/>
      <c r="RVV60" s="99"/>
      <c r="RVW60" s="99"/>
      <c r="RVX60" s="99"/>
      <c r="RVY60" s="99"/>
      <c r="RVZ60" s="99"/>
      <c r="RWA60" s="99"/>
      <c r="RWB60" s="99"/>
      <c r="RWC60" s="99"/>
      <c r="RWD60" s="99"/>
      <c r="RWE60" s="99"/>
      <c r="RWF60" s="99"/>
      <c r="RWG60" s="99"/>
      <c r="RWH60" s="99"/>
      <c r="RWI60" s="99"/>
      <c r="RWJ60" s="99"/>
      <c r="RWK60" s="99"/>
      <c r="RWL60" s="99"/>
      <c r="RWM60" s="99"/>
      <c r="RWN60" s="99"/>
      <c r="RWO60" s="99"/>
      <c r="RWP60" s="99"/>
      <c r="RWQ60" s="99"/>
      <c r="RWR60" s="99"/>
      <c r="RWS60" s="99"/>
      <c r="RWT60" s="99"/>
      <c r="RWU60" s="99"/>
      <c r="RWV60" s="99"/>
      <c r="RWW60" s="99"/>
      <c r="RWX60" s="99"/>
      <c r="RWY60" s="99"/>
      <c r="RWZ60" s="99"/>
      <c r="RXA60" s="99"/>
      <c r="RXB60" s="99"/>
      <c r="RXC60" s="99"/>
      <c r="RXD60" s="99"/>
      <c r="RXE60" s="99"/>
      <c r="RXF60" s="99"/>
      <c r="RXG60" s="99"/>
      <c r="RXH60" s="99"/>
      <c r="RXI60" s="99"/>
      <c r="RXJ60" s="99"/>
      <c r="RXK60" s="99"/>
      <c r="RXL60" s="99"/>
      <c r="RXM60" s="99"/>
      <c r="RXN60" s="99"/>
      <c r="RXO60" s="99"/>
      <c r="RXP60" s="99"/>
      <c r="RXQ60" s="99"/>
      <c r="RXR60" s="99"/>
      <c r="RXS60" s="99"/>
      <c r="RXT60" s="99"/>
      <c r="RXU60" s="99"/>
      <c r="RXV60" s="99"/>
      <c r="RXW60" s="99"/>
      <c r="RXX60" s="99"/>
      <c r="RXY60" s="99"/>
      <c r="RXZ60" s="99"/>
      <c r="RYA60" s="99"/>
      <c r="RYB60" s="99"/>
      <c r="RYC60" s="99"/>
      <c r="RYD60" s="99"/>
      <c r="RYE60" s="99"/>
      <c r="RYF60" s="99"/>
      <c r="RYG60" s="99"/>
      <c r="RYH60" s="99"/>
      <c r="RYI60" s="99"/>
      <c r="RYJ60" s="99"/>
      <c r="RYK60" s="99"/>
      <c r="RYL60" s="99"/>
      <c r="RYM60" s="99"/>
      <c r="RYN60" s="99"/>
      <c r="RYO60" s="99"/>
      <c r="RYP60" s="99"/>
      <c r="RYQ60" s="99"/>
      <c r="RYR60" s="99"/>
      <c r="RYS60" s="99"/>
      <c r="RYT60" s="99"/>
      <c r="RYU60" s="99"/>
      <c r="RYV60" s="99"/>
      <c r="RYW60" s="99"/>
      <c r="RYX60" s="99"/>
      <c r="RYY60" s="99"/>
      <c r="RYZ60" s="99"/>
      <c r="RZA60" s="99"/>
      <c r="RZB60" s="99"/>
      <c r="RZC60" s="99"/>
      <c r="RZD60" s="99"/>
      <c r="RZE60" s="99"/>
      <c r="RZF60" s="99"/>
      <c r="RZG60" s="99"/>
      <c r="RZH60" s="99"/>
      <c r="RZI60" s="99"/>
      <c r="RZJ60" s="99"/>
      <c r="RZK60" s="99"/>
      <c r="RZL60" s="99"/>
      <c r="RZM60" s="99"/>
      <c r="RZN60" s="99"/>
      <c r="RZO60" s="99"/>
      <c r="RZP60" s="99"/>
      <c r="RZQ60" s="99"/>
      <c r="RZR60" s="99"/>
      <c r="RZS60" s="99"/>
      <c r="RZT60" s="99"/>
      <c r="RZU60" s="99"/>
      <c r="RZV60" s="99"/>
      <c r="RZW60" s="99"/>
      <c r="RZX60" s="99"/>
      <c r="RZY60" s="99"/>
      <c r="RZZ60" s="99"/>
      <c r="SAA60" s="99"/>
      <c r="SAB60" s="99"/>
      <c r="SAC60" s="99"/>
      <c r="SAD60" s="99"/>
      <c r="SAE60" s="99"/>
      <c r="SAF60" s="99"/>
      <c r="SAG60" s="99"/>
      <c r="SAH60" s="99"/>
      <c r="SAI60" s="99"/>
      <c r="SAJ60" s="99"/>
      <c r="SAK60" s="99"/>
      <c r="SAL60" s="99"/>
      <c r="SAM60" s="99"/>
      <c r="SAN60" s="99"/>
      <c r="SAO60" s="99"/>
      <c r="SAP60" s="99"/>
      <c r="SAQ60" s="99"/>
      <c r="SAR60" s="99"/>
      <c r="SAS60" s="99"/>
      <c r="SAT60" s="99"/>
      <c r="SAU60" s="99"/>
      <c r="SAV60" s="99"/>
      <c r="SAW60" s="99"/>
      <c r="SAX60" s="99"/>
      <c r="SAY60" s="99"/>
      <c r="SAZ60" s="99"/>
      <c r="SBA60" s="99"/>
      <c r="SBB60" s="99"/>
      <c r="SBC60" s="99"/>
      <c r="SBD60" s="99"/>
      <c r="SBE60" s="99"/>
      <c r="SBF60" s="99"/>
      <c r="SBG60" s="99"/>
      <c r="SBH60" s="99"/>
      <c r="SBI60" s="99"/>
      <c r="SBJ60" s="99"/>
      <c r="SBK60" s="99"/>
      <c r="SBL60" s="99"/>
      <c r="SBM60" s="99"/>
      <c r="SBN60" s="99"/>
      <c r="SBO60" s="99"/>
      <c r="SBP60" s="99"/>
      <c r="SBQ60" s="99"/>
      <c r="SBR60" s="99"/>
      <c r="SBS60" s="99"/>
      <c r="SBT60" s="99"/>
      <c r="SBU60" s="99"/>
      <c r="SBV60" s="99"/>
      <c r="SBW60" s="99"/>
      <c r="SBX60" s="99"/>
      <c r="SBY60" s="99"/>
      <c r="SBZ60" s="99"/>
      <c r="SCA60" s="99"/>
      <c r="SCB60" s="99"/>
      <c r="SCC60" s="99"/>
      <c r="SCD60" s="99"/>
      <c r="SCE60" s="99"/>
      <c r="SCF60" s="99"/>
      <c r="SCG60" s="99"/>
      <c r="SCH60" s="99"/>
      <c r="SCI60" s="99"/>
      <c r="SCJ60" s="99"/>
      <c r="SCK60" s="99"/>
      <c r="SCL60" s="99"/>
      <c r="SCM60" s="99"/>
      <c r="SCN60" s="99"/>
      <c r="SCO60" s="99"/>
      <c r="SCP60" s="99"/>
      <c r="SCQ60" s="99"/>
      <c r="SCR60" s="99"/>
      <c r="SCS60" s="99"/>
      <c r="SCT60" s="99"/>
      <c r="SCU60" s="99"/>
      <c r="SCV60" s="99"/>
      <c r="SCW60" s="99"/>
      <c r="SCX60" s="99"/>
      <c r="SCY60" s="99"/>
      <c r="SCZ60" s="99"/>
      <c r="SDA60" s="99"/>
      <c r="SDB60" s="99"/>
      <c r="SDC60" s="99"/>
      <c r="SDD60" s="99"/>
      <c r="SDE60" s="99"/>
      <c r="SDF60" s="99"/>
      <c r="SDG60" s="99"/>
      <c r="SDH60" s="99"/>
      <c r="SDI60" s="99"/>
      <c r="SDJ60" s="99"/>
      <c r="SDK60" s="99"/>
      <c r="SDL60" s="99"/>
      <c r="SDM60" s="99"/>
      <c r="SDN60" s="99"/>
      <c r="SDO60" s="99"/>
      <c r="SDP60" s="99"/>
      <c r="SDQ60" s="99"/>
      <c r="SDR60" s="99"/>
      <c r="SDS60" s="99"/>
      <c r="SDT60" s="99"/>
      <c r="SDU60" s="99"/>
      <c r="SDV60" s="99"/>
      <c r="SDW60" s="99"/>
      <c r="SDX60" s="99"/>
      <c r="SDY60" s="99"/>
      <c r="SDZ60" s="99"/>
      <c r="SEA60" s="99"/>
      <c r="SEB60" s="99"/>
      <c r="SEC60" s="99"/>
      <c r="SED60" s="99"/>
      <c r="SEE60" s="99"/>
      <c r="SEF60" s="99"/>
      <c r="SEG60" s="99"/>
      <c r="SEH60" s="99"/>
      <c r="SEI60" s="99"/>
      <c r="SEJ60" s="99"/>
      <c r="SEK60" s="99"/>
      <c r="SEL60" s="99"/>
      <c r="SEM60" s="99"/>
      <c r="SEN60" s="99"/>
      <c r="SEO60" s="99"/>
      <c r="SEP60" s="99"/>
      <c r="SEQ60" s="99"/>
      <c r="SER60" s="99"/>
      <c r="SES60" s="99"/>
      <c r="SET60" s="99"/>
      <c r="SEU60" s="99"/>
      <c r="SEV60" s="99"/>
      <c r="SEW60" s="99"/>
      <c r="SEX60" s="99"/>
      <c r="SEY60" s="99"/>
      <c r="SEZ60" s="99"/>
      <c r="SFA60" s="99"/>
      <c r="SFB60" s="99"/>
      <c r="SFC60" s="99"/>
      <c r="SFD60" s="99"/>
      <c r="SFE60" s="99"/>
      <c r="SFF60" s="99"/>
      <c r="SFG60" s="99"/>
      <c r="SFH60" s="99"/>
      <c r="SFI60" s="99"/>
      <c r="SFJ60" s="99"/>
      <c r="SFK60" s="99"/>
      <c r="SFL60" s="99"/>
      <c r="SFM60" s="99"/>
      <c r="SFN60" s="99"/>
      <c r="SFO60" s="99"/>
      <c r="SFP60" s="99"/>
      <c r="SFQ60" s="99"/>
      <c r="SFR60" s="99"/>
      <c r="SFS60" s="99"/>
      <c r="SFT60" s="99"/>
      <c r="SFU60" s="99"/>
      <c r="SFV60" s="99"/>
      <c r="SFW60" s="99"/>
      <c r="SFX60" s="99"/>
      <c r="SFY60" s="99"/>
      <c r="SFZ60" s="99"/>
      <c r="SGA60" s="99"/>
      <c r="SGB60" s="99"/>
      <c r="SGC60" s="99"/>
      <c r="SGD60" s="99"/>
      <c r="SGE60" s="99"/>
      <c r="SGF60" s="99"/>
      <c r="SGG60" s="99"/>
      <c r="SGH60" s="99"/>
      <c r="SGI60" s="99"/>
      <c r="SGJ60" s="99"/>
      <c r="SGK60" s="99"/>
      <c r="SGL60" s="99"/>
      <c r="SGM60" s="99"/>
      <c r="SGN60" s="99"/>
      <c r="SGO60" s="99"/>
      <c r="SGP60" s="99"/>
      <c r="SGQ60" s="99"/>
      <c r="SGR60" s="99"/>
      <c r="SGS60" s="99"/>
      <c r="SGT60" s="99"/>
      <c r="SGU60" s="99"/>
      <c r="SGV60" s="99"/>
      <c r="SGW60" s="99"/>
      <c r="SGX60" s="99"/>
      <c r="SGY60" s="99"/>
      <c r="SGZ60" s="99"/>
      <c r="SHA60" s="99"/>
      <c r="SHB60" s="99"/>
      <c r="SHC60" s="99"/>
      <c r="SHD60" s="99"/>
      <c r="SHE60" s="99"/>
      <c r="SHF60" s="99"/>
      <c r="SHG60" s="99"/>
      <c r="SHH60" s="99"/>
      <c r="SHI60" s="99"/>
      <c r="SHJ60" s="99"/>
      <c r="SHK60" s="99"/>
      <c r="SHL60" s="99"/>
      <c r="SHM60" s="99"/>
      <c r="SHN60" s="99"/>
      <c r="SHO60" s="99"/>
      <c r="SHP60" s="99"/>
      <c r="SHQ60" s="99"/>
      <c r="SHR60" s="99"/>
      <c r="SHS60" s="99"/>
      <c r="SHT60" s="99"/>
      <c r="SHU60" s="99"/>
      <c r="SHV60" s="99"/>
      <c r="SHW60" s="99"/>
      <c r="SHX60" s="99"/>
      <c r="SHY60" s="99"/>
      <c r="SHZ60" s="99"/>
      <c r="SIA60" s="99"/>
      <c r="SIB60" s="99"/>
      <c r="SIC60" s="99"/>
      <c r="SID60" s="99"/>
      <c r="SIE60" s="99"/>
      <c r="SIF60" s="99"/>
      <c r="SIG60" s="99"/>
      <c r="SIH60" s="99"/>
      <c r="SII60" s="99"/>
      <c r="SIJ60" s="99"/>
      <c r="SIK60" s="99"/>
      <c r="SIL60" s="99"/>
      <c r="SIM60" s="99"/>
      <c r="SIN60" s="99"/>
      <c r="SIO60" s="99"/>
      <c r="SIP60" s="99"/>
      <c r="SIQ60" s="99"/>
      <c r="SIR60" s="99"/>
      <c r="SIS60" s="99"/>
      <c r="SIT60" s="99"/>
      <c r="SIU60" s="99"/>
      <c r="SIV60" s="99"/>
      <c r="SIW60" s="99"/>
      <c r="SIX60" s="99"/>
      <c r="SIY60" s="99"/>
      <c r="SIZ60" s="99"/>
      <c r="SJA60" s="99"/>
      <c r="SJB60" s="99"/>
      <c r="SJC60" s="99"/>
      <c r="SJD60" s="99"/>
      <c r="SJE60" s="99"/>
      <c r="SJF60" s="99"/>
      <c r="SJG60" s="99"/>
      <c r="SJH60" s="99"/>
      <c r="SJI60" s="99"/>
      <c r="SJJ60" s="99"/>
      <c r="SJK60" s="99"/>
      <c r="SJL60" s="99"/>
      <c r="SJM60" s="99"/>
      <c r="SJN60" s="99"/>
      <c r="SJO60" s="99"/>
      <c r="SJP60" s="99"/>
      <c r="SJQ60" s="99"/>
      <c r="SJR60" s="99"/>
      <c r="SJS60" s="99"/>
      <c r="SJT60" s="99"/>
      <c r="SJU60" s="99"/>
      <c r="SJV60" s="99"/>
      <c r="SJW60" s="99"/>
      <c r="SJX60" s="99"/>
      <c r="SJY60" s="99"/>
      <c r="SJZ60" s="99"/>
      <c r="SKA60" s="99"/>
      <c r="SKB60" s="99"/>
      <c r="SKC60" s="99"/>
      <c r="SKD60" s="99"/>
      <c r="SKE60" s="99"/>
      <c r="SKF60" s="99"/>
      <c r="SKG60" s="99"/>
      <c r="SKH60" s="99"/>
      <c r="SKI60" s="99"/>
      <c r="SKJ60" s="99"/>
      <c r="SKK60" s="99"/>
      <c r="SKL60" s="99"/>
      <c r="SKM60" s="99"/>
      <c r="SKN60" s="99"/>
      <c r="SKO60" s="99"/>
      <c r="SKP60" s="99"/>
      <c r="SKQ60" s="99"/>
      <c r="SKR60" s="99"/>
      <c r="SKS60" s="99"/>
      <c r="SKT60" s="99"/>
      <c r="SKU60" s="99"/>
      <c r="SKV60" s="99"/>
      <c r="SKW60" s="99"/>
      <c r="SKX60" s="99"/>
      <c r="SKY60" s="99"/>
      <c r="SKZ60" s="99"/>
      <c r="SLA60" s="99"/>
      <c r="SLB60" s="99"/>
      <c r="SLC60" s="99"/>
      <c r="SLD60" s="99"/>
      <c r="SLE60" s="99"/>
      <c r="SLF60" s="99"/>
      <c r="SLG60" s="99"/>
      <c r="SLH60" s="99"/>
      <c r="SLI60" s="99"/>
      <c r="SLJ60" s="99"/>
      <c r="SLK60" s="99"/>
      <c r="SLL60" s="99"/>
      <c r="SLM60" s="99"/>
      <c r="SLN60" s="99"/>
      <c r="SLO60" s="99"/>
      <c r="SLP60" s="99"/>
      <c r="SLQ60" s="99"/>
      <c r="SLR60" s="99"/>
      <c r="SLS60" s="99"/>
      <c r="SLT60" s="99"/>
      <c r="SLU60" s="99"/>
      <c r="SLV60" s="99"/>
      <c r="SLW60" s="99"/>
      <c r="SLX60" s="99"/>
      <c r="SLY60" s="99"/>
      <c r="SLZ60" s="99"/>
      <c r="SMA60" s="99"/>
      <c r="SMB60" s="99"/>
      <c r="SMC60" s="99"/>
      <c r="SMD60" s="99"/>
      <c r="SME60" s="99"/>
      <c r="SMF60" s="99"/>
      <c r="SMG60" s="99"/>
      <c r="SMH60" s="99"/>
      <c r="SMI60" s="99"/>
      <c r="SMJ60" s="99"/>
      <c r="SMK60" s="99"/>
      <c r="SML60" s="99"/>
      <c r="SMM60" s="99"/>
      <c r="SMN60" s="99"/>
      <c r="SMO60" s="99"/>
      <c r="SMP60" s="99"/>
      <c r="SMQ60" s="99"/>
      <c r="SMR60" s="99"/>
      <c r="SMS60" s="99"/>
      <c r="SMT60" s="99"/>
      <c r="SMU60" s="99"/>
      <c r="SMV60" s="99"/>
      <c r="SMW60" s="99"/>
      <c r="SMX60" s="99"/>
      <c r="SMY60" s="99"/>
      <c r="SMZ60" s="99"/>
      <c r="SNA60" s="99"/>
      <c r="SNB60" s="99"/>
      <c r="SNC60" s="99"/>
      <c r="SND60" s="99"/>
      <c r="SNE60" s="99"/>
      <c r="SNF60" s="99"/>
      <c r="SNG60" s="99"/>
      <c r="SNH60" s="99"/>
      <c r="SNI60" s="99"/>
      <c r="SNJ60" s="99"/>
      <c r="SNK60" s="99"/>
      <c r="SNL60" s="99"/>
      <c r="SNM60" s="99"/>
      <c r="SNN60" s="99"/>
      <c r="SNO60" s="99"/>
      <c r="SNP60" s="99"/>
      <c r="SNQ60" s="99"/>
      <c r="SNR60" s="99"/>
      <c r="SNS60" s="99"/>
      <c r="SNT60" s="99"/>
      <c r="SNU60" s="99"/>
      <c r="SNV60" s="99"/>
      <c r="SNW60" s="99"/>
      <c r="SNX60" s="99"/>
      <c r="SNY60" s="99"/>
      <c r="SNZ60" s="99"/>
      <c r="SOA60" s="99"/>
      <c r="SOB60" s="99"/>
      <c r="SOC60" s="99"/>
      <c r="SOD60" s="99"/>
      <c r="SOE60" s="99"/>
      <c r="SOF60" s="99"/>
      <c r="SOG60" s="99"/>
      <c r="SOH60" s="99"/>
      <c r="SOI60" s="99"/>
      <c r="SOJ60" s="99"/>
      <c r="SOK60" s="99"/>
      <c r="SOL60" s="99"/>
      <c r="SOM60" s="99"/>
      <c r="SON60" s="99"/>
      <c r="SOO60" s="99"/>
      <c r="SOP60" s="99"/>
      <c r="SOQ60" s="99"/>
      <c r="SOR60" s="99"/>
      <c r="SOS60" s="99"/>
      <c r="SOT60" s="99"/>
      <c r="SOU60" s="99"/>
      <c r="SOV60" s="99"/>
      <c r="SOW60" s="99"/>
      <c r="SOX60" s="99"/>
      <c r="SOY60" s="99"/>
      <c r="SOZ60" s="99"/>
      <c r="SPA60" s="99"/>
      <c r="SPB60" s="99"/>
      <c r="SPC60" s="99"/>
      <c r="SPD60" s="99"/>
      <c r="SPE60" s="99"/>
      <c r="SPF60" s="99"/>
      <c r="SPG60" s="99"/>
      <c r="SPH60" s="99"/>
      <c r="SPI60" s="99"/>
      <c r="SPJ60" s="99"/>
      <c r="SPK60" s="99"/>
      <c r="SPL60" s="99"/>
      <c r="SPM60" s="99"/>
      <c r="SPN60" s="99"/>
      <c r="SPO60" s="99"/>
      <c r="SPP60" s="99"/>
      <c r="SPQ60" s="99"/>
      <c r="SPR60" s="99"/>
      <c r="SPS60" s="99"/>
      <c r="SPT60" s="99"/>
      <c r="SPU60" s="99"/>
      <c r="SPV60" s="99"/>
      <c r="SPW60" s="99"/>
      <c r="SPX60" s="99"/>
      <c r="SPY60" s="99"/>
      <c r="SPZ60" s="99"/>
      <c r="SQA60" s="99"/>
      <c r="SQB60" s="99"/>
      <c r="SQC60" s="99"/>
      <c r="SQD60" s="99"/>
      <c r="SQE60" s="99"/>
      <c r="SQF60" s="99"/>
      <c r="SQG60" s="99"/>
      <c r="SQH60" s="99"/>
      <c r="SQI60" s="99"/>
      <c r="SQJ60" s="99"/>
      <c r="SQK60" s="99"/>
      <c r="SQL60" s="99"/>
      <c r="SQM60" s="99"/>
      <c r="SQN60" s="99"/>
      <c r="SQO60" s="99"/>
      <c r="SQP60" s="99"/>
      <c r="SQQ60" s="99"/>
      <c r="SQR60" s="99"/>
      <c r="SQS60" s="99"/>
      <c r="SQT60" s="99"/>
      <c r="SQU60" s="99"/>
      <c r="SQV60" s="99"/>
      <c r="SQW60" s="99"/>
      <c r="SQX60" s="99"/>
      <c r="SQY60" s="99"/>
      <c r="SQZ60" s="99"/>
      <c r="SRA60" s="99"/>
      <c r="SRB60" s="99"/>
      <c r="SRC60" s="99"/>
      <c r="SRD60" s="99"/>
      <c r="SRE60" s="99"/>
      <c r="SRF60" s="99"/>
      <c r="SRG60" s="99"/>
      <c r="SRH60" s="99"/>
      <c r="SRI60" s="99"/>
      <c r="SRJ60" s="99"/>
      <c r="SRK60" s="99"/>
      <c r="SRL60" s="99"/>
      <c r="SRM60" s="99"/>
      <c r="SRN60" s="99"/>
      <c r="SRO60" s="99"/>
      <c r="SRP60" s="99"/>
      <c r="SRQ60" s="99"/>
      <c r="SRR60" s="99"/>
      <c r="SRS60" s="99"/>
      <c r="SRT60" s="99"/>
      <c r="SRU60" s="99"/>
      <c r="SRV60" s="99"/>
      <c r="SRW60" s="99"/>
      <c r="SRX60" s="99"/>
      <c r="SRY60" s="99"/>
      <c r="SRZ60" s="99"/>
      <c r="SSA60" s="99"/>
      <c r="SSB60" s="99"/>
      <c r="SSC60" s="99"/>
      <c r="SSD60" s="99"/>
      <c r="SSE60" s="99"/>
      <c r="SSF60" s="99"/>
      <c r="SSG60" s="99"/>
      <c r="SSH60" s="99"/>
      <c r="SSI60" s="99"/>
      <c r="SSJ60" s="99"/>
      <c r="SSK60" s="99"/>
      <c r="SSL60" s="99"/>
      <c r="SSM60" s="99"/>
      <c r="SSN60" s="99"/>
      <c r="SSO60" s="99"/>
      <c r="SSP60" s="99"/>
      <c r="SSQ60" s="99"/>
      <c r="SSR60" s="99"/>
      <c r="SSS60" s="99"/>
      <c r="SST60" s="99"/>
      <c r="SSU60" s="99"/>
      <c r="SSV60" s="99"/>
      <c r="SSW60" s="99"/>
      <c r="SSX60" s="99"/>
      <c r="SSY60" s="99"/>
      <c r="SSZ60" s="99"/>
      <c r="STA60" s="99"/>
      <c r="STB60" s="99"/>
      <c r="STC60" s="99"/>
      <c r="STD60" s="99"/>
      <c r="STE60" s="99"/>
      <c r="STF60" s="99"/>
      <c r="STG60" s="99"/>
      <c r="STH60" s="99"/>
      <c r="STI60" s="99"/>
      <c r="STJ60" s="99"/>
      <c r="STK60" s="99"/>
      <c r="STL60" s="99"/>
      <c r="STM60" s="99"/>
      <c r="STN60" s="99"/>
      <c r="STO60" s="99"/>
      <c r="STP60" s="99"/>
      <c r="STQ60" s="99"/>
      <c r="STR60" s="99"/>
      <c r="STS60" s="99"/>
      <c r="STT60" s="99"/>
      <c r="STU60" s="99"/>
      <c r="STV60" s="99"/>
      <c r="STW60" s="99"/>
      <c r="STX60" s="99"/>
      <c r="STY60" s="99"/>
      <c r="STZ60" s="99"/>
      <c r="SUA60" s="99"/>
      <c r="SUB60" s="99"/>
      <c r="SUC60" s="99"/>
      <c r="SUD60" s="99"/>
      <c r="SUE60" s="99"/>
      <c r="SUF60" s="99"/>
      <c r="SUG60" s="99"/>
      <c r="SUH60" s="99"/>
      <c r="SUI60" s="99"/>
      <c r="SUJ60" s="99"/>
      <c r="SUK60" s="99"/>
      <c r="SUL60" s="99"/>
      <c r="SUM60" s="99"/>
      <c r="SUN60" s="99"/>
      <c r="SUO60" s="99"/>
      <c r="SUP60" s="99"/>
      <c r="SUQ60" s="99"/>
      <c r="SUR60" s="99"/>
      <c r="SUS60" s="99"/>
      <c r="SUT60" s="99"/>
      <c r="SUU60" s="99"/>
      <c r="SUV60" s="99"/>
      <c r="SUW60" s="99"/>
      <c r="SUX60" s="99"/>
      <c r="SUY60" s="99"/>
      <c r="SUZ60" s="99"/>
      <c r="SVA60" s="99"/>
      <c r="SVB60" s="99"/>
      <c r="SVC60" s="99"/>
      <c r="SVD60" s="99"/>
      <c r="SVE60" s="99"/>
      <c r="SVF60" s="99"/>
      <c r="SVG60" s="99"/>
      <c r="SVH60" s="99"/>
      <c r="SVI60" s="99"/>
      <c r="SVJ60" s="99"/>
      <c r="SVK60" s="99"/>
      <c r="SVL60" s="99"/>
      <c r="SVM60" s="99"/>
      <c r="SVN60" s="99"/>
      <c r="SVO60" s="99"/>
      <c r="SVP60" s="99"/>
      <c r="SVQ60" s="99"/>
      <c r="SVR60" s="99"/>
      <c r="SVS60" s="99"/>
      <c r="SVT60" s="99"/>
      <c r="SVU60" s="99"/>
      <c r="SVV60" s="99"/>
      <c r="SVW60" s="99"/>
      <c r="SVX60" s="99"/>
      <c r="SVY60" s="99"/>
      <c r="SVZ60" s="99"/>
      <c r="SWA60" s="99"/>
      <c r="SWB60" s="99"/>
      <c r="SWC60" s="99"/>
      <c r="SWD60" s="99"/>
      <c r="SWE60" s="99"/>
      <c r="SWF60" s="99"/>
      <c r="SWG60" s="99"/>
      <c r="SWH60" s="99"/>
      <c r="SWI60" s="99"/>
      <c r="SWJ60" s="99"/>
      <c r="SWK60" s="99"/>
      <c r="SWL60" s="99"/>
      <c r="SWM60" s="99"/>
      <c r="SWN60" s="99"/>
      <c r="SWO60" s="99"/>
      <c r="SWP60" s="99"/>
      <c r="SWQ60" s="99"/>
      <c r="SWR60" s="99"/>
      <c r="SWS60" s="99"/>
      <c r="SWT60" s="99"/>
      <c r="SWU60" s="99"/>
      <c r="SWV60" s="99"/>
      <c r="SWW60" s="99"/>
      <c r="SWX60" s="99"/>
      <c r="SWY60" s="99"/>
      <c r="SWZ60" s="99"/>
      <c r="SXA60" s="99"/>
      <c r="SXB60" s="99"/>
      <c r="SXC60" s="99"/>
      <c r="SXD60" s="99"/>
      <c r="SXE60" s="99"/>
      <c r="SXF60" s="99"/>
      <c r="SXG60" s="99"/>
      <c r="SXH60" s="99"/>
      <c r="SXI60" s="99"/>
      <c r="SXJ60" s="99"/>
      <c r="SXK60" s="99"/>
      <c r="SXL60" s="99"/>
      <c r="SXM60" s="99"/>
      <c r="SXN60" s="99"/>
      <c r="SXO60" s="99"/>
      <c r="SXP60" s="99"/>
      <c r="SXQ60" s="99"/>
      <c r="SXR60" s="99"/>
      <c r="SXS60" s="99"/>
      <c r="SXT60" s="99"/>
      <c r="SXU60" s="99"/>
      <c r="SXV60" s="99"/>
      <c r="SXW60" s="99"/>
      <c r="SXX60" s="99"/>
      <c r="SXY60" s="99"/>
      <c r="SXZ60" s="99"/>
      <c r="SYA60" s="99"/>
      <c r="SYB60" s="99"/>
      <c r="SYC60" s="99"/>
      <c r="SYD60" s="99"/>
      <c r="SYE60" s="99"/>
      <c r="SYF60" s="99"/>
      <c r="SYG60" s="99"/>
      <c r="SYH60" s="99"/>
      <c r="SYI60" s="99"/>
      <c r="SYJ60" s="99"/>
      <c r="SYK60" s="99"/>
      <c r="SYL60" s="99"/>
      <c r="SYM60" s="99"/>
      <c r="SYN60" s="99"/>
      <c r="SYO60" s="99"/>
      <c r="SYP60" s="99"/>
      <c r="SYQ60" s="99"/>
      <c r="SYR60" s="99"/>
      <c r="SYS60" s="99"/>
      <c r="SYT60" s="99"/>
      <c r="SYU60" s="99"/>
      <c r="SYV60" s="99"/>
      <c r="SYW60" s="99"/>
      <c r="SYX60" s="99"/>
      <c r="SYY60" s="99"/>
      <c r="SYZ60" s="99"/>
      <c r="SZA60" s="99"/>
      <c r="SZB60" s="99"/>
      <c r="SZC60" s="99"/>
      <c r="SZD60" s="99"/>
      <c r="SZE60" s="99"/>
      <c r="SZF60" s="99"/>
      <c r="SZG60" s="99"/>
      <c r="SZH60" s="99"/>
      <c r="SZI60" s="99"/>
      <c r="SZJ60" s="99"/>
      <c r="SZK60" s="99"/>
      <c r="SZL60" s="99"/>
      <c r="SZM60" s="99"/>
      <c r="SZN60" s="99"/>
      <c r="SZO60" s="99"/>
      <c r="SZP60" s="99"/>
      <c r="SZQ60" s="99"/>
      <c r="SZR60" s="99"/>
      <c r="SZS60" s="99"/>
      <c r="SZT60" s="99"/>
      <c r="SZU60" s="99"/>
      <c r="SZV60" s="99"/>
      <c r="SZW60" s="99"/>
      <c r="SZX60" s="99"/>
      <c r="SZY60" s="99"/>
      <c r="SZZ60" s="99"/>
      <c r="TAA60" s="99"/>
      <c r="TAB60" s="99"/>
      <c r="TAC60" s="99"/>
      <c r="TAD60" s="99"/>
      <c r="TAE60" s="99"/>
      <c r="TAF60" s="99"/>
      <c r="TAG60" s="99"/>
      <c r="TAH60" s="99"/>
      <c r="TAI60" s="99"/>
      <c r="TAJ60" s="99"/>
      <c r="TAK60" s="99"/>
      <c r="TAL60" s="99"/>
      <c r="TAM60" s="99"/>
      <c r="TAN60" s="99"/>
      <c r="TAO60" s="99"/>
      <c r="TAP60" s="99"/>
      <c r="TAQ60" s="99"/>
      <c r="TAR60" s="99"/>
      <c r="TAS60" s="99"/>
      <c r="TAT60" s="99"/>
      <c r="TAU60" s="99"/>
      <c r="TAV60" s="99"/>
      <c r="TAW60" s="99"/>
      <c r="TAX60" s="99"/>
      <c r="TAY60" s="99"/>
      <c r="TAZ60" s="99"/>
      <c r="TBA60" s="99"/>
      <c r="TBB60" s="99"/>
      <c r="TBC60" s="99"/>
      <c r="TBD60" s="99"/>
      <c r="TBE60" s="99"/>
      <c r="TBF60" s="99"/>
      <c r="TBG60" s="99"/>
      <c r="TBH60" s="99"/>
      <c r="TBI60" s="99"/>
      <c r="TBJ60" s="99"/>
      <c r="TBK60" s="99"/>
      <c r="TBL60" s="99"/>
      <c r="TBM60" s="99"/>
      <c r="TBN60" s="99"/>
      <c r="TBO60" s="99"/>
      <c r="TBP60" s="99"/>
      <c r="TBQ60" s="99"/>
      <c r="TBR60" s="99"/>
      <c r="TBS60" s="99"/>
      <c r="TBT60" s="99"/>
      <c r="TBU60" s="99"/>
      <c r="TBV60" s="99"/>
      <c r="TBW60" s="99"/>
      <c r="TBX60" s="99"/>
      <c r="TBY60" s="99"/>
      <c r="TBZ60" s="99"/>
      <c r="TCA60" s="99"/>
      <c r="TCB60" s="99"/>
      <c r="TCC60" s="99"/>
      <c r="TCD60" s="99"/>
      <c r="TCE60" s="99"/>
      <c r="TCF60" s="99"/>
      <c r="TCG60" s="99"/>
      <c r="TCH60" s="99"/>
      <c r="TCI60" s="99"/>
      <c r="TCJ60" s="99"/>
      <c r="TCK60" s="99"/>
      <c r="TCL60" s="99"/>
      <c r="TCM60" s="99"/>
      <c r="TCN60" s="99"/>
      <c r="TCO60" s="99"/>
      <c r="TCP60" s="99"/>
      <c r="TCQ60" s="99"/>
      <c r="TCR60" s="99"/>
      <c r="TCS60" s="99"/>
      <c r="TCT60" s="99"/>
      <c r="TCU60" s="99"/>
      <c r="TCV60" s="99"/>
      <c r="TCW60" s="99"/>
      <c r="TCX60" s="99"/>
      <c r="TCY60" s="99"/>
      <c r="TCZ60" s="99"/>
      <c r="TDA60" s="99"/>
      <c r="TDB60" s="99"/>
      <c r="TDC60" s="99"/>
      <c r="TDD60" s="99"/>
      <c r="TDE60" s="99"/>
      <c r="TDF60" s="99"/>
      <c r="TDG60" s="99"/>
      <c r="TDH60" s="99"/>
      <c r="TDI60" s="99"/>
      <c r="TDJ60" s="99"/>
      <c r="TDK60" s="99"/>
      <c r="TDL60" s="99"/>
      <c r="TDM60" s="99"/>
      <c r="TDN60" s="99"/>
      <c r="TDO60" s="99"/>
      <c r="TDP60" s="99"/>
      <c r="TDQ60" s="99"/>
      <c r="TDR60" s="99"/>
      <c r="TDS60" s="99"/>
      <c r="TDT60" s="99"/>
      <c r="TDU60" s="99"/>
      <c r="TDV60" s="99"/>
      <c r="TDW60" s="99"/>
      <c r="TDX60" s="99"/>
      <c r="TDY60" s="99"/>
      <c r="TDZ60" s="99"/>
      <c r="TEA60" s="99"/>
      <c r="TEB60" s="99"/>
      <c r="TEC60" s="99"/>
      <c r="TED60" s="99"/>
      <c r="TEE60" s="99"/>
      <c r="TEF60" s="99"/>
      <c r="TEG60" s="99"/>
      <c r="TEH60" s="99"/>
      <c r="TEI60" s="99"/>
      <c r="TEJ60" s="99"/>
      <c r="TEK60" s="99"/>
      <c r="TEL60" s="99"/>
      <c r="TEM60" s="99"/>
      <c r="TEN60" s="99"/>
      <c r="TEO60" s="99"/>
      <c r="TEP60" s="99"/>
      <c r="TEQ60" s="99"/>
      <c r="TER60" s="99"/>
      <c r="TES60" s="99"/>
      <c r="TET60" s="99"/>
      <c r="TEU60" s="99"/>
      <c r="TEV60" s="99"/>
      <c r="TEW60" s="99"/>
      <c r="TEX60" s="99"/>
      <c r="TEY60" s="99"/>
      <c r="TEZ60" s="99"/>
      <c r="TFA60" s="99"/>
      <c r="TFB60" s="99"/>
      <c r="TFC60" s="99"/>
      <c r="TFD60" s="99"/>
      <c r="TFE60" s="99"/>
      <c r="TFF60" s="99"/>
      <c r="TFG60" s="99"/>
      <c r="TFH60" s="99"/>
      <c r="TFI60" s="99"/>
      <c r="TFJ60" s="99"/>
      <c r="TFK60" s="99"/>
      <c r="TFL60" s="99"/>
      <c r="TFM60" s="99"/>
      <c r="TFN60" s="99"/>
      <c r="TFO60" s="99"/>
      <c r="TFP60" s="99"/>
      <c r="TFQ60" s="99"/>
      <c r="TFR60" s="99"/>
      <c r="TFS60" s="99"/>
      <c r="TFT60" s="99"/>
      <c r="TFU60" s="99"/>
      <c r="TFV60" s="99"/>
      <c r="TFW60" s="99"/>
      <c r="TFX60" s="99"/>
      <c r="TFY60" s="99"/>
      <c r="TFZ60" s="99"/>
      <c r="TGA60" s="99"/>
      <c r="TGB60" s="99"/>
      <c r="TGC60" s="99"/>
      <c r="TGD60" s="99"/>
      <c r="TGE60" s="99"/>
      <c r="TGF60" s="99"/>
      <c r="TGG60" s="99"/>
      <c r="TGH60" s="99"/>
      <c r="TGI60" s="99"/>
      <c r="TGJ60" s="99"/>
      <c r="TGK60" s="99"/>
      <c r="TGL60" s="99"/>
      <c r="TGM60" s="99"/>
      <c r="TGN60" s="99"/>
      <c r="TGO60" s="99"/>
      <c r="TGP60" s="99"/>
      <c r="TGQ60" s="99"/>
      <c r="TGR60" s="99"/>
      <c r="TGS60" s="99"/>
      <c r="TGT60" s="99"/>
      <c r="TGU60" s="99"/>
      <c r="TGV60" s="99"/>
      <c r="TGW60" s="99"/>
      <c r="TGX60" s="99"/>
      <c r="TGY60" s="99"/>
      <c r="TGZ60" s="99"/>
      <c r="THA60" s="99"/>
      <c r="THB60" s="99"/>
      <c r="THC60" s="99"/>
      <c r="THD60" s="99"/>
      <c r="THE60" s="99"/>
      <c r="THF60" s="99"/>
      <c r="THG60" s="99"/>
      <c r="THH60" s="99"/>
      <c r="THI60" s="99"/>
      <c r="THJ60" s="99"/>
      <c r="THK60" s="99"/>
      <c r="THL60" s="99"/>
      <c r="THM60" s="99"/>
      <c r="THN60" s="99"/>
      <c r="THO60" s="99"/>
      <c r="THP60" s="99"/>
      <c r="THQ60" s="99"/>
      <c r="THR60" s="99"/>
      <c r="THS60" s="99"/>
      <c r="THT60" s="99"/>
      <c r="THU60" s="99"/>
      <c r="THV60" s="99"/>
      <c r="THW60" s="99"/>
      <c r="THX60" s="99"/>
      <c r="THY60" s="99"/>
      <c r="THZ60" s="99"/>
      <c r="TIA60" s="99"/>
      <c r="TIB60" s="99"/>
      <c r="TIC60" s="99"/>
      <c r="TID60" s="99"/>
      <c r="TIE60" s="99"/>
      <c r="TIF60" s="99"/>
      <c r="TIG60" s="99"/>
      <c r="TIH60" s="99"/>
      <c r="TII60" s="99"/>
      <c r="TIJ60" s="99"/>
      <c r="TIK60" s="99"/>
      <c r="TIL60" s="99"/>
      <c r="TIM60" s="99"/>
      <c r="TIN60" s="99"/>
      <c r="TIO60" s="99"/>
      <c r="TIP60" s="99"/>
      <c r="TIQ60" s="99"/>
      <c r="TIR60" s="99"/>
      <c r="TIS60" s="99"/>
      <c r="TIT60" s="99"/>
      <c r="TIU60" s="99"/>
      <c r="TIV60" s="99"/>
      <c r="TIW60" s="99"/>
      <c r="TIX60" s="99"/>
      <c r="TIY60" s="99"/>
      <c r="TIZ60" s="99"/>
      <c r="TJA60" s="99"/>
      <c r="TJB60" s="99"/>
      <c r="TJC60" s="99"/>
      <c r="TJD60" s="99"/>
      <c r="TJE60" s="99"/>
      <c r="TJF60" s="99"/>
      <c r="TJG60" s="99"/>
      <c r="TJH60" s="99"/>
      <c r="TJI60" s="99"/>
      <c r="TJJ60" s="99"/>
      <c r="TJK60" s="99"/>
      <c r="TJL60" s="99"/>
      <c r="TJM60" s="99"/>
      <c r="TJN60" s="99"/>
      <c r="TJO60" s="99"/>
      <c r="TJP60" s="99"/>
      <c r="TJQ60" s="99"/>
      <c r="TJR60" s="99"/>
      <c r="TJS60" s="99"/>
      <c r="TJT60" s="99"/>
      <c r="TJU60" s="99"/>
      <c r="TJV60" s="99"/>
      <c r="TJW60" s="99"/>
      <c r="TJX60" s="99"/>
      <c r="TJY60" s="99"/>
      <c r="TJZ60" s="99"/>
      <c r="TKA60" s="99"/>
      <c r="TKB60" s="99"/>
      <c r="TKC60" s="99"/>
      <c r="TKD60" s="99"/>
      <c r="TKE60" s="99"/>
      <c r="TKF60" s="99"/>
      <c r="TKG60" s="99"/>
      <c r="TKH60" s="99"/>
      <c r="TKI60" s="99"/>
      <c r="TKJ60" s="99"/>
      <c r="TKK60" s="99"/>
      <c r="TKL60" s="99"/>
      <c r="TKM60" s="99"/>
      <c r="TKN60" s="99"/>
      <c r="TKO60" s="99"/>
      <c r="TKP60" s="99"/>
      <c r="TKQ60" s="99"/>
      <c r="TKR60" s="99"/>
      <c r="TKS60" s="99"/>
      <c r="TKT60" s="99"/>
      <c r="TKU60" s="99"/>
      <c r="TKV60" s="99"/>
      <c r="TKW60" s="99"/>
      <c r="TKX60" s="99"/>
      <c r="TKY60" s="99"/>
      <c r="TKZ60" s="99"/>
      <c r="TLA60" s="99"/>
      <c r="TLB60" s="99"/>
      <c r="TLC60" s="99"/>
      <c r="TLD60" s="99"/>
      <c r="TLE60" s="99"/>
      <c r="TLF60" s="99"/>
      <c r="TLG60" s="99"/>
      <c r="TLH60" s="99"/>
      <c r="TLI60" s="99"/>
      <c r="TLJ60" s="99"/>
      <c r="TLK60" s="99"/>
      <c r="TLL60" s="99"/>
      <c r="TLM60" s="99"/>
      <c r="TLN60" s="99"/>
      <c r="TLO60" s="99"/>
      <c r="TLP60" s="99"/>
      <c r="TLQ60" s="99"/>
      <c r="TLR60" s="99"/>
      <c r="TLS60" s="99"/>
      <c r="TLT60" s="99"/>
      <c r="TLU60" s="99"/>
      <c r="TLV60" s="99"/>
      <c r="TLW60" s="99"/>
      <c r="TLX60" s="99"/>
      <c r="TLY60" s="99"/>
      <c r="TLZ60" s="99"/>
      <c r="TMA60" s="99"/>
      <c r="TMB60" s="99"/>
      <c r="TMC60" s="99"/>
      <c r="TMD60" s="99"/>
      <c r="TME60" s="99"/>
      <c r="TMF60" s="99"/>
      <c r="TMG60" s="99"/>
      <c r="TMH60" s="99"/>
      <c r="TMI60" s="99"/>
      <c r="TMJ60" s="99"/>
      <c r="TMK60" s="99"/>
      <c r="TML60" s="99"/>
      <c r="TMM60" s="99"/>
      <c r="TMN60" s="99"/>
      <c r="TMO60" s="99"/>
      <c r="TMP60" s="99"/>
      <c r="TMQ60" s="99"/>
      <c r="TMR60" s="99"/>
      <c r="TMS60" s="99"/>
      <c r="TMT60" s="99"/>
      <c r="TMU60" s="99"/>
      <c r="TMV60" s="99"/>
      <c r="TMW60" s="99"/>
      <c r="TMX60" s="99"/>
      <c r="TMY60" s="99"/>
      <c r="TMZ60" s="99"/>
      <c r="TNA60" s="99"/>
      <c r="TNB60" s="99"/>
      <c r="TNC60" s="99"/>
      <c r="TND60" s="99"/>
      <c r="TNE60" s="99"/>
      <c r="TNF60" s="99"/>
      <c r="TNG60" s="99"/>
      <c r="TNH60" s="99"/>
      <c r="TNI60" s="99"/>
      <c r="TNJ60" s="99"/>
      <c r="TNK60" s="99"/>
      <c r="TNL60" s="99"/>
      <c r="TNM60" s="99"/>
      <c r="TNN60" s="99"/>
      <c r="TNO60" s="99"/>
      <c r="TNP60" s="99"/>
      <c r="TNQ60" s="99"/>
      <c r="TNR60" s="99"/>
      <c r="TNS60" s="99"/>
      <c r="TNT60" s="99"/>
      <c r="TNU60" s="99"/>
      <c r="TNV60" s="99"/>
      <c r="TNW60" s="99"/>
      <c r="TNX60" s="99"/>
      <c r="TNY60" s="99"/>
      <c r="TNZ60" s="99"/>
      <c r="TOA60" s="99"/>
      <c r="TOB60" s="99"/>
      <c r="TOC60" s="99"/>
      <c r="TOD60" s="99"/>
      <c r="TOE60" s="99"/>
      <c r="TOF60" s="99"/>
      <c r="TOG60" s="99"/>
      <c r="TOH60" s="99"/>
      <c r="TOI60" s="99"/>
      <c r="TOJ60" s="99"/>
      <c r="TOK60" s="99"/>
      <c r="TOL60" s="99"/>
      <c r="TOM60" s="99"/>
      <c r="TON60" s="99"/>
      <c r="TOO60" s="99"/>
      <c r="TOP60" s="99"/>
      <c r="TOQ60" s="99"/>
      <c r="TOR60" s="99"/>
      <c r="TOS60" s="99"/>
      <c r="TOT60" s="99"/>
      <c r="TOU60" s="99"/>
      <c r="TOV60" s="99"/>
      <c r="TOW60" s="99"/>
      <c r="TOX60" s="99"/>
      <c r="TOY60" s="99"/>
      <c r="TOZ60" s="99"/>
      <c r="TPA60" s="99"/>
      <c r="TPB60" s="99"/>
      <c r="TPC60" s="99"/>
      <c r="TPD60" s="99"/>
      <c r="TPE60" s="99"/>
      <c r="TPF60" s="99"/>
      <c r="TPG60" s="99"/>
      <c r="TPH60" s="99"/>
      <c r="TPI60" s="99"/>
      <c r="TPJ60" s="99"/>
      <c r="TPK60" s="99"/>
      <c r="TPL60" s="99"/>
      <c r="TPM60" s="99"/>
      <c r="TPN60" s="99"/>
      <c r="TPO60" s="99"/>
      <c r="TPP60" s="99"/>
      <c r="TPQ60" s="99"/>
      <c r="TPR60" s="99"/>
      <c r="TPS60" s="99"/>
      <c r="TPT60" s="99"/>
      <c r="TPU60" s="99"/>
      <c r="TPV60" s="99"/>
      <c r="TPW60" s="99"/>
      <c r="TPX60" s="99"/>
      <c r="TPY60" s="99"/>
      <c r="TPZ60" s="99"/>
      <c r="TQA60" s="99"/>
      <c r="TQB60" s="99"/>
      <c r="TQC60" s="99"/>
      <c r="TQD60" s="99"/>
      <c r="TQE60" s="99"/>
      <c r="TQF60" s="99"/>
      <c r="TQG60" s="99"/>
      <c r="TQH60" s="99"/>
      <c r="TQI60" s="99"/>
      <c r="TQJ60" s="99"/>
      <c r="TQK60" s="99"/>
      <c r="TQL60" s="99"/>
      <c r="TQM60" s="99"/>
      <c r="TQN60" s="99"/>
      <c r="TQO60" s="99"/>
      <c r="TQP60" s="99"/>
      <c r="TQQ60" s="99"/>
      <c r="TQR60" s="99"/>
      <c r="TQS60" s="99"/>
      <c r="TQT60" s="99"/>
      <c r="TQU60" s="99"/>
      <c r="TQV60" s="99"/>
      <c r="TQW60" s="99"/>
      <c r="TQX60" s="99"/>
      <c r="TQY60" s="99"/>
      <c r="TQZ60" s="99"/>
      <c r="TRA60" s="99"/>
      <c r="TRB60" s="99"/>
      <c r="TRC60" s="99"/>
      <c r="TRD60" s="99"/>
      <c r="TRE60" s="99"/>
      <c r="TRF60" s="99"/>
      <c r="TRG60" s="99"/>
      <c r="TRH60" s="99"/>
      <c r="TRI60" s="99"/>
      <c r="TRJ60" s="99"/>
      <c r="TRK60" s="99"/>
      <c r="TRL60" s="99"/>
      <c r="TRM60" s="99"/>
      <c r="TRN60" s="99"/>
      <c r="TRO60" s="99"/>
      <c r="TRP60" s="99"/>
      <c r="TRQ60" s="99"/>
      <c r="TRR60" s="99"/>
      <c r="TRS60" s="99"/>
      <c r="TRT60" s="99"/>
      <c r="TRU60" s="99"/>
      <c r="TRV60" s="99"/>
      <c r="TRW60" s="99"/>
      <c r="TRX60" s="99"/>
      <c r="TRY60" s="99"/>
      <c r="TRZ60" s="99"/>
      <c r="TSA60" s="99"/>
      <c r="TSB60" s="99"/>
      <c r="TSC60" s="99"/>
      <c r="TSD60" s="99"/>
      <c r="TSE60" s="99"/>
      <c r="TSF60" s="99"/>
      <c r="TSG60" s="99"/>
      <c r="TSH60" s="99"/>
      <c r="TSI60" s="99"/>
      <c r="TSJ60" s="99"/>
      <c r="TSK60" s="99"/>
      <c r="TSL60" s="99"/>
      <c r="TSM60" s="99"/>
      <c r="TSN60" s="99"/>
      <c r="TSO60" s="99"/>
      <c r="TSP60" s="99"/>
      <c r="TSQ60" s="99"/>
      <c r="TSR60" s="99"/>
      <c r="TSS60" s="99"/>
      <c r="TST60" s="99"/>
      <c r="TSU60" s="99"/>
      <c r="TSV60" s="99"/>
      <c r="TSW60" s="99"/>
      <c r="TSX60" s="99"/>
      <c r="TSY60" s="99"/>
      <c r="TSZ60" s="99"/>
      <c r="TTA60" s="99"/>
      <c r="TTB60" s="99"/>
      <c r="TTC60" s="99"/>
      <c r="TTD60" s="99"/>
      <c r="TTE60" s="99"/>
      <c r="TTF60" s="99"/>
      <c r="TTG60" s="99"/>
      <c r="TTH60" s="99"/>
      <c r="TTI60" s="99"/>
      <c r="TTJ60" s="99"/>
      <c r="TTK60" s="99"/>
      <c r="TTL60" s="99"/>
      <c r="TTM60" s="99"/>
      <c r="TTN60" s="99"/>
      <c r="TTO60" s="99"/>
      <c r="TTP60" s="99"/>
      <c r="TTQ60" s="99"/>
      <c r="TTR60" s="99"/>
      <c r="TTS60" s="99"/>
      <c r="TTT60" s="99"/>
      <c r="TTU60" s="99"/>
      <c r="TTV60" s="99"/>
      <c r="TTW60" s="99"/>
      <c r="TTX60" s="99"/>
      <c r="TTY60" s="99"/>
      <c r="TTZ60" s="99"/>
      <c r="TUA60" s="99"/>
      <c r="TUB60" s="99"/>
      <c r="TUC60" s="99"/>
      <c r="TUD60" s="99"/>
      <c r="TUE60" s="99"/>
      <c r="TUF60" s="99"/>
      <c r="TUG60" s="99"/>
      <c r="TUH60" s="99"/>
      <c r="TUI60" s="99"/>
      <c r="TUJ60" s="99"/>
      <c r="TUK60" s="99"/>
      <c r="TUL60" s="99"/>
      <c r="TUM60" s="99"/>
      <c r="TUN60" s="99"/>
      <c r="TUO60" s="99"/>
      <c r="TUP60" s="99"/>
      <c r="TUQ60" s="99"/>
      <c r="TUR60" s="99"/>
      <c r="TUS60" s="99"/>
      <c r="TUT60" s="99"/>
      <c r="TUU60" s="99"/>
      <c r="TUV60" s="99"/>
      <c r="TUW60" s="99"/>
      <c r="TUX60" s="99"/>
      <c r="TUY60" s="99"/>
      <c r="TUZ60" s="99"/>
      <c r="TVA60" s="99"/>
      <c r="TVB60" s="99"/>
      <c r="TVC60" s="99"/>
      <c r="TVD60" s="99"/>
      <c r="TVE60" s="99"/>
      <c r="TVF60" s="99"/>
      <c r="TVG60" s="99"/>
      <c r="TVH60" s="99"/>
      <c r="TVI60" s="99"/>
      <c r="TVJ60" s="99"/>
      <c r="TVK60" s="99"/>
      <c r="TVL60" s="99"/>
      <c r="TVM60" s="99"/>
      <c r="TVN60" s="99"/>
      <c r="TVO60" s="99"/>
      <c r="TVP60" s="99"/>
      <c r="TVQ60" s="99"/>
      <c r="TVR60" s="99"/>
      <c r="TVS60" s="99"/>
      <c r="TVT60" s="99"/>
      <c r="TVU60" s="99"/>
      <c r="TVV60" s="99"/>
      <c r="TVW60" s="99"/>
      <c r="TVX60" s="99"/>
      <c r="TVY60" s="99"/>
      <c r="TVZ60" s="99"/>
      <c r="TWA60" s="99"/>
      <c r="TWB60" s="99"/>
      <c r="TWC60" s="99"/>
      <c r="TWD60" s="99"/>
      <c r="TWE60" s="99"/>
      <c r="TWF60" s="99"/>
      <c r="TWG60" s="99"/>
      <c r="TWH60" s="99"/>
      <c r="TWI60" s="99"/>
      <c r="TWJ60" s="99"/>
      <c r="TWK60" s="99"/>
      <c r="TWL60" s="99"/>
      <c r="TWM60" s="99"/>
      <c r="TWN60" s="99"/>
      <c r="TWO60" s="99"/>
      <c r="TWP60" s="99"/>
      <c r="TWQ60" s="99"/>
      <c r="TWR60" s="99"/>
      <c r="TWS60" s="99"/>
      <c r="TWT60" s="99"/>
      <c r="TWU60" s="99"/>
      <c r="TWV60" s="99"/>
      <c r="TWW60" s="99"/>
      <c r="TWX60" s="99"/>
      <c r="TWY60" s="99"/>
      <c r="TWZ60" s="99"/>
      <c r="TXA60" s="99"/>
      <c r="TXB60" s="99"/>
      <c r="TXC60" s="99"/>
      <c r="TXD60" s="99"/>
      <c r="TXE60" s="99"/>
      <c r="TXF60" s="99"/>
      <c r="TXG60" s="99"/>
      <c r="TXH60" s="99"/>
      <c r="TXI60" s="99"/>
      <c r="TXJ60" s="99"/>
      <c r="TXK60" s="99"/>
      <c r="TXL60" s="99"/>
      <c r="TXM60" s="99"/>
      <c r="TXN60" s="99"/>
      <c r="TXO60" s="99"/>
      <c r="TXP60" s="99"/>
      <c r="TXQ60" s="99"/>
      <c r="TXR60" s="99"/>
      <c r="TXS60" s="99"/>
      <c r="TXT60" s="99"/>
      <c r="TXU60" s="99"/>
      <c r="TXV60" s="99"/>
      <c r="TXW60" s="99"/>
      <c r="TXX60" s="99"/>
      <c r="TXY60" s="99"/>
      <c r="TXZ60" s="99"/>
      <c r="TYA60" s="99"/>
      <c r="TYB60" s="99"/>
      <c r="TYC60" s="99"/>
      <c r="TYD60" s="99"/>
      <c r="TYE60" s="99"/>
      <c r="TYF60" s="99"/>
      <c r="TYG60" s="99"/>
      <c r="TYH60" s="99"/>
      <c r="TYI60" s="99"/>
      <c r="TYJ60" s="99"/>
      <c r="TYK60" s="99"/>
      <c r="TYL60" s="99"/>
      <c r="TYM60" s="99"/>
      <c r="TYN60" s="99"/>
      <c r="TYO60" s="99"/>
      <c r="TYP60" s="99"/>
      <c r="TYQ60" s="99"/>
      <c r="TYR60" s="99"/>
      <c r="TYS60" s="99"/>
      <c r="TYT60" s="99"/>
      <c r="TYU60" s="99"/>
      <c r="TYV60" s="99"/>
      <c r="TYW60" s="99"/>
      <c r="TYX60" s="99"/>
      <c r="TYY60" s="99"/>
      <c r="TYZ60" s="99"/>
      <c r="TZA60" s="99"/>
      <c r="TZB60" s="99"/>
      <c r="TZC60" s="99"/>
      <c r="TZD60" s="99"/>
      <c r="TZE60" s="99"/>
      <c r="TZF60" s="99"/>
      <c r="TZG60" s="99"/>
      <c r="TZH60" s="99"/>
      <c r="TZI60" s="99"/>
      <c r="TZJ60" s="99"/>
      <c r="TZK60" s="99"/>
      <c r="TZL60" s="99"/>
      <c r="TZM60" s="99"/>
      <c r="TZN60" s="99"/>
      <c r="TZO60" s="99"/>
      <c r="TZP60" s="99"/>
      <c r="TZQ60" s="99"/>
      <c r="TZR60" s="99"/>
      <c r="TZS60" s="99"/>
      <c r="TZT60" s="99"/>
      <c r="TZU60" s="99"/>
      <c r="TZV60" s="99"/>
      <c r="TZW60" s="99"/>
      <c r="TZX60" s="99"/>
      <c r="TZY60" s="99"/>
      <c r="TZZ60" s="99"/>
      <c r="UAA60" s="99"/>
      <c r="UAB60" s="99"/>
      <c r="UAC60" s="99"/>
      <c r="UAD60" s="99"/>
      <c r="UAE60" s="99"/>
      <c r="UAF60" s="99"/>
      <c r="UAG60" s="99"/>
      <c r="UAH60" s="99"/>
      <c r="UAI60" s="99"/>
      <c r="UAJ60" s="99"/>
      <c r="UAK60" s="99"/>
      <c r="UAL60" s="99"/>
      <c r="UAM60" s="99"/>
      <c r="UAN60" s="99"/>
      <c r="UAO60" s="99"/>
      <c r="UAP60" s="99"/>
      <c r="UAQ60" s="99"/>
      <c r="UAR60" s="99"/>
      <c r="UAS60" s="99"/>
      <c r="UAT60" s="99"/>
      <c r="UAU60" s="99"/>
      <c r="UAV60" s="99"/>
      <c r="UAW60" s="99"/>
      <c r="UAX60" s="99"/>
      <c r="UAY60" s="99"/>
      <c r="UAZ60" s="99"/>
      <c r="UBA60" s="99"/>
      <c r="UBB60" s="99"/>
      <c r="UBC60" s="99"/>
      <c r="UBD60" s="99"/>
      <c r="UBE60" s="99"/>
      <c r="UBF60" s="99"/>
      <c r="UBG60" s="99"/>
      <c r="UBH60" s="99"/>
      <c r="UBI60" s="99"/>
      <c r="UBJ60" s="99"/>
      <c r="UBK60" s="99"/>
      <c r="UBL60" s="99"/>
      <c r="UBM60" s="99"/>
      <c r="UBN60" s="99"/>
      <c r="UBO60" s="99"/>
      <c r="UBP60" s="99"/>
      <c r="UBQ60" s="99"/>
      <c r="UBR60" s="99"/>
      <c r="UBS60" s="99"/>
      <c r="UBT60" s="99"/>
      <c r="UBU60" s="99"/>
      <c r="UBV60" s="99"/>
      <c r="UBW60" s="99"/>
      <c r="UBX60" s="99"/>
      <c r="UBY60" s="99"/>
      <c r="UBZ60" s="99"/>
      <c r="UCA60" s="99"/>
      <c r="UCB60" s="99"/>
      <c r="UCC60" s="99"/>
      <c r="UCD60" s="99"/>
      <c r="UCE60" s="99"/>
      <c r="UCF60" s="99"/>
      <c r="UCG60" s="99"/>
      <c r="UCH60" s="99"/>
      <c r="UCI60" s="99"/>
      <c r="UCJ60" s="99"/>
      <c r="UCK60" s="99"/>
      <c r="UCL60" s="99"/>
      <c r="UCM60" s="99"/>
      <c r="UCN60" s="99"/>
      <c r="UCO60" s="99"/>
      <c r="UCP60" s="99"/>
      <c r="UCQ60" s="99"/>
      <c r="UCR60" s="99"/>
      <c r="UCS60" s="99"/>
      <c r="UCT60" s="99"/>
      <c r="UCU60" s="99"/>
      <c r="UCV60" s="99"/>
      <c r="UCW60" s="99"/>
      <c r="UCX60" s="99"/>
      <c r="UCY60" s="99"/>
      <c r="UCZ60" s="99"/>
      <c r="UDA60" s="99"/>
      <c r="UDB60" s="99"/>
      <c r="UDC60" s="99"/>
      <c r="UDD60" s="99"/>
      <c r="UDE60" s="99"/>
      <c r="UDF60" s="99"/>
      <c r="UDG60" s="99"/>
      <c r="UDH60" s="99"/>
      <c r="UDI60" s="99"/>
      <c r="UDJ60" s="99"/>
      <c r="UDK60" s="99"/>
      <c r="UDL60" s="99"/>
      <c r="UDM60" s="99"/>
      <c r="UDN60" s="99"/>
      <c r="UDO60" s="99"/>
      <c r="UDP60" s="99"/>
      <c r="UDQ60" s="99"/>
      <c r="UDR60" s="99"/>
      <c r="UDS60" s="99"/>
      <c r="UDT60" s="99"/>
      <c r="UDU60" s="99"/>
      <c r="UDV60" s="99"/>
      <c r="UDW60" s="99"/>
      <c r="UDX60" s="99"/>
      <c r="UDY60" s="99"/>
      <c r="UDZ60" s="99"/>
      <c r="UEA60" s="99"/>
      <c r="UEB60" s="99"/>
      <c r="UEC60" s="99"/>
      <c r="UED60" s="99"/>
      <c r="UEE60" s="99"/>
      <c r="UEF60" s="99"/>
      <c r="UEG60" s="99"/>
      <c r="UEH60" s="99"/>
      <c r="UEI60" s="99"/>
      <c r="UEJ60" s="99"/>
      <c r="UEK60" s="99"/>
      <c r="UEL60" s="99"/>
      <c r="UEM60" s="99"/>
      <c r="UEN60" s="99"/>
      <c r="UEO60" s="99"/>
      <c r="UEP60" s="99"/>
      <c r="UEQ60" s="99"/>
      <c r="UER60" s="99"/>
      <c r="UES60" s="99"/>
      <c r="UET60" s="99"/>
      <c r="UEU60" s="99"/>
      <c r="UEV60" s="99"/>
      <c r="UEW60" s="99"/>
      <c r="UEX60" s="99"/>
      <c r="UEY60" s="99"/>
      <c r="UEZ60" s="99"/>
      <c r="UFA60" s="99"/>
      <c r="UFB60" s="99"/>
      <c r="UFC60" s="99"/>
      <c r="UFD60" s="99"/>
      <c r="UFE60" s="99"/>
      <c r="UFF60" s="99"/>
      <c r="UFG60" s="99"/>
      <c r="UFH60" s="99"/>
      <c r="UFI60" s="99"/>
      <c r="UFJ60" s="99"/>
      <c r="UFK60" s="99"/>
      <c r="UFL60" s="99"/>
      <c r="UFM60" s="99"/>
      <c r="UFN60" s="99"/>
      <c r="UFO60" s="99"/>
      <c r="UFP60" s="99"/>
      <c r="UFQ60" s="99"/>
      <c r="UFR60" s="99"/>
      <c r="UFS60" s="99"/>
      <c r="UFT60" s="99"/>
      <c r="UFU60" s="99"/>
      <c r="UFV60" s="99"/>
      <c r="UFW60" s="99"/>
      <c r="UFX60" s="99"/>
      <c r="UFY60" s="99"/>
      <c r="UFZ60" s="99"/>
      <c r="UGA60" s="99"/>
      <c r="UGB60" s="99"/>
      <c r="UGC60" s="99"/>
      <c r="UGD60" s="99"/>
      <c r="UGE60" s="99"/>
      <c r="UGF60" s="99"/>
      <c r="UGG60" s="99"/>
      <c r="UGH60" s="99"/>
      <c r="UGI60" s="99"/>
      <c r="UGJ60" s="99"/>
      <c r="UGK60" s="99"/>
      <c r="UGL60" s="99"/>
      <c r="UGM60" s="99"/>
      <c r="UGN60" s="99"/>
      <c r="UGO60" s="99"/>
      <c r="UGP60" s="99"/>
      <c r="UGQ60" s="99"/>
      <c r="UGR60" s="99"/>
      <c r="UGS60" s="99"/>
      <c r="UGT60" s="99"/>
      <c r="UGU60" s="99"/>
      <c r="UGV60" s="99"/>
      <c r="UGW60" s="99"/>
      <c r="UGX60" s="99"/>
      <c r="UGY60" s="99"/>
      <c r="UGZ60" s="99"/>
      <c r="UHA60" s="99"/>
      <c r="UHB60" s="99"/>
      <c r="UHC60" s="99"/>
      <c r="UHD60" s="99"/>
      <c r="UHE60" s="99"/>
      <c r="UHF60" s="99"/>
      <c r="UHG60" s="99"/>
      <c r="UHH60" s="99"/>
      <c r="UHI60" s="99"/>
      <c r="UHJ60" s="99"/>
      <c r="UHK60" s="99"/>
      <c r="UHL60" s="99"/>
      <c r="UHM60" s="99"/>
      <c r="UHN60" s="99"/>
      <c r="UHO60" s="99"/>
      <c r="UHP60" s="99"/>
      <c r="UHQ60" s="99"/>
      <c r="UHR60" s="99"/>
      <c r="UHS60" s="99"/>
      <c r="UHT60" s="99"/>
      <c r="UHU60" s="99"/>
      <c r="UHV60" s="99"/>
      <c r="UHW60" s="99"/>
      <c r="UHX60" s="99"/>
      <c r="UHY60" s="99"/>
      <c r="UHZ60" s="99"/>
      <c r="UIA60" s="99"/>
      <c r="UIB60" s="99"/>
      <c r="UIC60" s="99"/>
      <c r="UID60" s="99"/>
      <c r="UIE60" s="99"/>
      <c r="UIF60" s="99"/>
      <c r="UIG60" s="99"/>
      <c r="UIH60" s="99"/>
      <c r="UII60" s="99"/>
      <c r="UIJ60" s="99"/>
      <c r="UIK60" s="99"/>
      <c r="UIL60" s="99"/>
      <c r="UIM60" s="99"/>
      <c r="UIN60" s="99"/>
      <c r="UIO60" s="99"/>
      <c r="UIP60" s="99"/>
      <c r="UIQ60" s="99"/>
      <c r="UIR60" s="99"/>
      <c r="UIS60" s="99"/>
      <c r="UIT60" s="99"/>
      <c r="UIU60" s="99"/>
      <c r="UIV60" s="99"/>
      <c r="UIW60" s="99"/>
      <c r="UIX60" s="99"/>
      <c r="UIY60" s="99"/>
      <c r="UIZ60" s="99"/>
      <c r="UJA60" s="99"/>
      <c r="UJB60" s="99"/>
      <c r="UJC60" s="99"/>
      <c r="UJD60" s="99"/>
      <c r="UJE60" s="99"/>
      <c r="UJF60" s="99"/>
      <c r="UJG60" s="99"/>
      <c r="UJH60" s="99"/>
      <c r="UJI60" s="99"/>
      <c r="UJJ60" s="99"/>
      <c r="UJK60" s="99"/>
      <c r="UJL60" s="99"/>
      <c r="UJM60" s="99"/>
      <c r="UJN60" s="99"/>
      <c r="UJO60" s="99"/>
      <c r="UJP60" s="99"/>
      <c r="UJQ60" s="99"/>
      <c r="UJR60" s="99"/>
      <c r="UJS60" s="99"/>
      <c r="UJT60" s="99"/>
      <c r="UJU60" s="99"/>
      <c r="UJV60" s="99"/>
      <c r="UJW60" s="99"/>
      <c r="UJX60" s="99"/>
      <c r="UJY60" s="99"/>
      <c r="UJZ60" s="99"/>
      <c r="UKA60" s="99"/>
      <c r="UKB60" s="99"/>
      <c r="UKC60" s="99"/>
      <c r="UKD60" s="99"/>
      <c r="UKE60" s="99"/>
      <c r="UKF60" s="99"/>
      <c r="UKG60" s="99"/>
      <c r="UKH60" s="99"/>
      <c r="UKI60" s="99"/>
      <c r="UKJ60" s="99"/>
      <c r="UKK60" s="99"/>
      <c r="UKL60" s="99"/>
      <c r="UKM60" s="99"/>
      <c r="UKN60" s="99"/>
      <c r="UKO60" s="99"/>
      <c r="UKP60" s="99"/>
      <c r="UKQ60" s="99"/>
      <c r="UKR60" s="99"/>
      <c r="UKS60" s="99"/>
      <c r="UKT60" s="99"/>
      <c r="UKU60" s="99"/>
      <c r="UKV60" s="99"/>
      <c r="UKW60" s="99"/>
      <c r="UKX60" s="99"/>
      <c r="UKY60" s="99"/>
      <c r="UKZ60" s="99"/>
      <c r="ULA60" s="99"/>
      <c r="ULB60" s="99"/>
      <c r="ULC60" s="99"/>
      <c r="ULD60" s="99"/>
      <c r="ULE60" s="99"/>
      <c r="ULF60" s="99"/>
      <c r="ULG60" s="99"/>
      <c r="ULH60" s="99"/>
      <c r="ULI60" s="99"/>
      <c r="ULJ60" s="99"/>
      <c r="ULK60" s="99"/>
      <c r="ULL60" s="99"/>
      <c r="ULM60" s="99"/>
      <c r="ULN60" s="99"/>
      <c r="ULO60" s="99"/>
      <c r="ULP60" s="99"/>
      <c r="ULQ60" s="99"/>
      <c r="ULR60" s="99"/>
      <c r="ULS60" s="99"/>
      <c r="ULT60" s="99"/>
      <c r="ULU60" s="99"/>
      <c r="ULV60" s="99"/>
      <c r="ULW60" s="99"/>
      <c r="ULX60" s="99"/>
      <c r="ULY60" s="99"/>
      <c r="ULZ60" s="99"/>
      <c r="UMA60" s="99"/>
      <c r="UMB60" s="99"/>
      <c r="UMC60" s="99"/>
      <c r="UMD60" s="99"/>
      <c r="UME60" s="99"/>
      <c r="UMF60" s="99"/>
      <c r="UMG60" s="99"/>
      <c r="UMH60" s="99"/>
      <c r="UMI60" s="99"/>
      <c r="UMJ60" s="99"/>
      <c r="UMK60" s="99"/>
      <c r="UML60" s="99"/>
      <c r="UMM60" s="99"/>
      <c r="UMN60" s="99"/>
      <c r="UMO60" s="99"/>
      <c r="UMP60" s="99"/>
      <c r="UMQ60" s="99"/>
      <c r="UMR60" s="99"/>
      <c r="UMS60" s="99"/>
      <c r="UMT60" s="99"/>
      <c r="UMU60" s="99"/>
      <c r="UMV60" s="99"/>
      <c r="UMW60" s="99"/>
      <c r="UMX60" s="99"/>
      <c r="UMY60" s="99"/>
      <c r="UMZ60" s="99"/>
      <c r="UNA60" s="99"/>
      <c r="UNB60" s="99"/>
      <c r="UNC60" s="99"/>
      <c r="UND60" s="99"/>
      <c r="UNE60" s="99"/>
      <c r="UNF60" s="99"/>
      <c r="UNG60" s="99"/>
      <c r="UNH60" s="99"/>
      <c r="UNI60" s="99"/>
      <c r="UNJ60" s="99"/>
      <c r="UNK60" s="99"/>
      <c r="UNL60" s="99"/>
      <c r="UNM60" s="99"/>
      <c r="UNN60" s="99"/>
      <c r="UNO60" s="99"/>
      <c r="UNP60" s="99"/>
      <c r="UNQ60" s="99"/>
      <c r="UNR60" s="99"/>
      <c r="UNS60" s="99"/>
      <c r="UNT60" s="99"/>
      <c r="UNU60" s="99"/>
      <c r="UNV60" s="99"/>
      <c r="UNW60" s="99"/>
      <c r="UNX60" s="99"/>
      <c r="UNY60" s="99"/>
      <c r="UNZ60" s="99"/>
      <c r="UOA60" s="99"/>
      <c r="UOB60" s="99"/>
      <c r="UOC60" s="99"/>
      <c r="UOD60" s="99"/>
      <c r="UOE60" s="99"/>
      <c r="UOF60" s="99"/>
      <c r="UOG60" s="99"/>
      <c r="UOH60" s="99"/>
      <c r="UOI60" s="99"/>
      <c r="UOJ60" s="99"/>
      <c r="UOK60" s="99"/>
      <c r="UOL60" s="99"/>
      <c r="UOM60" s="99"/>
      <c r="UON60" s="99"/>
      <c r="UOO60" s="99"/>
      <c r="UOP60" s="99"/>
      <c r="UOQ60" s="99"/>
      <c r="UOR60" s="99"/>
      <c r="UOS60" s="99"/>
      <c r="UOT60" s="99"/>
      <c r="UOU60" s="99"/>
      <c r="UOV60" s="99"/>
      <c r="UOW60" s="99"/>
      <c r="UOX60" s="99"/>
      <c r="UOY60" s="99"/>
      <c r="UOZ60" s="99"/>
      <c r="UPA60" s="99"/>
      <c r="UPB60" s="99"/>
      <c r="UPC60" s="99"/>
      <c r="UPD60" s="99"/>
      <c r="UPE60" s="99"/>
      <c r="UPF60" s="99"/>
      <c r="UPG60" s="99"/>
      <c r="UPH60" s="99"/>
      <c r="UPI60" s="99"/>
      <c r="UPJ60" s="99"/>
      <c r="UPK60" s="99"/>
      <c r="UPL60" s="99"/>
      <c r="UPM60" s="99"/>
      <c r="UPN60" s="99"/>
      <c r="UPO60" s="99"/>
      <c r="UPP60" s="99"/>
      <c r="UPQ60" s="99"/>
      <c r="UPR60" s="99"/>
      <c r="UPS60" s="99"/>
      <c r="UPT60" s="99"/>
      <c r="UPU60" s="99"/>
      <c r="UPV60" s="99"/>
      <c r="UPW60" s="99"/>
      <c r="UPX60" s="99"/>
      <c r="UPY60" s="99"/>
      <c r="UPZ60" s="99"/>
      <c r="UQA60" s="99"/>
      <c r="UQB60" s="99"/>
      <c r="UQC60" s="99"/>
      <c r="UQD60" s="99"/>
      <c r="UQE60" s="99"/>
      <c r="UQF60" s="99"/>
      <c r="UQG60" s="99"/>
      <c r="UQH60" s="99"/>
      <c r="UQI60" s="99"/>
      <c r="UQJ60" s="99"/>
      <c r="UQK60" s="99"/>
      <c r="UQL60" s="99"/>
      <c r="UQM60" s="99"/>
      <c r="UQN60" s="99"/>
      <c r="UQO60" s="99"/>
      <c r="UQP60" s="99"/>
      <c r="UQQ60" s="99"/>
      <c r="UQR60" s="99"/>
      <c r="UQS60" s="99"/>
      <c r="UQT60" s="99"/>
      <c r="UQU60" s="99"/>
      <c r="UQV60" s="99"/>
      <c r="UQW60" s="99"/>
      <c r="UQX60" s="99"/>
      <c r="UQY60" s="99"/>
      <c r="UQZ60" s="99"/>
      <c r="URA60" s="99"/>
      <c r="URB60" s="99"/>
      <c r="URC60" s="99"/>
      <c r="URD60" s="99"/>
      <c r="URE60" s="99"/>
      <c r="URF60" s="99"/>
      <c r="URG60" s="99"/>
      <c r="URH60" s="99"/>
      <c r="URI60" s="99"/>
      <c r="URJ60" s="99"/>
      <c r="URK60" s="99"/>
      <c r="URL60" s="99"/>
      <c r="URM60" s="99"/>
      <c r="URN60" s="99"/>
      <c r="URO60" s="99"/>
      <c r="URP60" s="99"/>
      <c r="URQ60" s="99"/>
      <c r="URR60" s="99"/>
      <c r="URS60" s="99"/>
      <c r="URT60" s="99"/>
      <c r="URU60" s="99"/>
      <c r="URV60" s="99"/>
      <c r="URW60" s="99"/>
      <c r="URX60" s="99"/>
      <c r="URY60" s="99"/>
      <c r="URZ60" s="99"/>
      <c r="USA60" s="99"/>
      <c r="USB60" s="99"/>
      <c r="USC60" s="99"/>
      <c r="USD60" s="99"/>
      <c r="USE60" s="99"/>
      <c r="USF60" s="99"/>
      <c r="USG60" s="99"/>
      <c r="USH60" s="99"/>
      <c r="USI60" s="99"/>
      <c r="USJ60" s="99"/>
      <c r="USK60" s="99"/>
      <c r="USL60" s="99"/>
      <c r="USM60" s="99"/>
      <c r="USN60" s="99"/>
      <c r="USO60" s="99"/>
      <c r="USP60" s="99"/>
      <c r="USQ60" s="99"/>
      <c r="USR60" s="99"/>
      <c r="USS60" s="99"/>
      <c r="UST60" s="99"/>
      <c r="USU60" s="99"/>
      <c r="USV60" s="99"/>
      <c r="USW60" s="99"/>
      <c r="USX60" s="99"/>
      <c r="USY60" s="99"/>
      <c r="USZ60" s="99"/>
      <c r="UTA60" s="99"/>
      <c r="UTB60" s="99"/>
      <c r="UTC60" s="99"/>
      <c r="UTD60" s="99"/>
      <c r="UTE60" s="99"/>
      <c r="UTF60" s="99"/>
      <c r="UTG60" s="99"/>
      <c r="UTH60" s="99"/>
      <c r="UTI60" s="99"/>
      <c r="UTJ60" s="99"/>
      <c r="UTK60" s="99"/>
      <c r="UTL60" s="99"/>
      <c r="UTM60" s="99"/>
      <c r="UTN60" s="99"/>
      <c r="UTO60" s="99"/>
      <c r="UTP60" s="99"/>
      <c r="UTQ60" s="99"/>
      <c r="UTR60" s="99"/>
      <c r="UTS60" s="99"/>
      <c r="UTT60" s="99"/>
      <c r="UTU60" s="99"/>
      <c r="UTV60" s="99"/>
      <c r="UTW60" s="99"/>
      <c r="UTX60" s="99"/>
      <c r="UTY60" s="99"/>
      <c r="UTZ60" s="99"/>
      <c r="UUA60" s="99"/>
      <c r="UUB60" s="99"/>
      <c r="UUC60" s="99"/>
      <c r="UUD60" s="99"/>
      <c r="UUE60" s="99"/>
      <c r="UUF60" s="99"/>
      <c r="UUG60" s="99"/>
      <c r="UUH60" s="99"/>
      <c r="UUI60" s="99"/>
      <c r="UUJ60" s="99"/>
      <c r="UUK60" s="99"/>
      <c r="UUL60" s="99"/>
      <c r="UUM60" s="99"/>
      <c r="UUN60" s="99"/>
      <c r="UUO60" s="99"/>
      <c r="UUP60" s="99"/>
      <c r="UUQ60" s="99"/>
      <c r="UUR60" s="99"/>
      <c r="UUS60" s="99"/>
      <c r="UUT60" s="99"/>
      <c r="UUU60" s="99"/>
      <c r="UUV60" s="99"/>
      <c r="UUW60" s="99"/>
      <c r="UUX60" s="99"/>
      <c r="UUY60" s="99"/>
      <c r="UUZ60" s="99"/>
      <c r="UVA60" s="99"/>
      <c r="UVB60" s="99"/>
      <c r="UVC60" s="99"/>
      <c r="UVD60" s="99"/>
      <c r="UVE60" s="99"/>
      <c r="UVF60" s="99"/>
      <c r="UVG60" s="99"/>
      <c r="UVH60" s="99"/>
      <c r="UVI60" s="99"/>
      <c r="UVJ60" s="99"/>
      <c r="UVK60" s="99"/>
      <c r="UVL60" s="99"/>
      <c r="UVM60" s="99"/>
      <c r="UVN60" s="99"/>
      <c r="UVO60" s="99"/>
      <c r="UVP60" s="99"/>
      <c r="UVQ60" s="99"/>
      <c r="UVR60" s="99"/>
      <c r="UVS60" s="99"/>
      <c r="UVT60" s="99"/>
      <c r="UVU60" s="99"/>
      <c r="UVV60" s="99"/>
      <c r="UVW60" s="99"/>
      <c r="UVX60" s="99"/>
      <c r="UVY60" s="99"/>
      <c r="UVZ60" s="99"/>
      <c r="UWA60" s="99"/>
      <c r="UWB60" s="99"/>
      <c r="UWC60" s="99"/>
      <c r="UWD60" s="99"/>
      <c r="UWE60" s="99"/>
      <c r="UWF60" s="99"/>
      <c r="UWG60" s="99"/>
      <c r="UWH60" s="99"/>
      <c r="UWI60" s="99"/>
      <c r="UWJ60" s="99"/>
      <c r="UWK60" s="99"/>
      <c r="UWL60" s="99"/>
      <c r="UWM60" s="99"/>
      <c r="UWN60" s="99"/>
      <c r="UWO60" s="99"/>
      <c r="UWP60" s="99"/>
      <c r="UWQ60" s="99"/>
      <c r="UWR60" s="99"/>
      <c r="UWS60" s="99"/>
      <c r="UWT60" s="99"/>
      <c r="UWU60" s="99"/>
      <c r="UWV60" s="99"/>
      <c r="UWW60" s="99"/>
      <c r="UWX60" s="99"/>
      <c r="UWY60" s="99"/>
      <c r="UWZ60" s="99"/>
      <c r="UXA60" s="99"/>
      <c r="UXB60" s="99"/>
      <c r="UXC60" s="99"/>
      <c r="UXD60" s="99"/>
      <c r="UXE60" s="99"/>
      <c r="UXF60" s="99"/>
      <c r="UXG60" s="99"/>
      <c r="UXH60" s="99"/>
      <c r="UXI60" s="99"/>
      <c r="UXJ60" s="99"/>
      <c r="UXK60" s="99"/>
      <c r="UXL60" s="99"/>
      <c r="UXM60" s="99"/>
      <c r="UXN60" s="99"/>
      <c r="UXO60" s="99"/>
      <c r="UXP60" s="99"/>
      <c r="UXQ60" s="99"/>
      <c r="UXR60" s="99"/>
      <c r="UXS60" s="99"/>
      <c r="UXT60" s="99"/>
      <c r="UXU60" s="99"/>
      <c r="UXV60" s="99"/>
      <c r="UXW60" s="99"/>
      <c r="UXX60" s="99"/>
      <c r="UXY60" s="99"/>
      <c r="UXZ60" s="99"/>
      <c r="UYA60" s="99"/>
      <c r="UYB60" s="99"/>
      <c r="UYC60" s="99"/>
      <c r="UYD60" s="99"/>
      <c r="UYE60" s="99"/>
      <c r="UYF60" s="99"/>
      <c r="UYG60" s="99"/>
      <c r="UYH60" s="99"/>
      <c r="UYI60" s="99"/>
      <c r="UYJ60" s="99"/>
      <c r="UYK60" s="99"/>
      <c r="UYL60" s="99"/>
      <c r="UYM60" s="99"/>
      <c r="UYN60" s="99"/>
      <c r="UYO60" s="99"/>
      <c r="UYP60" s="99"/>
      <c r="UYQ60" s="99"/>
      <c r="UYR60" s="99"/>
      <c r="UYS60" s="99"/>
      <c r="UYT60" s="99"/>
      <c r="UYU60" s="99"/>
      <c r="UYV60" s="99"/>
      <c r="UYW60" s="99"/>
      <c r="UYX60" s="99"/>
      <c r="UYY60" s="99"/>
      <c r="UYZ60" s="99"/>
      <c r="UZA60" s="99"/>
      <c r="UZB60" s="99"/>
      <c r="UZC60" s="99"/>
      <c r="UZD60" s="99"/>
      <c r="UZE60" s="99"/>
      <c r="UZF60" s="99"/>
      <c r="UZG60" s="99"/>
      <c r="UZH60" s="99"/>
      <c r="UZI60" s="99"/>
      <c r="UZJ60" s="99"/>
      <c r="UZK60" s="99"/>
      <c r="UZL60" s="99"/>
      <c r="UZM60" s="99"/>
      <c r="UZN60" s="99"/>
      <c r="UZO60" s="99"/>
      <c r="UZP60" s="99"/>
      <c r="UZQ60" s="99"/>
      <c r="UZR60" s="99"/>
      <c r="UZS60" s="99"/>
      <c r="UZT60" s="99"/>
      <c r="UZU60" s="99"/>
      <c r="UZV60" s="99"/>
      <c r="UZW60" s="99"/>
      <c r="UZX60" s="99"/>
      <c r="UZY60" s="99"/>
      <c r="UZZ60" s="99"/>
      <c r="VAA60" s="99"/>
      <c r="VAB60" s="99"/>
      <c r="VAC60" s="99"/>
      <c r="VAD60" s="99"/>
      <c r="VAE60" s="99"/>
      <c r="VAF60" s="99"/>
      <c r="VAG60" s="99"/>
      <c r="VAH60" s="99"/>
      <c r="VAI60" s="99"/>
      <c r="VAJ60" s="99"/>
      <c r="VAK60" s="99"/>
      <c r="VAL60" s="99"/>
      <c r="VAM60" s="99"/>
      <c r="VAN60" s="99"/>
      <c r="VAO60" s="99"/>
      <c r="VAP60" s="99"/>
      <c r="VAQ60" s="99"/>
      <c r="VAR60" s="99"/>
      <c r="VAS60" s="99"/>
      <c r="VAT60" s="99"/>
      <c r="VAU60" s="99"/>
      <c r="VAV60" s="99"/>
      <c r="VAW60" s="99"/>
      <c r="VAX60" s="99"/>
      <c r="VAY60" s="99"/>
      <c r="VAZ60" s="99"/>
      <c r="VBA60" s="99"/>
      <c r="VBB60" s="99"/>
      <c r="VBC60" s="99"/>
      <c r="VBD60" s="99"/>
      <c r="VBE60" s="99"/>
      <c r="VBF60" s="99"/>
      <c r="VBG60" s="99"/>
      <c r="VBH60" s="99"/>
      <c r="VBI60" s="99"/>
      <c r="VBJ60" s="99"/>
      <c r="VBK60" s="99"/>
      <c r="VBL60" s="99"/>
      <c r="VBM60" s="99"/>
      <c r="VBN60" s="99"/>
      <c r="VBO60" s="99"/>
      <c r="VBP60" s="99"/>
      <c r="VBQ60" s="99"/>
      <c r="VBR60" s="99"/>
      <c r="VBS60" s="99"/>
      <c r="VBT60" s="99"/>
      <c r="VBU60" s="99"/>
      <c r="VBV60" s="99"/>
      <c r="VBW60" s="99"/>
      <c r="VBX60" s="99"/>
      <c r="VBY60" s="99"/>
      <c r="VBZ60" s="99"/>
      <c r="VCA60" s="99"/>
      <c r="VCB60" s="99"/>
      <c r="VCC60" s="99"/>
      <c r="VCD60" s="99"/>
      <c r="VCE60" s="99"/>
      <c r="VCF60" s="99"/>
      <c r="VCG60" s="99"/>
      <c r="VCH60" s="99"/>
      <c r="VCI60" s="99"/>
      <c r="VCJ60" s="99"/>
      <c r="VCK60" s="99"/>
      <c r="VCL60" s="99"/>
      <c r="VCM60" s="99"/>
      <c r="VCN60" s="99"/>
      <c r="VCO60" s="99"/>
      <c r="VCP60" s="99"/>
      <c r="VCQ60" s="99"/>
      <c r="VCR60" s="99"/>
      <c r="VCS60" s="99"/>
      <c r="VCT60" s="99"/>
      <c r="VCU60" s="99"/>
      <c r="VCV60" s="99"/>
      <c r="VCW60" s="99"/>
      <c r="VCX60" s="99"/>
      <c r="VCY60" s="99"/>
      <c r="VCZ60" s="99"/>
      <c r="VDA60" s="99"/>
      <c r="VDB60" s="99"/>
      <c r="VDC60" s="99"/>
      <c r="VDD60" s="99"/>
      <c r="VDE60" s="99"/>
      <c r="VDF60" s="99"/>
      <c r="VDG60" s="99"/>
      <c r="VDH60" s="99"/>
      <c r="VDI60" s="99"/>
      <c r="VDJ60" s="99"/>
      <c r="VDK60" s="99"/>
      <c r="VDL60" s="99"/>
      <c r="VDM60" s="99"/>
      <c r="VDN60" s="99"/>
      <c r="VDO60" s="99"/>
      <c r="VDP60" s="99"/>
      <c r="VDQ60" s="99"/>
      <c r="VDR60" s="99"/>
      <c r="VDS60" s="99"/>
      <c r="VDT60" s="99"/>
      <c r="VDU60" s="99"/>
      <c r="VDV60" s="99"/>
      <c r="VDW60" s="99"/>
      <c r="VDX60" s="99"/>
      <c r="VDY60" s="99"/>
      <c r="VDZ60" s="99"/>
      <c r="VEA60" s="99"/>
      <c r="VEB60" s="99"/>
      <c r="VEC60" s="99"/>
      <c r="VED60" s="99"/>
      <c r="VEE60" s="99"/>
      <c r="VEF60" s="99"/>
      <c r="VEG60" s="99"/>
      <c r="VEH60" s="99"/>
      <c r="VEI60" s="99"/>
      <c r="VEJ60" s="99"/>
      <c r="VEK60" s="99"/>
      <c r="VEL60" s="99"/>
      <c r="VEM60" s="99"/>
      <c r="VEN60" s="99"/>
      <c r="VEO60" s="99"/>
      <c r="VEP60" s="99"/>
      <c r="VEQ60" s="99"/>
      <c r="VER60" s="99"/>
      <c r="VES60" s="99"/>
      <c r="VET60" s="99"/>
      <c r="VEU60" s="99"/>
      <c r="VEV60" s="99"/>
      <c r="VEW60" s="99"/>
      <c r="VEX60" s="99"/>
      <c r="VEY60" s="99"/>
      <c r="VEZ60" s="99"/>
      <c r="VFA60" s="99"/>
      <c r="VFB60" s="99"/>
      <c r="VFC60" s="99"/>
      <c r="VFD60" s="99"/>
      <c r="VFE60" s="99"/>
      <c r="VFF60" s="99"/>
      <c r="VFG60" s="99"/>
      <c r="VFH60" s="99"/>
      <c r="VFI60" s="99"/>
      <c r="VFJ60" s="99"/>
      <c r="VFK60" s="99"/>
      <c r="VFL60" s="99"/>
      <c r="VFM60" s="99"/>
      <c r="VFN60" s="99"/>
      <c r="VFO60" s="99"/>
      <c r="VFP60" s="99"/>
      <c r="VFQ60" s="99"/>
      <c r="VFR60" s="99"/>
      <c r="VFS60" s="99"/>
      <c r="VFT60" s="99"/>
      <c r="VFU60" s="99"/>
      <c r="VFV60" s="99"/>
      <c r="VFW60" s="99"/>
      <c r="VFX60" s="99"/>
      <c r="VFY60" s="99"/>
      <c r="VFZ60" s="99"/>
      <c r="VGA60" s="99"/>
      <c r="VGB60" s="99"/>
      <c r="VGC60" s="99"/>
      <c r="VGD60" s="99"/>
      <c r="VGE60" s="99"/>
      <c r="VGF60" s="99"/>
      <c r="VGG60" s="99"/>
      <c r="VGH60" s="99"/>
      <c r="VGI60" s="99"/>
      <c r="VGJ60" s="99"/>
      <c r="VGK60" s="99"/>
      <c r="VGL60" s="99"/>
      <c r="VGM60" s="99"/>
      <c r="VGN60" s="99"/>
      <c r="VGO60" s="99"/>
      <c r="VGP60" s="99"/>
      <c r="VGQ60" s="99"/>
      <c r="VGR60" s="99"/>
      <c r="VGS60" s="99"/>
      <c r="VGT60" s="99"/>
      <c r="VGU60" s="99"/>
      <c r="VGV60" s="99"/>
      <c r="VGW60" s="99"/>
      <c r="VGX60" s="99"/>
      <c r="VGY60" s="99"/>
      <c r="VGZ60" s="99"/>
      <c r="VHA60" s="99"/>
      <c r="VHB60" s="99"/>
      <c r="VHC60" s="99"/>
      <c r="VHD60" s="99"/>
      <c r="VHE60" s="99"/>
      <c r="VHF60" s="99"/>
      <c r="VHG60" s="99"/>
      <c r="VHH60" s="99"/>
      <c r="VHI60" s="99"/>
      <c r="VHJ60" s="99"/>
      <c r="VHK60" s="99"/>
      <c r="VHL60" s="99"/>
      <c r="VHM60" s="99"/>
      <c r="VHN60" s="99"/>
      <c r="VHO60" s="99"/>
      <c r="VHP60" s="99"/>
      <c r="VHQ60" s="99"/>
      <c r="VHR60" s="99"/>
      <c r="VHS60" s="99"/>
      <c r="VHT60" s="99"/>
      <c r="VHU60" s="99"/>
      <c r="VHV60" s="99"/>
      <c r="VHW60" s="99"/>
      <c r="VHX60" s="99"/>
      <c r="VHY60" s="99"/>
      <c r="VHZ60" s="99"/>
      <c r="VIA60" s="99"/>
      <c r="VIB60" s="99"/>
      <c r="VIC60" s="99"/>
      <c r="VID60" s="99"/>
      <c r="VIE60" s="99"/>
      <c r="VIF60" s="99"/>
      <c r="VIG60" s="99"/>
      <c r="VIH60" s="99"/>
      <c r="VII60" s="99"/>
      <c r="VIJ60" s="99"/>
      <c r="VIK60" s="99"/>
      <c r="VIL60" s="99"/>
      <c r="VIM60" s="99"/>
      <c r="VIN60" s="99"/>
      <c r="VIO60" s="99"/>
      <c r="VIP60" s="99"/>
      <c r="VIQ60" s="99"/>
      <c r="VIR60" s="99"/>
      <c r="VIS60" s="99"/>
      <c r="VIT60" s="99"/>
      <c r="VIU60" s="99"/>
      <c r="VIV60" s="99"/>
      <c r="VIW60" s="99"/>
      <c r="VIX60" s="99"/>
      <c r="VIY60" s="99"/>
      <c r="VIZ60" s="99"/>
      <c r="VJA60" s="99"/>
      <c r="VJB60" s="99"/>
      <c r="VJC60" s="99"/>
      <c r="VJD60" s="99"/>
      <c r="VJE60" s="99"/>
      <c r="VJF60" s="99"/>
      <c r="VJG60" s="99"/>
      <c r="VJH60" s="99"/>
      <c r="VJI60" s="99"/>
      <c r="VJJ60" s="99"/>
      <c r="VJK60" s="99"/>
      <c r="VJL60" s="99"/>
      <c r="VJM60" s="99"/>
      <c r="VJN60" s="99"/>
      <c r="VJO60" s="99"/>
      <c r="VJP60" s="99"/>
      <c r="VJQ60" s="99"/>
      <c r="VJR60" s="99"/>
      <c r="VJS60" s="99"/>
      <c r="VJT60" s="99"/>
      <c r="VJU60" s="99"/>
      <c r="VJV60" s="99"/>
      <c r="VJW60" s="99"/>
      <c r="VJX60" s="99"/>
      <c r="VJY60" s="99"/>
      <c r="VJZ60" s="99"/>
      <c r="VKA60" s="99"/>
      <c r="VKB60" s="99"/>
      <c r="VKC60" s="99"/>
      <c r="VKD60" s="99"/>
      <c r="VKE60" s="99"/>
      <c r="VKF60" s="99"/>
      <c r="VKG60" s="99"/>
      <c r="VKH60" s="99"/>
      <c r="VKI60" s="99"/>
      <c r="VKJ60" s="99"/>
      <c r="VKK60" s="99"/>
      <c r="VKL60" s="99"/>
      <c r="VKM60" s="99"/>
      <c r="VKN60" s="99"/>
      <c r="VKO60" s="99"/>
      <c r="VKP60" s="99"/>
      <c r="VKQ60" s="99"/>
      <c r="VKR60" s="99"/>
      <c r="VKS60" s="99"/>
      <c r="VKT60" s="99"/>
      <c r="VKU60" s="99"/>
      <c r="VKV60" s="99"/>
      <c r="VKW60" s="99"/>
      <c r="VKX60" s="99"/>
      <c r="VKY60" s="99"/>
      <c r="VKZ60" s="99"/>
      <c r="VLA60" s="99"/>
      <c r="VLB60" s="99"/>
      <c r="VLC60" s="99"/>
      <c r="VLD60" s="99"/>
      <c r="VLE60" s="99"/>
      <c r="VLF60" s="99"/>
      <c r="VLG60" s="99"/>
      <c r="VLH60" s="99"/>
      <c r="VLI60" s="99"/>
      <c r="VLJ60" s="99"/>
      <c r="VLK60" s="99"/>
      <c r="VLL60" s="99"/>
      <c r="VLM60" s="99"/>
      <c r="VLN60" s="99"/>
      <c r="VLO60" s="99"/>
      <c r="VLP60" s="99"/>
      <c r="VLQ60" s="99"/>
      <c r="VLR60" s="99"/>
      <c r="VLS60" s="99"/>
      <c r="VLT60" s="99"/>
      <c r="VLU60" s="99"/>
      <c r="VLV60" s="99"/>
      <c r="VLW60" s="99"/>
      <c r="VLX60" s="99"/>
      <c r="VLY60" s="99"/>
      <c r="VLZ60" s="99"/>
      <c r="VMA60" s="99"/>
      <c r="VMB60" s="99"/>
      <c r="VMC60" s="99"/>
      <c r="VMD60" s="99"/>
      <c r="VME60" s="99"/>
      <c r="VMF60" s="99"/>
      <c r="VMG60" s="99"/>
      <c r="VMH60" s="99"/>
      <c r="VMI60" s="99"/>
      <c r="VMJ60" s="99"/>
      <c r="VMK60" s="99"/>
      <c r="VML60" s="99"/>
      <c r="VMM60" s="99"/>
      <c r="VMN60" s="99"/>
      <c r="VMO60" s="99"/>
      <c r="VMP60" s="99"/>
      <c r="VMQ60" s="99"/>
      <c r="VMR60" s="99"/>
      <c r="VMS60" s="99"/>
      <c r="VMT60" s="99"/>
      <c r="VMU60" s="99"/>
      <c r="VMV60" s="99"/>
      <c r="VMW60" s="99"/>
      <c r="VMX60" s="99"/>
      <c r="VMY60" s="99"/>
      <c r="VMZ60" s="99"/>
      <c r="VNA60" s="99"/>
      <c r="VNB60" s="99"/>
      <c r="VNC60" s="99"/>
      <c r="VND60" s="99"/>
      <c r="VNE60" s="99"/>
      <c r="VNF60" s="99"/>
      <c r="VNG60" s="99"/>
      <c r="VNH60" s="99"/>
      <c r="VNI60" s="99"/>
      <c r="VNJ60" s="99"/>
      <c r="VNK60" s="99"/>
      <c r="VNL60" s="99"/>
      <c r="VNM60" s="99"/>
      <c r="VNN60" s="99"/>
      <c r="VNO60" s="99"/>
      <c r="VNP60" s="99"/>
      <c r="VNQ60" s="99"/>
      <c r="VNR60" s="99"/>
      <c r="VNS60" s="99"/>
      <c r="VNT60" s="99"/>
      <c r="VNU60" s="99"/>
      <c r="VNV60" s="99"/>
      <c r="VNW60" s="99"/>
      <c r="VNX60" s="99"/>
      <c r="VNY60" s="99"/>
      <c r="VNZ60" s="99"/>
      <c r="VOA60" s="99"/>
      <c r="VOB60" s="99"/>
      <c r="VOC60" s="99"/>
      <c r="VOD60" s="99"/>
      <c r="VOE60" s="99"/>
      <c r="VOF60" s="99"/>
      <c r="VOG60" s="99"/>
      <c r="VOH60" s="99"/>
      <c r="VOI60" s="99"/>
      <c r="VOJ60" s="99"/>
      <c r="VOK60" s="99"/>
      <c r="VOL60" s="99"/>
      <c r="VOM60" s="99"/>
      <c r="VON60" s="99"/>
      <c r="VOO60" s="99"/>
      <c r="VOP60" s="99"/>
      <c r="VOQ60" s="99"/>
      <c r="VOR60" s="99"/>
      <c r="VOS60" s="99"/>
      <c r="VOT60" s="99"/>
      <c r="VOU60" s="99"/>
      <c r="VOV60" s="99"/>
      <c r="VOW60" s="99"/>
      <c r="VOX60" s="99"/>
      <c r="VOY60" s="99"/>
      <c r="VOZ60" s="99"/>
      <c r="VPA60" s="99"/>
      <c r="VPB60" s="99"/>
      <c r="VPC60" s="99"/>
      <c r="VPD60" s="99"/>
      <c r="VPE60" s="99"/>
      <c r="VPF60" s="99"/>
      <c r="VPG60" s="99"/>
      <c r="VPH60" s="99"/>
      <c r="VPI60" s="99"/>
      <c r="VPJ60" s="99"/>
      <c r="VPK60" s="99"/>
      <c r="VPL60" s="99"/>
      <c r="VPM60" s="99"/>
      <c r="VPN60" s="99"/>
      <c r="VPO60" s="99"/>
      <c r="VPP60" s="99"/>
      <c r="VPQ60" s="99"/>
      <c r="VPR60" s="99"/>
      <c r="VPS60" s="99"/>
      <c r="VPT60" s="99"/>
      <c r="VPU60" s="99"/>
      <c r="VPV60" s="99"/>
      <c r="VPW60" s="99"/>
      <c r="VPX60" s="99"/>
      <c r="VPY60" s="99"/>
      <c r="VPZ60" s="99"/>
      <c r="VQA60" s="99"/>
      <c r="VQB60" s="99"/>
      <c r="VQC60" s="99"/>
      <c r="VQD60" s="99"/>
      <c r="VQE60" s="99"/>
      <c r="VQF60" s="99"/>
      <c r="VQG60" s="99"/>
      <c r="VQH60" s="99"/>
      <c r="VQI60" s="99"/>
      <c r="VQJ60" s="99"/>
      <c r="VQK60" s="99"/>
      <c r="VQL60" s="99"/>
      <c r="VQM60" s="99"/>
      <c r="VQN60" s="99"/>
      <c r="VQO60" s="99"/>
      <c r="VQP60" s="99"/>
      <c r="VQQ60" s="99"/>
      <c r="VQR60" s="99"/>
      <c r="VQS60" s="99"/>
      <c r="VQT60" s="99"/>
      <c r="VQU60" s="99"/>
      <c r="VQV60" s="99"/>
      <c r="VQW60" s="99"/>
      <c r="VQX60" s="99"/>
      <c r="VQY60" s="99"/>
      <c r="VQZ60" s="99"/>
      <c r="VRA60" s="99"/>
      <c r="VRB60" s="99"/>
      <c r="VRC60" s="99"/>
      <c r="VRD60" s="99"/>
      <c r="VRE60" s="99"/>
      <c r="VRF60" s="99"/>
      <c r="VRG60" s="99"/>
      <c r="VRH60" s="99"/>
      <c r="VRI60" s="99"/>
      <c r="VRJ60" s="99"/>
      <c r="VRK60" s="99"/>
      <c r="VRL60" s="99"/>
      <c r="VRM60" s="99"/>
      <c r="VRN60" s="99"/>
      <c r="VRO60" s="99"/>
      <c r="VRP60" s="99"/>
      <c r="VRQ60" s="99"/>
      <c r="VRR60" s="99"/>
      <c r="VRS60" s="99"/>
      <c r="VRT60" s="99"/>
      <c r="VRU60" s="99"/>
      <c r="VRV60" s="99"/>
      <c r="VRW60" s="99"/>
      <c r="VRX60" s="99"/>
      <c r="VRY60" s="99"/>
      <c r="VRZ60" s="99"/>
      <c r="VSA60" s="99"/>
      <c r="VSB60" s="99"/>
      <c r="VSC60" s="99"/>
      <c r="VSD60" s="99"/>
      <c r="VSE60" s="99"/>
      <c r="VSF60" s="99"/>
      <c r="VSG60" s="99"/>
      <c r="VSH60" s="99"/>
      <c r="VSI60" s="99"/>
      <c r="VSJ60" s="99"/>
      <c r="VSK60" s="99"/>
      <c r="VSL60" s="99"/>
      <c r="VSM60" s="99"/>
      <c r="VSN60" s="99"/>
      <c r="VSO60" s="99"/>
      <c r="VSP60" s="99"/>
      <c r="VSQ60" s="99"/>
      <c r="VSR60" s="99"/>
      <c r="VSS60" s="99"/>
      <c r="VST60" s="99"/>
      <c r="VSU60" s="99"/>
      <c r="VSV60" s="99"/>
      <c r="VSW60" s="99"/>
      <c r="VSX60" s="99"/>
      <c r="VSY60" s="99"/>
      <c r="VSZ60" s="99"/>
      <c r="VTA60" s="99"/>
      <c r="VTB60" s="99"/>
      <c r="VTC60" s="99"/>
      <c r="VTD60" s="99"/>
      <c r="VTE60" s="99"/>
      <c r="VTF60" s="99"/>
      <c r="VTG60" s="99"/>
      <c r="VTH60" s="99"/>
      <c r="VTI60" s="99"/>
      <c r="VTJ60" s="99"/>
      <c r="VTK60" s="99"/>
      <c r="VTL60" s="99"/>
      <c r="VTM60" s="99"/>
      <c r="VTN60" s="99"/>
      <c r="VTO60" s="99"/>
      <c r="VTP60" s="99"/>
      <c r="VTQ60" s="99"/>
      <c r="VTR60" s="99"/>
      <c r="VTS60" s="99"/>
      <c r="VTT60" s="99"/>
      <c r="VTU60" s="99"/>
      <c r="VTV60" s="99"/>
      <c r="VTW60" s="99"/>
      <c r="VTX60" s="99"/>
      <c r="VTY60" s="99"/>
      <c r="VTZ60" s="99"/>
      <c r="VUA60" s="99"/>
      <c r="VUB60" s="99"/>
      <c r="VUC60" s="99"/>
      <c r="VUD60" s="99"/>
      <c r="VUE60" s="99"/>
      <c r="VUF60" s="99"/>
      <c r="VUG60" s="99"/>
      <c r="VUH60" s="99"/>
      <c r="VUI60" s="99"/>
      <c r="VUJ60" s="99"/>
      <c r="VUK60" s="99"/>
      <c r="VUL60" s="99"/>
      <c r="VUM60" s="99"/>
      <c r="VUN60" s="99"/>
      <c r="VUO60" s="99"/>
      <c r="VUP60" s="99"/>
      <c r="VUQ60" s="99"/>
      <c r="VUR60" s="99"/>
      <c r="VUS60" s="99"/>
      <c r="VUT60" s="99"/>
      <c r="VUU60" s="99"/>
      <c r="VUV60" s="99"/>
      <c r="VUW60" s="99"/>
      <c r="VUX60" s="99"/>
      <c r="VUY60" s="99"/>
      <c r="VUZ60" s="99"/>
      <c r="VVA60" s="99"/>
      <c r="VVB60" s="99"/>
      <c r="VVC60" s="99"/>
      <c r="VVD60" s="99"/>
      <c r="VVE60" s="99"/>
      <c r="VVF60" s="99"/>
      <c r="VVG60" s="99"/>
      <c r="VVH60" s="99"/>
      <c r="VVI60" s="99"/>
      <c r="VVJ60" s="99"/>
      <c r="VVK60" s="99"/>
      <c r="VVL60" s="99"/>
      <c r="VVM60" s="99"/>
      <c r="VVN60" s="99"/>
      <c r="VVO60" s="99"/>
      <c r="VVP60" s="99"/>
      <c r="VVQ60" s="99"/>
      <c r="VVR60" s="99"/>
      <c r="VVS60" s="99"/>
      <c r="VVT60" s="99"/>
      <c r="VVU60" s="99"/>
      <c r="VVV60" s="99"/>
      <c r="VVW60" s="99"/>
      <c r="VVX60" s="99"/>
      <c r="VVY60" s="99"/>
      <c r="VVZ60" s="99"/>
      <c r="VWA60" s="99"/>
      <c r="VWB60" s="99"/>
      <c r="VWC60" s="99"/>
      <c r="VWD60" s="99"/>
      <c r="VWE60" s="99"/>
      <c r="VWF60" s="99"/>
      <c r="VWG60" s="99"/>
      <c r="VWH60" s="99"/>
      <c r="VWI60" s="99"/>
      <c r="VWJ60" s="99"/>
      <c r="VWK60" s="99"/>
      <c r="VWL60" s="99"/>
      <c r="VWM60" s="99"/>
      <c r="VWN60" s="99"/>
      <c r="VWO60" s="99"/>
      <c r="VWP60" s="99"/>
      <c r="VWQ60" s="99"/>
      <c r="VWR60" s="99"/>
      <c r="VWS60" s="99"/>
      <c r="VWT60" s="99"/>
      <c r="VWU60" s="99"/>
      <c r="VWV60" s="99"/>
      <c r="VWW60" s="99"/>
      <c r="VWX60" s="99"/>
      <c r="VWY60" s="99"/>
      <c r="VWZ60" s="99"/>
      <c r="VXA60" s="99"/>
      <c r="VXB60" s="99"/>
      <c r="VXC60" s="99"/>
      <c r="VXD60" s="99"/>
      <c r="VXE60" s="99"/>
      <c r="VXF60" s="99"/>
      <c r="VXG60" s="99"/>
      <c r="VXH60" s="99"/>
      <c r="VXI60" s="99"/>
      <c r="VXJ60" s="99"/>
      <c r="VXK60" s="99"/>
      <c r="VXL60" s="99"/>
      <c r="VXM60" s="99"/>
      <c r="VXN60" s="99"/>
      <c r="VXO60" s="99"/>
      <c r="VXP60" s="99"/>
      <c r="VXQ60" s="99"/>
      <c r="VXR60" s="99"/>
      <c r="VXS60" s="99"/>
      <c r="VXT60" s="99"/>
      <c r="VXU60" s="99"/>
      <c r="VXV60" s="99"/>
      <c r="VXW60" s="99"/>
      <c r="VXX60" s="99"/>
      <c r="VXY60" s="99"/>
      <c r="VXZ60" s="99"/>
      <c r="VYA60" s="99"/>
      <c r="VYB60" s="99"/>
      <c r="VYC60" s="99"/>
      <c r="VYD60" s="99"/>
      <c r="VYE60" s="99"/>
      <c r="VYF60" s="99"/>
      <c r="VYG60" s="99"/>
      <c r="VYH60" s="99"/>
      <c r="VYI60" s="99"/>
      <c r="VYJ60" s="99"/>
      <c r="VYK60" s="99"/>
      <c r="VYL60" s="99"/>
      <c r="VYM60" s="99"/>
      <c r="VYN60" s="99"/>
      <c r="VYO60" s="99"/>
      <c r="VYP60" s="99"/>
      <c r="VYQ60" s="99"/>
      <c r="VYR60" s="99"/>
      <c r="VYS60" s="99"/>
      <c r="VYT60" s="99"/>
      <c r="VYU60" s="99"/>
      <c r="VYV60" s="99"/>
      <c r="VYW60" s="99"/>
      <c r="VYX60" s="99"/>
      <c r="VYY60" s="99"/>
      <c r="VYZ60" s="99"/>
      <c r="VZA60" s="99"/>
      <c r="VZB60" s="99"/>
      <c r="VZC60" s="99"/>
      <c r="VZD60" s="99"/>
      <c r="VZE60" s="99"/>
      <c r="VZF60" s="99"/>
      <c r="VZG60" s="99"/>
      <c r="VZH60" s="99"/>
      <c r="VZI60" s="99"/>
      <c r="VZJ60" s="99"/>
      <c r="VZK60" s="99"/>
      <c r="VZL60" s="99"/>
      <c r="VZM60" s="99"/>
      <c r="VZN60" s="99"/>
      <c r="VZO60" s="99"/>
      <c r="VZP60" s="99"/>
      <c r="VZQ60" s="99"/>
      <c r="VZR60" s="99"/>
      <c r="VZS60" s="99"/>
      <c r="VZT60" s="99"/>
      <c r="VZU60" s="99"/>
      <c r="VZV60" s="99"/>
      <c r="VZW60" s="99"/>
      <c r="VZX60" s="99"/>
      <c r="VZY60" s="99"/>
      <c r="VZZ60" s="99"/>
      <c r="WAA60" s="99"/>
      <c r="WAB60" s="99"/>
      <c r="WAC60" s="99"/>
      <c r="WAD60" s="99"/>
      <c r="WAE60" s="99"/>
      <c r="WAF60" s="99"/>
      <c r="WAG60" s="99"/>
      <c r="WAH60" s="99"/>
      <c r="WAI60" s="99"/>
      <c r="WAJ60" s="99"/>
      <c r="WAK60" s="99"/>
      <c r="WAL60" s="99"/>
      <c r="WAM60" s="99"/>
      <c r="WAN60" s="99"/>
      <c r="WAO60" s="99"/>
      <c r="WAP60" s="99"/>
      <c r="WAQ60" s="99"/>
      <c r="WAR60" s="99"/>
      <c r="WAS60" s="99"/>
      <c r="WAT60" s="99"/>
      <c r="WAU60" s="99"/>
      <c r="WAV60" s="99"/>
      <c r="WAW60" s="99"/>
      <c r="WAX60" s="99"/>
      <c r="WAY60" s="99"/>
      <c r="WAZ60" s="99"/>
      <c r="WBA60" s="99"/>
      <c r="WBB60" s="99"/>
      <c r="WBC60" s="99"/>
      <c r="WBD60" s="99"/>
      <c r="WBE60" s="99"/>
      <c r="WBF60" s="99"/>
      <c r="WBG60" s="99"/>
      <c r="WBH60" s="99"/>
      <c r="WBI60" s="99"/>
      <c r="WBJ60" s="99"/>
      <c r="WBK60" s="99"/>
      <c r="WBL60" s="99"/>
      <c r="WBM60" s="99"/>
      <c r="WBN60" s="99"/>
      <c r="WBO60" s="99"/>
      <c r="WBP60" s="99"/>
      <c r="WBQ60" s="99"/>
      <c r="WBR60" s="99"/>
      <c r="WBS60" s="99"/>
      <c r="WBT60" s="99"/>
      <c r="WBU60" s="99"/>
      <c r="WBV60" s="99"/>
      <c r="WBW60" s="99"/>
      <c r="WBX60" s="99"/>
      <c r="WBY60" s="99"/>
      <c r="WBZ60" s="99"/>
      <c r="WCA60" s="99"/>
      <c r="WCB60" s="99"/>
      <c r="WCC60" s="99"/>
      <c r="WCD60" s="99"/>
      <c r="WCE60" s="99"/>
      <c r="WCF60" s="99"/>
      <c r="WCG60" s="99"/>
      <c r="WCH60" s="99"/>
      <c r="WCI60" s="99"/>
      <c r="WCJ60" s="99"/>
      <c r="WCK60" s="99"/>
      <c r="WCL60" s="99"/>
      <c r="WCM60" s="99"/>
      <c r="WCN60" s="99"/>
      <c r="WCO60" s="99"/>
      <c r="WCP60" s="99"/>
      <c r="WCQ60" s="99"/>
      <c r="WCR60" s="99"/>
      <c r="WCS60" s="99"/>
      <c r="WCT60" s="99"/>
      <c r="WCU60" s="99"/>
      <c r="WCV60" s="99"/>
      <c r="WCW60" s="99"/>
      <c r="WCX60" s="99"/>
      <c r="WCY60" s="99"/>
      <c r="WCZ60" s="99"/>
      <c r="WDA60" s="99"/>
      <c r="WDB60" s="99"/>
      <c r="WDC60" s="99"/>
      <c r="WDD60" s="99"/>
      <c r="WDE60" s="99"/>
      <c r="WDF60" s="99"/>
      <c r="WDG60" s="99"/>
      <c r="WDH60" s="99"/>
      <c r="WDI60" s="99"/>
      <c r="WDJ60" s="99"/>
      <c r="WDK60" s="99"/>
      <c r="WDL60" s="99"/>
      <c r="WDM60" s="99"/>
      <c r="WDN60" s="99"/>
      <c r="WDO60" s="99"/>
      <c r="WDP60" s="99"/>
      <c r="WDQ60" s="99"/>
      <c r="WDR60" s="99"/>
      <c r="WDS60" s="99"/>
      <c r="WDT60" s="99"/>
      <c r="WDU60" s="99"/>
      <c r="WDV60" s="99"/>
      <c r="WDW60" s="99"/>
      <c r="WDX60" s="99"/>
      <c r="WDY60" s="99"/>
      <c r="WDZ60" s="99"/>
      <c r="WEA60" s="99"/>
      <c r="WEB60" s="99"/>
      <c r="WEC60" s="99"/>
      <c r="WED60" s="99"/>
      <c r="WEE60" s="99"/>
      <c r="WEF60" s="99"/>
      <c r="WEG60" s="99"/>
      <c r="WEH60" s="99"/>
      <c r="WEI60" s="99"/>
      <c r="WEJ60" s="99"/>
      <c r="WEK60" s="99"/>
      <c r="WEL60" s="99"/>
      <c r="WEM60" s="99"/>
      <c r="WEN60" s="99"/>
      <c r="WEO60" s="99"/>
      <c r="WEP60" s="99"/>
      <c r="WEQ60" s="99"/>
      <c r="WER60" s="99"/>
      <c r="WES60" s="99"/>
      <c r="WET60" s="99"/>
      <c r="WEU60" s="99"/>
      <c r="WEV60" s="99"/>
      <c r="WEW60" s="99"/>
      <c r="WEX60" s="99"/>
      <c r="WEY60" s="99"/>
      <c r="WEZ60" s="99"/>
      <c r="WFA60" s="99"/>
      <c r="WFB60" s="99"/>
      <c r="WFC60" s="99"/>
      <c r="WFD60" s="99"/>
      <c r="WFE60" s="99"/>
      <c r="WFF60" s="99"/>
      <c r="WFG60" s="99"/>
      <c r="WFH60" s="99"/>
      <c r="WFI60" s="99"/>
      <c r="WFJ60" s="99"/>
      <c r="WFK60" s="99"/>
      <c r="WFL60" s="99"/>
      <c r="WFM60" s="99"/>
      <c r="WFN60" s="99"/>
      <c r="WFO60" s="99"/>
      <c r="WFP60" s="99"/>
      <c r="WFQ60" s="99"/>
      <c r="WFR60" s="99"/>
      <c r="WFS60" s="99"/>
      <c r="WFT60" s="99"/>
      <c r="WFU60" s="99"/>
      <c r="WFV60" s="99"/>
      <c r="WFW60" s="99"/>
      <c r="WFX60" s="99"/>
      <c r="WFY60" s="99"/>
      <c r="WFZ60" s="99"/>
      <c r="WGA60" s="99"/>
      <c r="WGB60" s="99"/>
      <c r="WGC60" s="99"/>
      <c r="WGD60" s="99"/>
      <c r="WGE60" s="99"/>
      <c r="WGF60" s="99"/>
      <c r="WGG60" s="99"/>
      <c r="WGH60" s="99"/>
      <c r="WGI60" s="99"/>
      <c r="WGJ60" s="99"/>
      <c r="WGK60" s="99"/>
      <c r="WGL60" s="99"/>
      <c r="WGM60" s="99"/>
      <c r="WGN60" s="99"/>
      <c r="WGO60" s="99"/>
      <c r="WGP60" s="99"/>
      <c r="WGQ60" s="99"/>
      <c r="WGR60" s="99"/>
      <c r="WGS60" s="99"/>
      <c r="WGT60" s="99"/>
      <c r="WGU60" s="99"/>
      <c r="WGV60" s="99"/>
      <c r="WGW60" s="99"/>
      <c r="WGX60" s="99"/>
      <c r="WGY60" s="99"/>
      <c r="WGZ60" s="99"/>
      <c r="WHA60" s="99"/>
      <c r="WHB60" s="99"/>
      <c r="WHC60" s="99"/>
      <c r="WHD60" s="99"/>
      <c r="WHE60" s="99"/>
      <c r="WHF60" s="99"/>
      <c r="WHG60" s="99"/>
      <c r="WHH60" s="99"/>
      <c r="WHI60" s="99"/>
      <c r="WHJ60" s="99"/>
      <c r="WHK60" s="99"/>
      <c r="WHL60" s="99"/>
      <c r="WHM60" s="99"/>
      <c r="WHN60" s="99"/>
      <c r="WHO60" s="99"/>
      <c r="WHP60" s="99"/>
      <c r="WHQ60" s="99"/>
      <c r="WHR60" s="99"/>
      <c r="WHS60" s="99"/>
      <c r="WHT60" s="99"/>
      <c r="WHU60" s="99"/>
      <c r="WHV60" s="99"/>
      <c r="WHW60" s="99"/>
      <c r="WHX60" s="99"/>
      <c r="WHY60" s="99"/>
      <c r="WHZ60" s="99"/>
      <c r="WIA60" s="99"/>
      <c r="WIB60" s="99"/>
      <c r="WIC60" s="99"/>
      <c r="WID60" s="99"/>
      <c r="WIE60" s="99"/>
      <c r="WIF60" s="99"/>
      <c r="WIG60" s="99"/>
      <c r="WIH60" s="99"/>
      <c r="WII60" s="99"/>
      <c r="WIJ60" s="99"/>
      <c r="WIK60" s="99"/>
      <c r="WIL60" s="99"/>
      <c r="WIM60" s="99"/>
      <c r="WIN60" s="99"/>
      <c r="WIO60" s="99"/>
      <c r="WIP60" s="99"/>
      <c r="WIQ60" s="99"/>
      <c r="WIR60" s="99"/>
      <c r="WIS60" s="99"/>
      <c r="WIT60" s="99"/>
      <c r="WIU60" s="99"/>
      <c r="WIV60" s="99"/>
      <c r="WIW60" s="99"/>
      <c r="WIX60" s="99"/>
      <c r="WIY60" s="99"/>
      <c r="WIZ60" s="99"/>
      <c r="WJA60" s="99"/>
      <c r="WJB60" s="99"/>
      <c r="WJC60" s="99"/>
      <c r="WJD60" s="99"/>
      <c r="WJE60" s="99"/>
      <c r="WJF60" s="99"/>
      <c r="WJG60" s="99"/>
      <c r="WJH60" s="99"/>
      <c r="WJI60" s="99"/>
      <c r="WJJ60" s="99"/>
      <c r="WJK60" s="99"/>
      <c r="WJL60" s="99"/>
      <c r="WJM60" s="99"/>
      <c r="WJN60" s="99"/>
      <c r="WJO60" s="99"/>
      <c r="WJP60" s="99"/>
      <c r="WJQ60" s="99"/>
      <c r="WJR60" s="99"/>
      <c r="WJS60" s="99"/>
      <c r="WJT60" s="99"/>
      <c r="WJU60" s="99"/>
      <c r="WJV60" s="99"/>
      <c r="WJW60" s="99"/>
      <c r="WJX60" s="99"/>
      <c r="WJY60" s="99"/>
      <c r="WJZ60" s="99"/>
      <c r="WKA60" s="99"/>
      <c r="WKB60" s="99"/>
      <c r="WKC60" s="99"/>
      <c r="WKD60" s="99"/>
      <c r="WKE60" s="99"/>
      <c r="WKF60" s="99"/>
      <c r="WKG60" s="99"/>
      <c r="WKH60" s="99"/>
      <c r="WKI60" s="99"/>
      <c r="WKJ60" s="99"/>
      <c r="WKK60" s="99"/>
      <c r="WKL60" s="99"/>
      <c r="WKM60" s="99"/>
      <c r="WKN60" s="99"/>
      <c r="WKO60" s="99"/>
      <c r="WKP60" s="99"/>
      <c r="WKQ60" s="99"/>
      <c r="WKR60" s="99"/>
      <c r="WKS60" s="99"/>
      <c r="WKT60" s="99"/>
      <c r="WKU60" s="99"/>
      <c r="WKV60" s="99"/>
      <c r="WKW60" s="99"/>
      <c r="WKX60" s="99"/>
      <c r="WKY60" s="99"/>
      <c r="WKZ60" s="99"/>
      <c r="WLA60" s="99"/>
      <c r="WLB60" s="99"/>
      <c r="WLC60" s="99"/>
      <c r="WLD60" s="99"/>
      <c r="WLE60" s="99"/>
      <c r="WLF60" s="99"/>
      <c r="WLG60" s="99"/>
      <c r="WLH60" s="99"/>
      <c r="WLI60" s="99"/>
      <c r="WLJ60" s="99"/>
      <c r="WLK60" s="99"/>
      <c r="WLL60" s="99"/>
      <c r="WLM60" s="99"/>
      <c r="WLN60" s="99"/>
      <c r="WLO60" s="99"/>
      <c r="WLP60" s="99"/>
      <c r="WLQ60" s="99"/>
      <c r="WLR60" s="99"/>
      <c r="WLS60" s="99"/>
      <c r="WLT60" s="99"/>
      <c r="WLU60" s="99"/>
      <c r="WLV60" s="99"/>
      <c r="WLW60" s="99"/>
      <c r="WLX60" s="99"/>
      <c r="WLY60" s="99"/>
      <c r="WLZ60" s="99"/>
      <c r="WMA60" s="99"/>
      <c r="WMB60" s="99"/>
      <c r="WMC60" s="99"/>
      <c r="WMD60" s="99"/>
      <c r="WME60" s="99"/>
      <c r="WMF60" s="99"/>
      <c r="WMG60" s="99"/>
      <c r="WMH60" s="99"/>
      <c r="WMI60" s="99"/>
      <c r="WMJ60" s="99"/>
      <c r="WMK60" s="99"/>
      <c r="WML60" s="99"/>
      <c r="WMM60" s="99"/>
      <c r="WMN60" s="99"/>
      <c r="WMO60" s="99"/>
      <c r="WMP60" s="99"/>
      <c r="WMQ60" s="99"/>
      <c r="WMR60" s="99"/>
      <c r="WMS60" s="99"/>
      <c r="WMT60" s="99"/>
      <c r="WMU60" s="99"/>
      <c r="WMV60" s="99"/>
      <c r="WMW60" s="99"/>
      <c r="WMX60" s="99"/>
      <c r="WMY60" s="99"/>
      <c r="WMZ60" s="99"/>
      <c r="WNA60" s="99"/>
      <c r="WNB60" s="99"/>
      <c r="WNC60" s="99"/>
      <c r="WND60" s="99"/>
      <c r="WNE60" s="99"/>
      <c r="WNF60" s="99"/>
      <c r="WNG60" s="99"/>
      <c r="WNH60" s="99"/>
      <c r="WNI60" s="99"/>
      <c r="WNJ60" s="99"/>
      <c r="WNK60" s="99"/>
      <c r="WNL60" s="99"/>
      <c r="WNM60" s="99"/>
      <c r="WNN60" s="99"/>
      <c r="WNO60" s="99"/>
      <c r="WNP60" s="99"/>
      <c r="WNQ60" s="99"/>
      <c r="WNR60" s="99"/>
      <c r="WNS60" s="99"/>
      <c r="WNT60" s="99"/>
      <c r="WNU60" s="99"/>
      <c r="WNV60" s="99"/>
      <c r="WNW60" s="99"/>
      <c r="WNX60" s="99"/>
      <c r="WNY60" s="99"/>
      <c r="WNZ60" s="99"/>
      <c r="WOA60" s="99"/>
      <c r="WOB60" s="99"/>
      <c r="WOC60" s="99"/>
      <c r="WOD60" s="99"/>
      <c r="WOE60" s="99"/>
      <c r="WOF60" s="99"/>
      <c r="WOG60" s="99"/>
      <c r="WOH60" s="99"/>
      <c r="WOI60" s="99"/>
      <c r="WOJ60" s="99"/>
      <c r="WOK60" s="99"/>
      <c r="WOL60" s="99"/>
      <c r="WOM60" s="99"/>
      <c r="WON60" s="99"/>
      <c r="WOO60" s="99"/>
      <c r="WOP60" s="99"/>
      <c r="WOQ60" s="99"/>
      <c r="WOR60" s="99"/>
      <c r="WOS60" s="99"/>
      <c r="WOT60" s="99"/>
      <c r="WOU60" s="99"/>
      <c r="WOV60" s="99"/>
      <c r="WOW60" s="99"/>
      <c r="WOX60" s="99"/>
      <c r="WOY60" s="99"/>
      <c r="WOZ60" s="99"/>
      <c r="WPA60" s="99"/>
      <c r="WPB60" s="99"/>
      <c r="WPC60" s="99"/>
      <c r="WPD60" s="99"/>
      <c r="WPE60" s="99"/>
      <c r="WPF60" s="99"/>
      <c r="WPG60" s="99"/>
      <c r="WPH60" s="99"/>
      <c r="WPI60" s="99"/>
      <c r="WPJ60" s="99"/>
      <c r="WPK60" s="99"/>
      <c r="WPL60" s="99"/>
      <c r="WPM60" s="99"/>
      <c r="WPN60" s="99"/>
      <c r="WPO60" s="99"/>
      <c r="WPP60" s="99"/>
      <c r="WPQ60" s="99"/>
      <c r="WPR60" s="99"/>
      <c r="WPS60" s="99"/>
      <c r="WPT60" s="99"/>
      <c r="WPU60" s="99"/>
      <c r="WPV60" s="99"/>
      <c r="WPW60" s="99"/>
      <c r="WPX60" s="99"/>
      <c r="WPY60" s="99"/>
      <c r="WPZ60" s="99"/>
      <c r="WQA60" s="99"/>
      <c r="WQB60" s="99"/>
      <c r="WQC60" s="99"/>
      <c r="WQD60" s="99"/>
      <c r="WQE60" s="99"/>
      <c r="WQF60" s="99"/>
      <c r="WQG60" s="99"/>
      <c r="WQH60" s="99"/>
      <c r="WQI60" s="99"/>
      <c r="WQJ60" s="99"/>
      <c r="WQK60" s="99"/>
      <c r="WQL60" s="99"/>
      <c r="WQM60" s="99"/>
      <c r="WQN60" s="99"/>
      <c r="WQO60" s="99"/>
      <c r="WQP60" s="99"/>
      <c r="WQQ60" s="99"/>
      <c r="WQR60" s="99"/>
      <c r="WQS60" s="99"/>
      <c r="WQT60" s="99"/>
      <c r="WQU60" s="99"/>
      <c r="WQV60" s="99"/>
      <c r="WQW60" s="99"/>
      <c r="WQX60" s="99"/>
      <c r="WQY60" s="99"/>
      <c r="WQZ60" s="99"/>
      <c r="WRA60" s="99"/>
      <c r="WRB60" s="99"/>
      <c r="WRC60" s="99"/>
      <c r="WRD60" s="99"/>
      <c r="WRE60" s="99"/>
      <c r="WRF60" s="99"/>
      <c r="WRG60" s="99"/>
      <c r="WRH60" s="99"/>
      <c r="WRI60" s="99"/>
      <c r="WRJ60" s="99"/>
      <c r="WRK60" s="99"/>
      <c r="WRL60" s="99"/>
      <c r="WRM60" s="99"/>
      <c r="WRN60" s="99"/>
      <c r="WRO60" s="99"/>
      <c r="WRP60" s="99"/>
      <c r="WRQ60" s="99"/>
      <c r="WRR60" s="99"/>
      <c r="WRS60" s="99"/>
      <c r="WRT60" s="99"/>
      <c r="WRU60" s="99"/>
      <c r="WRV60" s="99"/>
      <c r="WRW60" s="99"/>
      <c r="WRX60" s="99"/>
      <c r="WRY60" s="99"/>
      <c r="WRZ60" s="99"/>
      <c r="WSA60" s="99"/>
      <c r="WSB60" s="99"/>
      <c r="WSC60" s="99"/>
      <c r="WSD60" s="99"/>
      <c r="WSE60" s="99"/>
      <c r="WSF60" s="99"/>
      <c r="WSG60" s="99"/>
      <c r="WSH60" s="99"/>
      <c r="WSI60" s="99"/>
      <c r="WSJ60" s="99"/>
      <c r="WSK60" s="99"/>
      <c r="WSL60" s="99"/>
      <c r="WSM60" s="99"/>
      <c r="WSN60" s="99"/>
      <c r="WSO60" s="99"/>
      <c r="WSP60" s="99"/>
      <c r="WSQ60" s="99"/>
      <c r="WSR60" s="99"/>
      <c r="WSS60" s="99"/>
      <c r="WST60" s="99"/>
      <c r="WSU60" s="99"/>
      <c r="WSV60" s="99"/>
      <c r="WSW60" s="99"/>
      <c r="WSX60" s="99"/>
      <c r="WSY60" s="99"/>
      <c r="WSZ60" s="99"/>
      <c r="WTA60" s="99"/>
      <c r="WTB60" s="99"/>
      <c r="WTC60" s="99"/>
      <c r="WTD60" s="99"/>
      <c r="WTE60" s="99"/>
      <c r="WTF60" s="99"/>
      <c r="WTG60" s="99"/>
      <c r="WTH60" s="99"/>
      <c r="WTI60" s="99"/>
      <c r="WTJ60" s="99"/>
      <c r="WTK60" s="99"/>
      <c r="WTL60" s="99"/>
      <c r="WTM60" s="99"/>
      <c r="WTN60" s="99"/>
      <c r="WTO60" s="99"/>
      <c r="WTP60" s="99"/>
      <c r="WTQ60" s="99"/>
      <c r="WTR60" s="99"/>
      <c r="WTS60" s="99"/>
      <c r="WTT60" s="99"/>
      <c r="WTU60" s="99"/>
      <c r="WTV60" s="99"/>
      <c r="WTW60" s="99"/>
      <c r="WTX60" s="99"/>
      <c r="WTY60" s="99"/>
      <c r="WTZ60" s="99"/>
      <c r="WUA60" s="99"/>
      <c r="WUB60" s="99"/>
      <c r="WUC60" s="99"/>
      <c r="WUD60" s="99"/>
      <c r="WUE60" s="99"/>
      <c r="WUF60" s="99"/>
      <c r="WUG60" s="99"/>
      <c r="WUH60" s="99"/>
      <c r="WUI60" s="99"/>
      <c r="WUJ60" s="99"/>
      <c r="WUK60" s="99"/>
      <c r="WUL60" s="99"/>
      <c r="WUM60" s="99"/>
      <c r="WUN60" s="99"/>
      <c r="WUO60" s="99"/>
      <c r="WUP60" s="99"/>
      <c r="WUQ60" s="99"/>
      <c r="WUR60" s="99"/>
      <c r="WUS60" s="99"/>
      <c r="WUT60" s="99"/>
      <c r="WUU60" s="99"/>
      <c r="WUV60" s="99"/>
      <c r="WUW60" s="99"/>
      <c r="WUX60" s="99"/>
      <c r="WUY60" s="99"/>
      <c r="WUZ60" s="99"/>
      <c r="WVA60" s="99"/>
      <c r="WVB60" s="99"/>
      <c r="WVC60" s="99"/>
      <c r="WVD60" s="99"/>
      <c r="WVE60" s="99"/>
      <c r="WVF60" s="99"/>
      <c r="WVG60" s="99"/>
      <c r="WVH60" s="99"/>
      <c r="WVI60" s="99"/>
      <c r="WVJ60" s="99"/>
      <c r="WVK60" s="99"/>
      <c r="WVL60" s="99"/>
      <c r="WVM60" s="99"/>
      <c r="WVN60" s="99"/>
      <c r="WVO60" s="99"/>
      <c r="WVP60" s="99"/>
      <c r="WVQ60" s="99"/>
      <c r="WVR60" s="99"/>
      <c r="WVS60" s="99"/>
      <c r="WVT60" s="99"/>
      <c r="WVU60" s="99"/>
      <c r="WVV60" s="99"/>
      <c r="WVW60" s="99"/>
      <c r="WVX60" s="99"/>
      <c r="WVY60" s="99"/>
      <c r="WVZ60" s="99"/>
      <c r="WWA60" s="99"/>
      <c r="WWB60" s="99"/>
      <c r="WWC60" s="99"/>
      <c r="WWD60" s="99"/>
      <c r="WWE60" s="99"/>
      <c r="WWF60" s="99"/>
      <c r="WWG60" s="99"/>
      <c r="WWH60" s="99"/>
      <c r="WWI60" s="99"/>
      <c r="WWJ60" s="99"/>
      <c r="WWK60" s="99"/>
      <c r="WWL60" s="99"/>
      <c r="WWM60" s="99"/>
      <c r="WWN60" s="99"/>
      <c r="WWO60" s="99"/>
      <c r="WWP60" s="99"/>
      <c r="WWQ60" s="99"/>
      <c r="WWR60" s="99"/>
      <c r="WWS60" s="99"/>
      <c r="WWT60" s="99"/>
      <c r="WWU60" s="99"/>
      <c r="WWV60" s="99"/>
      <c r="WWW60" s="99"/>
      <c r="WWX60" s="99"/>
      <c r="WWY60" s="99"/>
      <c r="WWZ60" s="99"/>
      <c r="WXA60" s="99"/>
      <c r="WXB60" s="99"/>
      <c r="WXC60" s="99"/>
      <c r="WXD60" s="99"/>
      <c r="WXE60" s="99"/>
      <c r="WXF60" s="99"/>
      <c r="WXG60" s="99"/>
      <c r="WXH60" s="99"/>
      <c r="WXI60" s="99"/>
      <c r="WXJ60" s="99"/>
      <c r="WXK60" s="99"/>
      <c r="WXL60" s="99"/>
      <c r="WXM60" s="99"/>
      <c r="WXN60" s="99"/>
      <c r="WXO60" s="99"/>
      <c r="WXP60" s="99"/>
      <c r="WXQ60" s="99"/>
      <c r="WXR60" s="99"/>
      <c r="WXS60" s="99"/>
      <c r="WXT60" s="99"/>
      <c r="WXU60" s="99"/>
      <c r="WXV60" s="99"/>
      <c r="WXW60" s="99"/>
      <c r="WXX60" s="99"/>
      <c r="WXY60" s="99"/>
      <c r="WXZ60" s="99"/>
      <c r="WYA60" s="99"/>
      <c r="WYB60" s="99"/>
      <c r="WYC60" s="99"/>
      <c r="WYD60" s="99"/>
      <c r="WYE60" s="99"/>
      <c r="WYF60" s="99"/>
      <c r="WYG60" s="99"/>
      <c r="WYH60" s="99"/>
      <c r="WYI60" s="99"/>
      <c r="WYJ60" s="99"/>
      <c r="WYK60" s="99"/>
      <c r="WYL60" s="99"/>
      <c r="WYM60" s="99"/>
      <c r="WYN60" s="99"/>
      <c r="WYO60" s="99"/>
      <c r="WYP60" s="99"/>
      <c r="WYQ60" s="99"/>
      <c r="WYR60" s="99"/>
      <c r="WYS60" s="99"/>
      <c r="WYT60" s="99"/>
      <c r="WYU60" s="99"/>
      <c r="WYV60" s="99"/>
      <c r="WYW60" s="99"/>
      <c r="WYX60" s="99"/>
      <c r="WYY60" s="99"/>
      <c r="WYZ60" s="99"/>
      <c r="WZA60" s="99"/>
      <c r="WZB60" s="99"/>
      <c r="WZC60" s="99"/>
      <c r="WZD60" s="99"/>
      <c r="WZE60" s="99"/>
      <c r="WZF60" s="99"/>
      <c r="WZG60" s="99"/>
      <c r="WZH60" s="99"/>
      <c r="WZI60" s="99"/>
      <c r="WZJ60" s="99"/>
      <c r="WZK60" s="99"/>
      <c r="WZL60" s="99"/>
      <c r="WZM60" s="99"/>
      <c r="WZN60" s="99"/>
      <c r="WZO60" s="99"/>
      <c r="WZP60" s="99"/>
      <c r="WZQ60" s="99"/>
      <c r="WZR60" s="99"/>
      <c r="WZS60" s="99"/>
      <c r="WZT60" s="99"/>
      <c r="WZU60" s="99"/>
      <c r="WZV60" s="99"/>
      <c r="WZW60" s="99"/>
      <c r="WZX60" s="99"/>
      <c r="WZY60" s="99"/>
      <c r="WZZ60" s="99"/>
      <c r="XAA60" s="99"/>
      <c r="XAB60" s="99"/>
      <c r="XAC60" s="99"/>
      <c r="XAD60" s="99"/>
      <c r="XAE60" s="99"/>
      <c r="XAF60" s="99"/>
      <c r="XAG60" s="99"/>
      <c r="XAH60" s="99"/>
      <c r="XAI60" s="99"/>
      <c r="XAJ60" s="99"/>
      <c r="XAK60" s="99"/>
      <c r="XAL60" s="99"/>
      <c r="XAM60" s="99"/>
      <c r="XAN60" s="99"/>
      <c r="XAO60" s="99"/>
      <c r="XAP60" s="99"/>
      <c r="XAQ60" s="99"/>
      <c r="XAR60" s="99"/>
      <c r="XAS60" s="99"/>
      <c r="XAT60" s="99"/>
      <c r="XAU60" s="99"/>
      <c r="XAV60" s="99"/>
      <c r="XAW60" s="99"/>
      <c r="XAX60" s="99"/>
      <c r="XAY60" s="99"/>
      <c r="XAZ60" s="99"/>
      <c r="XBA60" s="99"/>
      <c r="XBB60" s="99"/>
      <c r="XBC60" s="99"/>
      <c r="XBD60" s="99"/>
      <c r="XBE60" s="99"/>
      <c r="XBF60" s="99"/>
      <c r="XBG60" s="99"/>
      <c r="XBH60" s="99"/>
      <c r="XBI60" s="99"/>
      <c r="XBJ60" s="99"/>
      <c r="XBK60" s="99"/>
      <c r="XBL60" s="99"/>
      <c r="XBM60" s="99"/>
      <c r="XBN60" s="99"/>
      <c r="XBO60" s="99"/>
      <c r="XBP60" s="99"/>
      <c r="XBQ60" s="99"/>
      <c r="XBR60" s="99"/>
      <c r="XBS60" s="99"/>
      <c r="XBT60" s="99"/>
      <c r="XBU60" s="99"/>
      <c r="XBV60" s="99"/>
      <c r="XBW60" s="99"/>
      <c r="XBX60" s="99"/>
      <c r="XBY60" s="99"/>
      <c r="XBZ60" s="99"/>
      <c r="XCA60" s="99"/>
      <c r="XCB60" s="99"/>
      <c r="XCC60" s="99"/>
      <c r="XCD60" s="99"/>
      <c r="XCE60" s="99"/>
      <c r="XCF60" s="99"/>
      <c r="XCG60" s="99"/>
      <c r="XCH60" s="99"/>
      <c r="XCI60" s="99"/>
      <c r="XCJ60" s="99"/>
      <c r="XCK60" s="99"/>
      <c r="XCL60" s="99"/>
      <c r="XCM60" s="99"/>
      <c r="XCN60" s="99"/>
      <c r="XCO60" s="99"/>
      <c r="XCP60" s="99"/>
      <c r="XCQ60" s="99"/>
      <c r="XCR60" s="99"/>
      <c r="XCS60" s="99"/>
      <c r="XCT60" s="99"/>
      <c r="XCU60" s="99"/>
      <c r="XCV60" s="99"/>
      <c r="XCW60" s="99"/>
      <c r="XCX60" s="99"/>
      <c r="XCY60" s="99"/>
      <c r="XCZ60" s="99"/>
      <c r="XDA60" s="99"/>
      <c r="XDB60" s="99"/>
      <c r="XDC60" s="99"/>
      <c r="XDD60" s="99"/>
      <c r="XDE60" s="99"/>
      <c r="XDF60" s="99"/>
      <c r="XDG60" s="99"/>
      <c r="XDH60" s="99"/>
      <c r="XDI60" s="99"/>
      <c r="XDJ60" s="99"/>
      <c r="XDK60" s="99"/>
      <c r="XDL60" s="99"/>
      <c r="XDM60" s="99"/>
      <c r="XDN60" s="99"/>
      <c r="XDO60" s="99"/>
      <c r="XDP60" s="99"/>
      <c r="XDQ60" s="99"/>
      <c r="XDR60" s="99"/>
      <c r="XDS60" s="99"/>
      <c r="XDT60" s="99"/>
      <c r="XDU60" s="99"/>
      <c r="XDV60" s="99"/>
      <c r="XDW60" s="99"/>
      <c r="XDX60" s="99"/>
      <c r="XDY60" s="99"/>
      <c r="XDZ60" s="99"/>
      <c r="XEA60" s="99"/>
      <c r="XEB60" s="99"/>
      <c r="XEC60" s="99"/>
      <c r="XED60" s="99"/>
      <c r="XEE60" s="99"/>
      <c r="XEF60" s="99"/>
      <c r="XEG60" s="99"/>
      <c r="XEH60" s="99"/>
      <c r="XEI60" s="99"/>
      <c r="XEJ60" s="99"/>
      <c r="XEK60" s="99"/>
      <c r="XEL60" s="99"/>
      <c r="XEM60" s="99"/>
      <c r="XEN60" s="99"/>
      <c r="XEO60" s="99"/>
      <c r="XEP60" s="99"/>
      <c r="XEQ60" s="99"/>
      <c r="XER60" s="99"/>
      <c r="XES60" s="99"/>
      <c r="XET60" s="99"/>
      <c r="XEU60" s="99"/>
      <c r="XEV60" s="99"/>
    </row>
    <row r="61" spans="1:16376" ht="6" customHeight="1" x14ac:dyDescent="0.3">
      <c r="A61" s="94"/>
      <c r="B61" s="94"/>
      <c r="C61" s="94"/>
      <c r="D61" s="94"/>
      <c r="E61" s="94"/>
      <c r="F61" s="94"/>
      <c r="G61" s="94"/>
      <c r="H61" s="94"/>
      <c r="I61" s="94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  <c r="IW61" s="15"/>
      <c r="IX61" s="15"/>
      <c r="IY61" s="15"/>
      <c r="IZ61" s="15"/>
      <c r="JA61" s="15"/>
      <c r="JB61" s="15"/>
      <c r="JC61" s="15"/>
      <c r="JD61" s="15"/>
      <c r="JE61" s="15"/>
      <c r="JF61" s="15"/>
      <c r="JG61" s="15"/>
      <c r="JH61" s="15"/>
      <c r="JI61" s="15"/>
      <c r="JJ61" s="15"/>
      <c r="JK61" s="15"/>
      <c r="JL61" s="15"/>
      <c r="JM61" s="15"/>
      <c r="JN61" s="15"/>
      <c r="JO61" s="15"/>
      <c r="JP61" s="15"/>
      <c r="JQ61" s="15"/>
      <c r="JR61" s="15"/>
      <c r="JS61" s="15"/>
      <c r="JT61" s="15"/>
      <c r="JU61" s="15"/>
      <c r="JV61" s="15"/>
      <c r="JW61" s="15"/>
      <c r="JX61" s="15"/>
      <c r="JY61" s="15"/>
      <c r="JZ61" s="15"/>
      <c r="KA61" s="15"/>
      <c r="KB61" s="15"/>
      <c r="KC61" s="15"/>
      <c r="KD61" s="15"/>
      <c r="KE61" s="15"/>
      <c r="KF61" s="15"/>
      <c r="KG61" s="15"/>
      <c r="KH61" s="15"/>
      <c r="KI61" s="15"/>
      <c r="KJ61" s="15"/>
      <c r="KK61" s="15"/>
      <c r="KL61" s="15"/>
      <c r="KM61" s="15"/>
      <c r="KN61" s="15"/>
      <c r="KO61" s="15"/>
      <c r="KP61" s="15"/>
      <c r="KQ61" s="15"/>
      <c r="KR61" s="15"/>
      <c r="KS61" s="15"/>
      <c r="KT61" s="15"/>
      <c r="KU61" s="15"/>
      <c r="KV61" s="15"/>
      <c r="KW61" s="15"/>
      <c r="KX61" s="15"/>
      <c r="KY61" s="15"/>
      <c r="KZ61" s="15"/>
      <c r="LA61" s="15"/>
      <c r="LB61" s="15"/>
      <c r="LC61" s="15"/>
      <c r="LD61" s="15"/>
      <c r="LE61" s="15"/>
      <c r="LF61" s="15"/>
      <c r="LG61" s="15"/>
      <c r="LH61" s="15"/>
      <c r="LI61" s="15"/>
      <c r="LJ61" s="15"/>
      <c r="LK61" s="15"/>
      <c r="LL61" s="15"/>
      <c r="LM61" s="15"/>
      <c r="LN61" s="15"/>
      <c r="LO61" s="15"/>
      <c r="LP61" s="15"/>
      <c r="LQ61" s="15"/>
      <c r="LR61" s="15"/>
      <c r="LS61" s="15"/>
      <c r="LT61" s="15"/>
      <c r="LU61" s="15"/>
      <c r="LV61" s="15"/>
      <c r="LW61" s="15"/>
      <c r="LX61" s="15"/>
      <c r="LY61" s="15"/>
      <c r="LZ61" s="15"/>
      <c r="MA61" s="15"/>
      <c r="MB61" s="15"/>
      <c r="MC61" s="15"/>
      <c r="MD61" s="15"/>
      <c r="ME61" s="15"/>
      <c r="MF61" s="15"/>
      <c r="MG61" s="15"/>
      <c r="MH61" s="15"/>
      <c r="MI61" s="15"/>
      <c r="MJ61" s="15"/>
      <c r="MK61" s="15"/>
      <c r="ML61" s="15"/>
      <c r="MM61" s="15"/>
      <c r="MN61" s="15"/>
      <c r="MO61" s="15"/>
      <c r="MP61" s="15"/>
      <c r="MQ61" s="15"/>
      <c r="MR61" s="15"/>
      <c r="MS61" s="15"/>
      <c r="MT61" s="15"/>
      <c r="MU61" s="15"/>
      <c r="MV61" s="15"/>
      <c r="MW61" s="15"/>
      <c r="MX61" s="15"/>
      <c r="MY61" s="15"/>
      <c r="MZ61" s="15"/>
      <c r="NA61" s="15"/>
      <c r="NB61" s="15"/>
      <c r="NC61" s="15"/>
      <c r="ND61" s="15"/>
      <c r="NE61" s="15"/>
      <c r="NF61" s="15"/>
      <c r="NG61" s="15"/>
      <c r="NH61" s="15"/>
      <c r="NI61" s="15"/>
      <c r="NJ61" s="15"/>
      <c r="NK61" s="15"/>
      <c r="NL61" s="15"/>
      <c r="NM61" s="15"/>
      <c r="NN61" s="15"/>
      <c r="NO61" s="15"/>
      <c r="NP61" s="15"/>
      <c r="NQ61" s="15"/>
      <c r="NR61" s="15"/>
      <c r="NS61" s="15"/>
      <c r="NT61" s="15"/>
      <c r="NU61" s="15"/>
      <c r="NV61" s="15"/>
      <c r="NW61" s="15"/>
      <c r="NX61" s="15"/>
      <c r="NY61" s="15"/>
      <c r="NZ61" s="15"/>
      <c r="OA61" s="15"/>
      <c r="OB61" s="15"/>
      <c r="OC61" s="15"/>
      <c r="OD61" s="15"/>
      <c r="OE61" s="15"/>
      <c r="OF61" s="15"/>
      <c r="OG61" s="15"/>
      <c r="OH61" s="15"/>
      <c r="OI61" s="15"/>
      <c r="OJ61" s="15"/>
      <c r="OK61" s="15"/>
      <c r="OL61" s="15"/>
      <c r="OM61" s="15"/>
      <c r="ON61" s="15"/>
      <c r="OO61" s="15"/>
      <c r="OP61" s="15"/>
      <c r="OQ61" s="15"/>
      <c r="OR61" s="15"/>
      <c r="OS61" s="15"/>
      <c r="OT61" s="15"/>
      <c r="OU61" s="15"/>
      <c r="OV61" s="15"/>
      <c r="OW61" s="15"/>
      <c r="OX61" s="15"/>
      <c r="OY61" s="15"/>
      <c r="OZ61" s="15"/>
      <c r="PA61" s="15"/>
      <c r="PB61" s="15"/>
      <c r="PC61" s="15"/>
      <c r="PD61" s="15"/>
      <c r="PE61" s="15"/>
      <c r="PF61" s="15"/>
      <c r="PG61" s="15"/>
      <c r="PH61" s="15"/>
      <c r="PI61" s="15"/>
      <c r="PJ61" s="15"/>
      <c r="PK61" s="15"/>
      <c r="PL61" s="15"/>
      <c r="PM61" s="15"/>
      <c r="PN61" s="15"/>
      <c r="PO61" s="15"/>
      <c r="PP61" s="15"/>
      <c r="PQ61" s="15"/>
      <c r="PR61" s="15"/>
      <c r="PS61" s="15"/>
      <c r="PT61" s="15"/>
      <c r="PU61" s="15"/>
      <c r="PV61" s="15"/>
      <c r="PW61" s="15"/>
      <c r="PX61" s="15"/>
      <c r="PY61" s="15"/>
      <c r="PZ61" s="15"/>
      <c r="QA61" s="15"/>
      <c r="QB61" s="15"/>
      <c r="QC61" s="15"/>
      <c r="QD61" s="15"/>
      <c r="QE61" s="15"/>
      <c r="QF61" s="15"/>
      <c r="QG61" s="15"/>
      <c r="QH61" s="15"/>
      <c r="QI61" s="15"/>
      <c r="QJ61" s="15"/>
      <c r="QK61" s="15"/>
      <c r="QL61" s="15"/>
      <c r="QM61" s="15"/>
      <c r="QN61" s="15"/>
      <c r="QO61" s="15"/>
      <c r="QP61" s="15"/>
      <c r="QQ61" s="15"/>
      <c r="QR61" s="15"/>
      <c r="QS61" s="15"/>
      <c r="QT61" s="15"/>
      <c r="QU61" s="15"/>
      <c r="QV61" s="15"/>
      <c r="QW61" s="15"/>
      <c r="QX61" s="15"/>
      <c r="QY61" s="15"/>
      <c r="QZ61" s="15"/>
      <c r="RA61" s="15"/>
      <c r="RB61" s="15"/>
      <c r="RC61" s="15"/>
      <c r="RD61" s="15"/>
      <c r="RE61" s="15"/>
      <c r="RF61" s="15"/>
      <c r="RG61" s="15"/>
      <c r="RH61" s="15"/>
      <c r="RI61" s="15"/>
      <c r="RJ61" s="15"/>
      <c r="RK61" s="15"/>
      <c r="RL61" s="15"/>
      <c r="RM61" s="15"/>
      <c r="RN61" s="15"/>
      <c r="RO61" s="15"/>
      <c r="RP61" s="15"/>
      <c r="RQ61" s="15"/>
      <c r="RR61" s="15"/>
      <c r="RS61" s="15"/>
      <c r="RT61" s="15"/>
      <c r="RU61" s="15"/>
      <c r="RV61" s="15"/>
      <c r="RW61" s="15"/>
      <c r="RX61" s="15"/>
      <c r="RY61" s="15"/>
      <c r="RZ61" s="15"/>
      <c r="SA61" s="15"/>
      <c r="SB61" s="15"/>
      <c r="SC61" s="15"/>
      <c r="SD61" s="15"/>
      <c r="SE61" s="15"/>
      <c r="SF61" s="15"/>
      <c r="SG61" s="15"/>
      <c r="SH61" s="15"/>
      <c r="SI61" s="15"/>
      <c r="SJ61" s="15"/>
      <c r="SK61" s="15"/>
      <c r="SL61" s="15"/>
      <c r="SM61" s="15"/>
      <c r="SN61" s="15"/>
      <c r="SO61" s="15"/>
      <c r="SP61" s="15"/>
      <c r="SQ61" s="15"/>
      <c r="SR61" s="15"/>
      <c r="SS61" s="15"/>
      <c r="ST61" s="15"/>
      <c r="SU61" s="15"/>
      <c r="SV61" s="15"/>
      <c r="SW61" s="15"/>
      <c r="SX61" s="15"/>
      <c r="SY61" s="15"/>
      <c r="SZ61" s="15"/>
      <c r="TA61" s="15"/>
      <c r="TB61" s="15"/>
      <c r="TC61" s="15"/>
      <c r="TD61" s="15"/>
      <c r="TE61" s="15"/>
      <c r="TF61" s="15"/>
      <c r="TG61" s="15"/>
      <c r="TH61" s="15"/>
      <c r="TI61" s="15"/>
      <c r="TJ61" s="15"/>
      <c r="TK61" s="15"/>
      <c r="TL61" s="15"/>
      <c r="TM61" s="15"/>
      <c r="TN61" s="15"/>
      <c r="TO61" s="15"/>
      <c r="TP61" s="15"/>
      <c r="TQ61" s="15"/>
      <c r="TR61" s="15"/>
      <c r="TS61" s="15"/>
      <c r="TT61" s="15"/>
      <c r="TU61" s="15"/>
      <c r="TV61" s="15"/>
      <c r="TW61" s="15"/>
      <c r="TX61" s="15"/>
      <c r="TY61" s="15"/>
      <c r="TZ61" s="15"/>
      <c r="UA61" s="15"/>
      <c r="UB61" s="15"/>
      <c r="UC61" s="15"/>
      <c r="UD61" s="15"/>
      <c r="UE61" s="15"/>
      <c r="UF61" s="15"/>
      <c r="UG61" s="15"/>
      <c r="UH61" s="15"/>
      <c r="UI61" s="15"/>
      <c r="UJ61" s="15"/>
      <c r="UK61" s="15"/>
      <c r="UL61" s="15"/>
      <c r="UM61" s="15"/>
      <c r="UN61" s="15"/>
      <c r="UO61" s="15"/>
      <c r="UP61" s="15"/>
      <c r="UQ61" s="15"/>
      <c r="UR61" s="15"/>
      <c r="US61" s="15"/>
      <c r="UT61" s="15"/>
      <c r="UU61" s="15"/>
      <c r="UV61" s="15"/>
      <c r="UW61" s="15"/>
      <c r="UX61" s="15"/>
      <c r="UY61" s="15"/>
      <c r="UZ61" s="15"/>
      <c r="VA61" s="15"/>
      <c r="VB61" s="15"/>
      <c r="VC61" s="15"/>
      <c r="VD61" s="15"/>
      <c r="VE61" s="15"/>
      <c r="VF61" s="15"/>
      <c r="VG61" s="15"/>
      <c r="VH61" s="15"/>
      <c r="VI61" s="15"/>
      <c r="VJ61" s="15"/>
      <c r="VK61" s="15"/>
      <c r="VL61" s="15"/>
      <c r="VM61" s="15"/>
      <c r="VN61" s="15"/>
      <c r="VO61" s="15"/>
      <c r="VP61" s="15"/>
      <c r="VQ61" s="15"/>
      <c r="VR61" s="15"/>
      <c r="VS61" s="15"/>
      <c r="VT61" s="15"/>
      <c r="VU61" s="15"/>
      <c r="VV61" s="15"/>
      <c r="VW61" s="15"/>
      <c r="VX61" s="15"/>
      <c r="VY61" s="15"/>
      <c r="VZ61" s="15"/>
      <c r="WA61" s="15"/>
      <c r="WB61" s="15"/>
      <c r="WC61" s="15"/>
      <c r="WD61" s="15"/>
      <c r="WE61" s="15"/>
      <c r="WF61" s="15"/>
      <c r="WG61" s="15"/>
      <c r="WH61" s="15"/>
      <c r="WI61" s="15"/>
      <c r="WJ61" s="15"/>
      <c r="WK61" s="15"/>
      <c r="WL61" s="15"/>
      <c r="WM61" s="15"/>
      <c r="WN61" s="15"/>
      <c r="WO61" s="15"/>
      <c r="WP61" s="15"/>
      <c r="WQ61" s="15"/>
      <c r="WR61" s="15"/>
      <c r="WS61" s="15"/>
      <c r="WT61" s="15"/>
      <c r="WU61" s="15"/>
      <c r="WV61" s="15"/>
      <c r="WW61" s="15"/>
      <c r="WX61" s="15"/>
      <c r="WY61" s="15"/>
      <c r="WZ61" s="15"/>
      <c r="XA61" s="15"/>
      <c r="XB61" s="15"/>
      <c r="XC61" s="15"/>
      <c r="XD61" s="15"/>
      <c r="XE61" s="15"/>
      <c r="XF61" s="15"/>
      <c r="XG61" s="15"/>
      <c r="XH61" s="15"/>
      <c r="XI61" s="15"/>
      <c r="XJ61" s="15"/>
      <c r="XK61" s="15"/>
      <c r="XL61" s="15"/>
      <c r="XM61" s="15"/>
      <c r="XN61" s="15"/>
      <c r="XO61" s="15"/>
      <c r="XP61" s="15"/>
      <c r="XQ61" s="15"/>
      <c r="XR61" s="15"/>
      <c r="XS61" s="15"/>
      <c r="XT61" s="15"/>
      <c r="XU61" s="15"/>
      <c r="XV61" s="15"/>
      <c r="XW61" s="15"/>
      <c r="XX61" s="15"/>
      <c r="XY61" s="15"/>
      <c r="XZ61" s="15"/>
      <c r="YA61" s="15"/>
      <c r="YB61" s="15"/>
      <c r="YC61" s="15"/>
      <c r="YD61" s="15"/>
      <c r="YE61" s="15"/>
      <c r="YF61" s="15"/>
      <c r="YG61" s="15"/>
      <c r="YH61" s="15"/>
      <c r="YI61" s="15"/>
      <c r="YJ61" s="15"/>
      <c r="YK61" s="15"/>
      <c r="YL61" s="15"/>
      <c r="YM61" s="15"/>
      <c r="YN61" s="15"/>
      <c r="YO61" s="15"/>
      <c r="YP61" s="15"/>
      <c r="YQ61" s="15"/>
      <c r="YR61" s="15"/>
      <c r="YS61" s="15"/>
      <c r="YT61" s="15"/>
      <c r="YU61" s="15"/>
      <c r="YV61" s="15"/>
      <c r="YW61" s="15"/>
      <c r="YX61" s="15"/>
      <c r="YY61" s="15"/>
      <c r="YZ61" s="15"/>
      <c r="ZA61" s="15"/>
      <c r="ZB61" s="15"/>
      <c r="ZC61" s="15"/>
      <c r="ZD61" s="15"/>
      <c r="ZE61" s="15"/>
      <c r="ZF61" s="15"/>
      <c r="ZG61" s="15"/>
      <c r="ZH61" s="15"/>
      <c r="ZI61" s="15"/>
      <c r="ZJ61" s="15"/>
      <c r="ZK61" s="15"/>
      <c r="ZL61" s="15"/>
      <c r="ZM61" s="15"/>
      <c r="ZN61" s="15"/>
      <c r="ZO61" s="15"/>
      <c r="ZP61" s="15"/>
      <c r="ZQ61" s="15"/>
      <c r="ZR61" s="15"/>
      <c r="ZS61" s="15"/>
      <c r="ZT61" s="15"/>
      <c r="ZU61" s="15"/>
      <c r="ZV61" s="15"/>
      <c r="ZW61" s="15"/>
      <c r="ZX61" s="15"/>
      <c r="ZY61" s="15"/>
      <c r="ZZ61" s="15"/>
      <c r="AAA61" s="15"/>
      <c r="AAB61" s="15"/>
      <c r="AAC61" s="15"/>
      <c r="AAD61" s="15"/>
      <c r="AAE61" s="15"/>
      <c r="AAF61" s="15"/>
      <c r="AAG61" s="15"/>
      <c r="AAH61" s="15"/>
      <c r="AAI61" s="15"/>
      <c r="AAJ61" s="15"/>
      <c r="AAK61" s="15"/>
      <c r="AAL61" s="15"/>
      <c r="AAM61" s="15"/>
      <c r="AAN61" s="15"/>
      <c r="AAO61" s="15"/>
      <c r="AAP61" s="15"/>
      <c r="AAQ61" s="15"/>
      <c r="AAR61" s="15"/>
      <c r="AAS61" s="15"/>
      <c r="AAT61" s="15"/>
      <c r="AAU61" s="15"/>
      <c r="AAV61" s="15"/>
      <c r="AAW61" s="15"/>
      <c r="AAX61" s="15"/>
      <c r="AAY61" s="15"/>
      <c r="AAZ61" s="15"/>
      <c r="ABA61" s="15"/>
      <c r="ABB61" s="15"/>
      <c r="ABC61" s="15"/>
      <c r="ABD61" s="15"/>
      <c r="ABE61" s="15"/>
      <c r="ABF61" s="15"/>
      <c r="ABG61" s="15"/>
      <c r="ABH61" s="15"/>
      <c r="ABI61" s="15"/>
      <c r="ABJ61" s="15"/>
      <c r="ABK61" s="15"/>
      <c r="ABL61" s="15"/>
      <c r="ABM61" s="15"/>
      <c r="ABN61" s="15"/>
      <c r="ABO61" s="15"/>
      <c r="ABP61" s="15"/>
      <c r="ABQ61" s="15"/>
      <c r="ABR61" s="15"/>
      <c r="ABS61" s="15"/>
      <c r="ABT61" s="15"/>
      <c r="ABU61" s="15"/>
      <c r="ABV61" s="15"/>
      <c r="ABW61" s="15"/>
      <c r="ABX61" s="15"/>
      <c r="ABY61" s="15"/>
      <c r="ABZ61" s="15"/>
      <c r="ACA61" s="15"/>
      <c r="ACB61" s="15"/>
      <c r="ACC61" s="15"/>
      <c r="ACD61" s="15"/>
      <c r="ACE61" s="15"/>
      <c r="ACF61" s="15"/>
      <c r="ACG61" s="15"/>
      <c r="ACH61" s="15"/>
      <c r="ACI61" s="15"/>
      <c r="ACJ61" s="15"/>
      <c r="ACK61" s="15"/>
      <c r="ACL61" s="15"/>
      <c r="ACM61" s="15"/>
      <c r="ACN61" s="15"/>
      <c r="ACO61" s="15"/>
      <c r="ACP61" s="15"/>
      <c r="ACQ61" s="15"/>
      <c r="ACR61" s="15"/>
      <c r="ACS61" s="15"/>
      <c r="ACT61" s="15"/>
      <c r="ACU61" s="15"/>
      <c r="ACV61" s="15"/>
      <c r="ACW61" s="15"/>
      <c r="ACX61" s="15"/>
      <c r="ACY61" s="15"/>
      <c r="ACZ61" s="15"/>
      <c r="ADA61" s="15"/>
      <c r="ADB61" s="15"/>
      <c r="ADC61" s="15"/>
      <c r="ADD61" s="15"/>
      <c r="ADE61" s="15"/>
      <c r="ADF61" s="15"/>
      <c r="ADG61" s="15"/>
      <c r="ADH61" s="15"/>
      <c r="ADI61" s="15"/>
      <c r="ADJ61" s="15"/>
      <c r="ADK61" s="15"/>
      <c r="ADL61" s="15"/>
      <c r="ADM61" s="15"/>
      <c r="ADN61" s="15"/>
      <c r="ADO61" s="15"/>
      <c r="ADP61" s="15"/>
      <c r="ADQ61" s="15"/>
      <c r="ADR61" s="15"/>
      <c r="ADS61" s="15"/>
      <c r="ADT61" s="15"/>
      <c r="ADU61" s="15"/>
      <c r="ADV61" s="15"/>
      <c r="ADW61" s="15"/>
      <c r="ADX61" s="15"/>
      <c r="ADY61" s="15"/>
      <c r="ADZ61" s="15"/>
      <c r="AEA61" s="15"/>
      <c r="AEB61" s="15"/>
      <c r="AEC61" s="15"/>
      <c r="AED61" s="15"/>
      <c r="AEE61" s="15"/>
      <c r="AEF61" s="15"/>
      <c r="AEG61" s="15"/>
      <c r="AEH61" s="15"/>
      <c r="AEI61" s="15"/>
      <c r="AEJ61" s="15"/>
      <c r="AEK61" s="15"/>
      <c r="AEL61" s="15"/>
      <c r="AEM61" s="15"/>
      <c r="AEN61" s="15"/>
      <c r="AEO61" s="15"/>
      <c r="AEP61" s="15"/>
      <c r="AEQ61" s="15"/>
      <c r="AER61" s="15"/>
      <c r="AES61" s="15"/>
      <c r="AET61" s="15"/>
      <c r="AEU61" s="15"/>
      <c r="AEV61" s="15"/>
      <c r="AEW61" s="15"/>
      <c r="AEX61" s="15"/>
      <c r="AEY61" s="15"/>
      <c r="AEZ61" s="15"/>
      <c r="AFA61" s="15"/>
      <c r="AFB61" s="15"/>
      <c r="AFC61" s="15"/>
      <c r="AFD61" s="15"/>
      <c r="AFE61" s="15"/>
      <c r="AFF61" s="15"/>
      <c r="AFG61" s="15"/>
      <c r="AFH61" s="15"/>
      <c r="AFI61" s="15"/>
      <c r="AFJ61" s="15"/>
      <c r="AFK61" s="15"/>
      <c r="AFL61" s="15"/>
      <c r="AFM61" s="15"/>
      <c r="AFN61" s="15"/>
      <c r="AFO61" s="15"/>
      <c r="AFP61" s="15"/>
      <c r="AFQ61" s="15"/>
      <c r="AFR61" s="15"/>
      <c r="AFS61" s="15"/>
      <c r="AFT61" s="15"/>
      <c r="AFU61" s="15"/>
      <c r="AFV61" s="15"/>
      <c r="AFW61" s="15"/>
      <c r="AFX61" s="15"/>
      <c r="AFY61" s="15"/>
      <c r="AFZ61" s="15"/>
      <c r="AGA61" s="15"/>
      <c r="AGB61" s="15"/>
      <c r="AGC61" s="15"/>
      <c r="AGD61" s="15"/>
      <c r="AGE61" s="15"/>
      <c r="AGF61" s="15"/>
      <c r="AGG61" s="15"/>
      <c r="AGH61" s="15"/>
      <c r="AGI61" s="15"/>
      <c r="AGJ61" s="15"/>
      <c r="AGK61" s="15"/>
      <c r="AGL61" s="15"/>
      <c r="AGM61" s="15"/>
      <c r="AGN61" s="15"/>
      <c r="AGO61" s="15"/>
      <c r="AGP61" s="15"/>
      <c r="AGQ61" s="15"/>
      <c r="AGR61" s="15"/>
      <c r="AGS61" s="15"/>
      <c r="AGT61" s="15"/>
      <c r="AGU61" s="15"/>
      <c r="AGV61" s="15"/>
      <c r="AGW61" s="15"/>
      <c r="AGX61" s="15"/>
      <c r="AGY61" s="15"/>
      <c r="AGZ61" s="15"/>
      <c r="AHA61" s="15"/>
      <c r="AHB61" s="15"/>
      <c r="AHC61" s="15"/>
      <c r="AHD61" s="15"/>
      <c r="AHE61" s="15"/>
      <c r="AHF61" s="15"/>
      <c r="AHG61" s="15"/>
      <c r="AHH61" s="15"/>
      <c r="AHI61" s="15"/>
      <c r="AHJ61" s="15"/>
      <c r="AHK61" s="15"/>
      <c r="AHL61" s="15"/>
      <c r="AHM61" s="15"/>
      <c r="AHN61" s="15"/>
      <c r="AHO61" s="15"/>
      <c r="AHP61" s="15"/>
      <c r="AHQ61" s="15"/>
      <c r="AHR61" s="15"/>
      <c r="AHS61" s="15"/>
      <c r="AHT61" s="15"/>
      <c r="AHU61" s="15"/>
      <c r="AHV61" s="15"/>
      <c r="AHW61" s="15"/>
      <c r="AHX61" s="15"/>
      <c r="AHY61" s="15"/>
      <c r="AHZ61" s="15"/>
      <c r="AIA61" s="15"/>
      <c r="AIB61" s="15"/>
      <c r="AIC61" s="15"/>
      <c r="AID61" s="15"/>
      <c r="AIE61" s="15"/>
      <c r="AIF61" s="15"/>
      <c r="AIG61" s="15"/>
      <c r="AIH61" s="15"/>
      <c r="AII61" s="15"/>
      <c r="AIJ61" s="15"/>
      <c r="AIK61" s="15"/>
      <c r="AIL61" s="15"/>
      <c r="AIM61" s="15"/>
      <c r="AIN61" s="15"/>
      <c r="AIO61" s="15"/>
      <c r="AIP61" s="15"/>
      <c r="AIQ61" s="15"/>
      <c r="AIR61" s="15"/>
      <c r="AIS61" s="15"/>
      <c r="AIT61" s="15"/>
      <c r="AIU61" s="15"/>
      <c r="AIV61" s="15"/>
      <c r="AIW61" s="15"/>
      <c r="AIX61" s="15"/>
      <c r="AIY61" s="15"/>
      <c r="AIZ61" s="15"/>
      <c r="AJA61" s="15"/>
      <c r="AJB61" s="15"/>
      <c r="AJC61" s="15"/>
      <c r="AJD61" s="15"/>
      <c r="AJE61" s="15"/>
      <c r="AJF61" s="15"/>
      <c r="AJG61" s="15"/>
      <c r="AJH61" s="15"/>
      <c r="AJI61" s="15"/>
      <c r="AJJ61" s="15"/>
      <c r="AJK61" s="15"/>
      <c r="AJL61" s="15"/>
      <c r="AJM61" s="15"/>
      <c r="AJN61" s="15"/>
      <c r="AJO61" s="15"/>
      <c r="AJP61" s="15"/>
      <c r="AJQ61" s="15"/>
      <c r="AJR61" s="15"/>
      <c r="AJS61" s="15"/>
      <c r="AJT61" s="15"/>
      <c r="AJU61" s="15"/>
      <c r="AJV61" s="15"/>
      <c r="AJW61" s="15"/>
      <c r="AJX61" s="15"/>
      <c r="AJY61" s="15"/>
      <c r="AJZ61" s="15"/>
      <c r="AKA61" s="15"/>
      <c r="AKB61" s="15"/>
      <c r="AKC61" s="15"/>
      <c r="AKD61" s="15"/>
      <c r="AKE61" s="15"/>
      <c r="AKF61" s="15"/>
      <c r="AKG61" s="15"/>
      <c r="AKH61" s="15"/>
      <c r="AKI61" s="15"/>
      <c r="AKJ61" s="15"/>
      <c r="AKK61" s="15"/>
      <c r="AKL61" s="15"/>
      <c r="AKM61" s="15"/>
      <c r="AKN61" s="15"/>
      <c r="AKO61" s="15"/>
      <c r="AKP61" s="15"/>
      <c r="AKQ61" s="15"/>
      <c r="AKR61" s="15"/>
      <c r="AKS61" s="15"/>
      <c r="AKT61" s="15"/>
      <c r="AKU61" s="15"/>
      <c r="AKV61" s="15"/>
      <c r="AKW61" s="15"/>
      <c r="AKX61" s="15"/>
      <c r="AKY61" s="15"/>
      <c r="AKZ61" s="15"/>
      <c r="ALA61" s="15"/>
      <c r="ALB61" s="15"/>
      <c r="ALC61" s="15"/>
      <c r="ALD61" s="15"/>
      <c r="ALE61" s="15"/>
      <c r="ALF61" s="15"/>
      <c r="ALG61" s="15"/>
      <c r="ALH61" s="15"/>
      <c r="ALI61" s="15"/>
      <c r="ALJ61" s="15"/>
      <c r="ALK61" s="15"/>
      <c r="ALL61" s="15"/>
      <c r="ALM61" s="15"/>
      <c r="ALN61" s="15"/>
      <c r="ALO61" s="15"/>
      <c r="ALP61" s="15"/>
      <c r="ALQ61" s="15"/>
      <c r="ALR61" s="15"/>
      <c r="ALS61" s="15"/>
      <c r="ALT61" s="15"/>
      <c r="ALU61" s="15"/>
      <c r="ALV61" s="15"/>
      <c r="ALW61" s="15"/>
      <c r="ALX61" s="15"/>
      <c r="ALY61" s="15"/>
      <c r="ALZ61" s="15"/>
      <c r="AMA61" s="15"/>
      <c r="AMB61" s="15"/>
      <c r="AMC61" s="15"/>
      <c r="AMD61" s="15"/>
      <c r="AME61" s="15"/>
      <c r="AMF61" s="15"/>
      <c r="AMG61" s="15"/>
      <c r="AMH61" s="15"/>
      <c r="AMI61" s="15"/>
      <c r="AMJ61" s="15"/>
      <c r="AMK61" s="15"/>
      <c r="AML61" s="15"/>
      <c r="AMM61" s="15"/>
      <c r="AMN61" s="15"/>
      <c r="AMO61" s="15"/>
      <c r="AMP61" s="15"/>
      <c r="AMQ61" s="15"/>
      <c r="AMR61" s="15"/>
      <c r="AMS61" s="15"/>
      <c r="AMT61" s="15"/>
      <c r="AMU61" s="15"/>
      <c r="AMV61" s="15"/>
      <c r="AMW61" s="15"/>
      <c r="AMX61" s="15"/>
      <c r="AMY61" s="15"/>
      <c r="AMZ61" s="15"/>
      <c r="ANA61" s="15"/>
      <c r="ANB61" s="15"/>
      <c r="ANC61" s="15"/>
      <c r="AND61" s="15"/>
      <c r="ANE61" s="15"/>
      <c r="ANF61" s="15"/>
      <c r="ANG61" s="15"/>
      <c r="ANH61" s="15"/>
      <c r="ANI61" s="15"/>
      <c r="ANJ61" s="15"/>
      <c r="ANK61" s="15"/>
      <c r="ANL61" s="15"/>
      <c r="ANM61" s="15"/>
      <c r="ANN61" s="15"/>
      <c r="ANO61" s="15"/>
      <c r="ANP61" s="15"/>
      <c r="ANQ61" s="15"/>
      <c r="ANR61" s="15"/>
      <c r="ANS61" s="15"/>
      <c r="ANT61" s="15"/>
      <c r="ANU61" s="15"/>
      <c r="ANV61" s="15"/>
      <c r="ANW61" s="15"/>
      <c r="ANX61" s="15"/>
      <c r="ANY61" s="15"/>
      <c r="ANZ61" s="15"/>
      <c r="AOA61" s="15"/>
      <c r="AOB61" s="15"/>
      <c r="AOC61" s="15"/>
      <c r="AOD61" s="15"/>
      <c r="AOE61" s="15"/>
      <c r="AOF61" s="15"/>
      <c r="AOG61" s="15"/>
      <c r="AOH61" s="15"/>
      <c r="AOI61" s="15"/>
      <c r="AOJ61" s="15"/>
      <c r="AOK61" s="15"/>
      <c r="AOL61" s="15"/>
      <c r="AOM61" s="15"/>
      <c r="AON61" s="15"/>
      <c r="AOO61" s="15"/>
      <c r="AOP61" s="15"/>
      <c r="AOQ61" s="15"/>
      <c r="AOR61" s="15"/>
      <c r="AOS61" s="15"/>
      <c r="AOT61" s="15"/>
      <c r="AOU61" s="15"/>
      <c r="AOV61" s="15"/>
      <c r="AOW61" s="15"/>
      <c r="AOX61" s="15"/>
      <c r="AOY61" s="15"/>
      <c r="AOZ61" s="15"/>
      <c r="APA61" s="15"/>
      <c r="APB61" s="15"/>
      <c r="APC61" s="15"/>
      <c r="APD61" s="15"/>
      <c r="APE61" s="15"/>
      <c r="APF61" s="15"/>
      <c r="APG61" s="15"/>
      <c r="APH61" s="15"/>
      <c r="API61" s="15"/>
      <c r="APJ61" s="15"/>
      <c r="APK61" s="15"/>
      <c r="APL61" s="15"/>
      <c r="APM61" s="15"/>
      <c r="APN61" s="15"/>
      <c r="APO61" s="15"/>
      <c r="APP61" s="15"/>
      <c r="APQ61" s="15"/>
      <c r="APR61" s="15"/>
      <c r="APS61" s="15"/>
      <c r="APT61" s="15"/>
      <c r="APU61" s="15"/>
      <c r="APV61" s="15"/>
      <c r="APW61" s="15"/>
      <c r="APX61" s="15"/>
      <c r="APY61" s="15"/>
      <c r="APZ61" s="15"/>
      <c r="AQA61" s="15"/>
      <c r="AQB61" s="15"/>
      <c r="AQC61" s="15"/>
      <c r="AQD61" s="15"/>
      <c r="AQE61" s="15"/>
      <c r="AQF61" s="15"/>
      <c r="AQG61" s="15"/>
      <c r="AQH61" s="15"/>
      <c r="AQI61" s="15"/>
      <c r="AQJ61" s="15"/>
      <c r="AQK61" s="15"/>
      <c r="AQL61" s="15"/>
      <c r="AQM61" s="15"/>
      <c r="AQN61" s="15"/>
      <c r="AQO61" s="15"/>
      <c r="AQP61" s="15"/>
      <c r="AQQ61" s="15"/>
      <c r="AQR61" s="15"/>
      <c r="AQS61" s="15"/>
      <c r="AQT61" s="15"/>
      <c r="AQU61" s="15"/>
      <c r="AQV61" s="15"/>
      <c r="AQW61" s="15"/>
      <c r="AQX61" s="15"/>
      <c r="AQY61" s="15"/>
      <c r="AQZ61" s="15"/>
      <c r="ARA61" s="15"/>
      <c r="ARB61" s="15"/>
      <c r="ARC61" s="15"/>
      <c r="ARD61" s="15"/>
      <c r="ARE61" s="15"/>
      <c r="ARF61" s="15"/>
      <c r="ARG61" s="15"/>
      <c r="ARH61" s="15"/>
      <c r="ARI61" s="15"/>
      <c r="ARJ61" s="15"/>
      <c r="ARK61" s="15"/>
      <c r="ARL61" s="15"/>
      <c r="ARM61" s="15"/>
      <c r="ARN61" s="15"/>
      <c r="ARO61" s="15"/>
      <c r="ARP61" s="15"/>
      <c r="ARQ61" s="15"/>
      <c r="ARR61" s="15"/>
      <c r="ARS61" s="15"/>
      <c r="ART61" s="15"/>
      <c r="ARU61" s="15"/>
      <c r="ARV61" s="15"/>
      <c r="ARW61" s="15"/>
      <c r="ARX61" s="15"/>
      <c r="ARY61" s="15"/>
      <c r="ARZ61" s="15"/>
      <c r="ASA61" s="15"/>
      <c r="ASB61" s="15"/>
      <c r="ASC61" s="15"/>
      <c r="ASD61" s="15"/>
      <c r="ASE61" s="15"/>
      <c r="ASF61" s="15"/>
      <c r="ASG61" s="15"/>
      <c r="ASH61" s="15"/>
      <c r="ASI61" s="15"/>
      <c r="ASJ61" s="15"/>
      <c r="ASK61" s="15"/>
      <c r="ASL61" s="15"/>
      <c r="ASM61" s="15"/>
      <c r="ASN61" s="15"/>
      <c r="ASO61" s="15"/>
      <c r="ASP61" s="15"/>
      <c r="ASQ61" s="15"/>
      <c r="ASR61" s="15"/>
      <c r="ASS61" s="15"/>
      <c r="AST61" s="15"/>
      <c r="ASU61" s="15"/>
      <c r="ASV61" s="15"/>
      <c r="ASW61" s="15"/>
      <c r="ASX61" s="15"/>
      <c r="ASY61" s="15"/>
      <c r="ASZ61" s="15"/>
      <c r="ATA61" s="15"/>
      <c r="ATB61" s="15"/>
      <c r="ATC61" s="15"/>
      <c r="ATD61" s="15"/>
      <c r="ATE61" s="15"/>
      <c r="ATF61" s="15"/>
      <c r="ATG61" s="15"/>
      <c r="ATH61" s="15"/>
      <c r="ATI61" s="15"/>
      <c r="ATJ61" s="15"/>
      <c r="ATK61" s="15"/>
      <c r="ATL61" s="15"/>
      <c r="ATM61" s="15"/>
      <c r="ATN61" s="15"/>
      <c r="ATO61" s="15"/>
      <c r="ATP61" s="15"/>
      <c r="ATQ61" s="15"/>
      <c r="ATR61" s="15"/>
      <c r="ATS61" s="15"/>
      <c r="ATT61" s="15"/>
      <c r="ATU61" s="15"/>
      <c r="ATV61" s="15"/>
      <c r="ATW61" s="15"/>
      <c r="ATX61" s="15"/>
      <c r="ATY61" s="15"/>
      <c r="ATZ61" s="15"/>
      <c r="AUA61" s="15"/>
      <c r="AUB61" s="15"/>
      <c r="AUC61" s="15"/>
      <c r="AUD61" s="15"/>
      <c r="AUE61" s="15"/>
      <c r="AUF61" s="15"/>
      <c r="AUG61" s="15"/>
      <c r="AUH61" s="15"/>
      <c r="AUI61" s="15"/>
      <c r="AUJ61" s="15"/>
      <c r="AUK61" s="15"/>
      <c r="AUL61" s="15"/>
      <c r="AUM61" s="15"/>
      <c r="AUN61" s="15"/>
      <c r="AUO61" s="15"/>
      <c r="AUP61" s="15"/>
      <c r="AUQ61" s="15"/>
      <c r="AUR61" s="15"/>
      <c r="AUS61" s="15"/>
      <c r="AUT61" s="15"/>
      <c r="AUU61" s="15"/>
      <c r="AUV61" s="15"/>
      <c r="AUW61" s="15"/>
      <c r="AUX61" s="15"/>
      <c r="AUY61" s="15"/>
      <c r="AUZ61" s="15"/>
      <c r="AVA61" s="15"/>
      <c r="AVB61" s="15"/>
      <c r="AVC61" s="15"/>
      <c r="AVD61" s="15"/>
      <c r="AVE61" s="15"/>
      <c r="AVF61" s="15"/>
      <c r="AVG61" s="15"/>
      <c r="AVH61" s="15"/>
      <c r="AVI61" s="15"/>
      <c r="AVJ61" s="15"/>
      <c r="AVK61" s="15"/>
      <c r="AVL61" s="15"/>
      <c r="AVM61" s="15"/>
      <c r="AVN61" s="15"/>
      <c r="AVO61" s="15"/>
      <c r="AVP61" s="15"/>
      <c r="AVQ61" s="15"/>
      <c r="AVR61" s="15"/>
      <c r="AVS61" s="15"/>
      <c r="AVT61" s="15"/>
      <c r="AVU61" s="15"/>
      <c r="AVV61" s="15"/>
      <c r="AVW61" s="15"/>
      <c r="AVX61" s="15"/>
      <c r="AVY61" s="15"/>
      <c r="AVZ61" s="15"/>
      <c r="AWA61" s="15"/>
      <c r="AWB61" s="15"/>
      <c r="AWC61" s="15"/>
      <c r="AWD61" s="15"/>
      <c r="AWE61" s="15"/>
      <c r="AWF61" s="15"/>
      <c r="AWG61" s="15"/>
      <c r="AWH61" s="15"/>
      <c r="AWI61" s="15"/>
      <c r="AWJ61" s="15"/>
      <c r="AWK61" s="15"/>
      <c r="AWL61" s="15"/>
      <c r="AWM61" s="15"/>
      <c r="AWN61" s="15"/>
      <c r="AWO61" s="15"/>
      <c r="AWP61" s="15"/>
      <c r="AWQ61" s="15"/>
      <c r="AWR61" s="15"/>
      <c r="AWS61" s="15"/>
      <c r="AWT61" s="15"/>
      <c r="AWU61" s="15"/>
      <c r="AWV61" s="15"/>
      <c r="AWW61" s="15"/>
      <c r="AWX61" s="15"/>
      <c r="AWY61" s="15"/>
      <c r="AWZ61" s="15"/>
      <c r="AXA61" s="15"/>
      <c r="AXB61" s="15"/>
      <c r="AXC61" s="15"/>
      <c r="AXD61" s="15"/>
      <c r="AXE61" s="15"/>
      <c r="AXF61" s="15"/>
      <c r="AXG61" s="15"/>
      <c r="AXH61" s="15"/>
      <c r="AXI61" s="15"/>
      <c r="AXJ61" s="15"/>
      <c r="AXK61" s="15"/>
      <c r="AXL61" s="15"/>
      <c r="AXM61" s="15"/>
      <c r="AXN61" s="15"/>
      <c r="AXO61" s="15"/>
      <c r="AXP61" s="15"/>
      <c r="AXQ61" s="15"/>
      <c r="AXR61" s="15"/>
      <c r="AXS61" s="15"/>
      <c r="AXT61" s="15"/>
      <c r="AXU61" s="15"/>
      <c r="AXV61" s="15"/>
      <c r="AXW61" s="15"/>
      <c r="AXX61" s="15"/>
      <c r="AXY61" s="15"/>
      <c r="AXZ61" s="15"/>
      <c r="AYA61" s="15"/>
      <c r="AYB61" s="15"/>
      <c r="AYC61" s="15"/>
      <c r="AYD61" s="15"/>
      <c r="AYE61" s="15"/>
      <c r="AYF61" s="15"/>
      <c r="AYG61" s="15"/>
      <c r="AYH61" s="15"/>
      <c r="AYI61" s="15"/>
      <c r="AYJ61" s="15"/>
      <c r="AYK61" s="15"/>
      <c r="AYL61" s="15"/>
      <c r="AYM61" s="15"/>
      <c r="AYN61" s="15"/>
      <c r="AYO61" s="15"/>
      <c r="AYP61" s="15"/>
      <c r="AYQ61" s="15"/>
      <c r="AYR61" s="15"/>
      <c r="AYS61" s="15"/>
      <c r="AYT61" s="15"/>
      <c r="AYU61" s="15"/>
      <c r="AYV61" s="15"/>
      <c r="AYW61" s="15"/>
      <c r="AYX61" s="15"/>
      <c r="AYY61" s="15"/>
      <c r="AYZ61" s="15"/>
      <c r="AZA61" s="15"/>
      <c r="AZB61" s="15"/>
      <c r="AZC61" s="15"/>
      <c r="AZD61" s="15"/>
      <c r="AZE61" s="15"/>
      <c r="AZF61" s="15"/>
      <c r="AZG61" s="15"/>
      <c r="AZH61" s="15"/>
      <c r="AZI61" s="15"/>
      <c r="AZJ61" s="15"/>
      <c r="AZK61" s="15"/>
      <c r="AZL61" s="15"/>
      <c r="AZM61" s="15"/>
      <c r="AZN61" s="15"/>
      <c r="AZO61" s="15"/>
      <c r="AZP61" s="15"/>
      <c r="AZQ61" s="15"/>
      <c r="AZR61" s="15"/>
      <c r="AZS61" s="15"/>
      <c r="AZT61" s="15"/>
      <c r="AZU61" s="15"/>
      <c r="AZV61" s="15"/>
      <c r="AZW61" s="15"/>
      <c r="AZX61" s="15"/>
      <c r="AZY61" s="15"/>
      <c r="AZZ61" s="15"/>
      <c r="BAA61" s="15"/>
      <c r="BAB61" s="15"/>
      <c r="BAC61" s="15"/>
      <c r="BAD61" s="15"/>
      <c r="BAE61" s="15"/>
      <c r="BAF61" s="15"/>
      <c r="BAG61" s="15"/>
      <c r="BAH61" s="15"/>
      <c r="BAI61" s="15"/>
      <c r="BAJ61" s="15"/>
      <c r="BAK61" s="15"/>
      <c r="BAL61" s="15"/>
      <c r="BAM61" s="15"/>
      <c r="BAN61" s="15"/>
      <c r="BAO61" s="15"/>
      <c r="BAP61" s="15"/>
      <c r="BAQ61" s="15"/>
      <c r="BAR61" s="15"/>
      <c r="BAS61" s="15"/>
      <c r="BAT61" s="15"/>
      <c r="BAU61" s="15"/>
      <c r="BAV61" s="15"/>
      <c r="BAW61" s="15"/>
      <c r="BAX61" s="15"/>
      <c r="BAY61" s="15"/>
      <c r="BAZ61" s="15"/>
      <c r="BBA61" s="15"/>
      <c r="BBB61" s="15"/>
      <c r="BBC61" s="15"/>
      <c r="BBD61" s="15"/>
      <c r="BBE61" s="15"/>
      <c r="BBF61" s="15"/>
      <c r="BBG61" s="15"/>
      <c r="BBH61" s="15"/>
      <c r="BBI61" s="15"/>
      <c r="BBJ61" s="15"/>
      <c r="BBK61" s="15"/>
      <c r="BBL61" s="15"/>
      <c r="BBM61" s="15"/>
      <c r="BBN61" s="15"/>
      <c r="BBO61" s="15"/>
      <c r="BBP61" s="15"/>
      <c r="BBQ61" s="15"/>
      <c r="BBR61" s="15"/>
      <c r="BBS61" s="15"/>
      <c r="BBT61" s="15"/>
      <c r="BBU61" s="15"/>
      <c r="BBV61" s="15"/>
      <c r="BBW61" s="15"/>
      <c r="BBX61" s="15"/>
      <c r="BBY61" s="15"/>
      <c r="BBZ61" s="15"/>
      <c r="BCA61" s="15"/>
      <c r="BCB61" s="15"/>
      <c r="BCC61" s="15"/>
      <c r="BCD61" s="15"/>
      <c r="BCE61" s="15"/>
      <c r="BCF61" s="15"/>
      <c r="BCG61" s="15"/>
      <c r="BCH61" s="15"/>
      <c r="BCI61" s="15"/>
      <c r="BCJ61" s="15"/>
      <c r="BCK61" s="15"/>
      <c r="BCL61" s="15"/>
      <c r="BCM61" s="15"/>
      <c r="BCN61" s="15"/>
      <c r="BCO61" s="15"/>
      <c r="BCP61" s="15"/>
      <c r="BCQ61" s="15"/>
      <c r="BCR61" s="15"/>
      <c r="BCS61" s="15"/>
      <c r="BCT61" s="15"/>
      <c r="BCU61" s="15"/>
      <c r="BCV61" s="15"/>
      <c r="BCW61" s="15"/>
      <c r="BCX61" s="15"/>
      <c r="BCY61" s="15"/>
      <c r="BCZ61" s="15"/>
      <c r="BDA61" s="15"/>
      <c r="BDB61" s="15"/>
      <c r="BDC61" s="15"/>
      <c r="BDD61" s="15"/>
      <c r="BDE61" s="15"/>
      <c r="BDF61" s="15"/>
      <c r="BDG61" s="15"/>
      <c r="BDH61" s="15"/>
      <c r="BDI61" s="15"/>
      <c r="BDJ61" s="15"/>
      <c r="BDK61" s="15"/>
      <c r="BDL61" s="15"/>
      <c r="BDM61" s="15"/>
      <c r="BDN61" s="15"/>
      <c r="BDO61" s="15"/>
      <c r="BDP61" s="15"/>
      <c r="BDQ61" s="15"/>
      <c r="BDR61" s="15"/>
      <c r="BDS61" s="15"/>
      <c r="BDT61" s="15"/>
      <c r="BDU61" s="15"/>
      <c r="BDV61" s="15"/>
      <c r="BDW61" s="15"/>
      <c r="BDX61" s="15"/>
      <c r="BDY61" s="15"/>
      <c r="BDZ61" s="15"/>
      <c r="BEA61" s="15"/>
      <c r="BEB61" s="15"/>
      <c r="BEC61" s="15"/>
      <c r="BED61" s="15"/>
      <c r="BEE61" s="15"/>
      <c r="BEF61" s="15"/>
      <c r="BEG61" s="15"/>
      <c r="BEH61" s="15"/>
      <c r="BEI61" s="15"/>
      <c r="BEJ61" s="15"/>
      <c r="BEK61" s="15"/>
      <c r="BEL61" s="15"/>
      <c r="BEM61" s="15"/>
      <c r="BEN61" s="15"/>
      <c r="BEO61" s="15"/>
      <c r="BEP61" s="15"/>
      <c r="BEQ61" s="15"/>
      <c r="BER61" s="15"/>
      <c r="BES61" s="15"/>
      <c r="BET61" s="15"/>
      <c r="BEU61" s="15"/>
      <c r="BEV61" s="15"/>
      <c r="BEW61" s="15"/>
      <c r="BEX61" s="15"/>
      <c r="BEY61" s="15"/>
      <c r="BEZ61" s="15"/>
      <c r="BFA61" s="15"/>
      <c r="BFB61" s="15"/>
      <c r="BFC61" s="15"/>
      <c r="BFD61" s="15"/>
      <c r="BFE61" s="15"/>
      <c r="BFF61" s="15"/>
      <c r="BFG61" s="15"/>
      <c r="BFH61" s="15"/>
      <c r="BFI61" s="15"/>
      <c r="BFJ61" s="15"/>
      <c r="BFK61" s="15"/>
      <c r="BFL61" s="15"/>
      <c r="BFM61" s="15"/>
      <c r="BFN61" s="15"/>
      <c r="BFO61" s="15"/>
      <c r="BFP61" s="15"/>
      <c r="BFQ61" s="15"/>
      <c r="BFR61" s="15"/>
      <c r="BFS61" s="15"/>
      <c r="BFT61" s="15"/>
      <c r="BFU61" s="15"/>
      <c r="BFV61" s="15"/>
      <c r="BFW61" s="15"/>
      <c r="BFX61" s="15"/>
      <c r="BFY61" s="15"/>
      <c r="BFZ61" s="15"/>
      <c r="BGA61" s="15"/>
      <c r="BGB61" s="15"/>
      <c r="BGC61" s="15"/>
      <c r="BGD61" s="15"/>
      <c r="BGE61" s="15"/>
      <c r="BGF61" s="15"/>
      <c r="BGG61" s="15"/>
      <c r="BGH61" s="15"/>
      <c r="BGI61" s="15"/>
      <c r="BGJ61" s="15"/>
      <c r="BGK61" s="15"/>
      <c r="BGL61" s="15"/>
      <c r="BGM61" s="15"/>
      <c r="BGN61" s="15"/>
      <c r="BGO61" s="15"/>
      <c r="BGP61" s="15"/>
      <c r="BGQ61" s="15"/>
      <c r="BGR61" s="15"/>
      <c r="BGS61" s="15"/>
      <c r="BGT61" s="15"/>
      <c r="BGU61" s="15"/>
      <c r="BGV61" s="15"/>
      <c r="BGW61" s="15"/>
      <c r="BGX61" s="15"/>
      <c r="BGY61" s="15"/>
      <c r="BGZ61" s="15"/>
      <c r="BHA61" s="15"/>
      <c r="BHB61" s="15"/>
      <c r="BHC61" s="15"/>
      <c r="BHD61" s="15"/>
      <c r="BHE61" s="15"/>
      <c r="BHF61" s="15"/>
      <c r="BHG61" s="15"/>
      <c r="BHH61" s="15"/>
      <c r="BHI61" s="15"/>
      <c r="BHJ61" s="15"/>
      <c r="BHK61" s="15"/>
      <c r="BHL61" s="15"/>
      <c r="BHM61" s="15"/>
      <c r="BHN61" s="15"/>
      <c r="BHO61" s="15"/>
      <c r="BHP61" s="15"/>
      <c r="BHQ61" s="15"/>
      <c r="BHR61" s="15"/>
      <c r="BHS61" s="15"/>
      <c r="BHT61" s="15"/>
      <c r="BHU61" s="15"/>
      <c r="BHV61" s="15"/>
      <c r="BHW61" s="15"/>
      <c r="BHX61" s="15"/>
      <c r="BHY61" s="15"/>
      <c r="BHZ61" s="15"/>
      <c r="BIA61" s="15"/>
      <c r="BIB61" s="15"/>
      <c r="BIC61" s="15"/>
      <c r="BID61" s="15"/>
      <c r="BIE61" s="15"/>
      <c r="BIF61" s="15"/>
      <c r="BIG61" s="15"/>
      <c r="BIH61" s="15"/>
      <c r="BII61" s="15"/>
      <c r="BIJ61" s="15"/>
      <c r="BIK61" s="15"/>
      <c r="BIL61" s="15"/>
      <c r="BIM61" s="15"/>
      <c r="BIN61" s="15"/>
      <c r="BIO61" s="15"/>
      <c r="BIP61" s="15"/>
      <c r="BIQ61" s="15"/>
      <c r="BIR61" s="15"/>
      <c r="BIS61" s="15"/>
      <c r="BIT61" s="15"/>
      <c r="BIU61" s="15"/>
      <c r="BIV61" s="15"/>
      <c r="BIW61" s="15"/>
      <c r="BIX61" s="15"/>
      <c r="BIY61" s="15"/>
      <c r="BIZ61" s="15"/>
      <c r="BJA61" s="15"/>
      <c r="BJB61" s="15"/>
      <c r="BJC61" s="15"/>
      <c r="BJD61" s="15"/>
      <c r="BJE61" s="15"/>
      <c r="BJF61" s="15"/>
      <c r="BJG61" s="15"/>
      <c r="BJH61" s="15"/>
      <c r="BJI61" s="15"/>
      <c r="BJJ61" s="15"/>
      <c r="BJK61" s="15"/>
      <c r="BJL61" s="15"/>
      <c r="BJM61" s="15"/>
      <c r="BJN61" s="15"/>
      <c r="BJO61" s="15"/>
      <c r="BJP61" s="15"/>
      <c r="BJQ61" s="15"/>
      <c r="BJR61" s="15"/>
      <c r="BJS61" s="15"/>
      <c r="BJT61" s="15"/>
      <c r="BJU61" s="15"/>
      <c r="BJV61" s="15"/>
      <c r="BJW61" s="15"/>
      <c r="BJX61" s="15"/>
      <c r="BJY61" s="15"/>
      <c r="BJZ61" s="15"/>
      <c r="BKA61" s="15"/>
      <c r="BKB61" s="15"/>
      <c r="BKC61" s="15"/>
      <c r="BKD61" s="15"/>
      <c r="BKE61" s="15"/>
      <c r="BKF61" s="15"/>
      <c r="BKG61" s="15"/>
      <c r="BKH61" s="15"/>
      <c r="BKI61" s="15"/>
      <c r="BKJ61" s="15"/>
      <c r="BKK61" s="15"/>
      <c r="BKL61" s="15"/>
      <c r="BKM61" s="15"/>
      <c r="BKN61" s="15"/>
      <c r="BKO61" s="15"/>
      <c r="BKP61" s="15"/>
      <c r="BKQ61" s="15"/>
      <c r="BKR61" s="15"/>
      <c r="BKS61" s="15"/>
      <c r="BKT61" s="15"/>
      <c r="BKU61" s="15"/>
      <c r="BKV61" s="15"/>
      <c r="BKW61" s="15"/>
      <c r="BKX61" s="15"/>
      <c r="BKY61" s="15"/>
      <c r="BKZ61" s="15"/>
      <c r="BLA61" s="15"/>
      <c r="BLB61" s="15"/>
      <c r="BLC61" s="15"/>
      <c r="BLD61" s="15"/>
      <c r="BLE61" s="15"/>
      <c r="BLF61" s="15"/>
      <c r="BLG61" s="15"/>
      <c r="BLH61" s="15"/>
      <c r="BLI61" s="15"/>
      <c r="BLJ61" s="15"/>
      <c r="BLK61" s="15"/>
      <c r="BLL61" s="15"/>
      <c r="BLM61" s="15"/>
      <c r="BLN61" s="15"/>
      <c r="BLO61" s="15"/>
      <c r="BLP61" s="15"/>
      <c r="BLQ61" s="15"/>
      <c r="BLR61" s="15"/>
      <c r="BLS61" s="15"/>
      <c r="BLT61" s="15"/>
      <c r="BLU61" s="15"/>
      <c r="BLV61" s="15"/>
      <c r="BLW61" s="15"/>
      <c r="BLX61" s="15"/>
      <c r="BLY61" s="15"/>
      <c r="BLZ61" s="15"/>
      <c r="BMA61" s="15"/>
      <c r="BMB61" s="15"/>
      <c r="BMC61" s="15"/>
      <c r="BMD61" s="15"/>
      <c r="BME61" s="15"/>
      <c r="BMF61" s="15"/>
      <c r="BMG61" s="15"/>
      <c r="BMH61" s="15"/>
      <c r="BMI61" s="15"/>
      <c r="BMJ61" s="15"/>
      <c r="BMK61" s="15"/>
      <c r="BML61" s="15"/>
      <c r="BMM61" s="15"/>
      <c r="BMN61" s="15"/>
      <c r="BMO61" s="15"/>
      <c r="BMP61" s="15"/>
      <c r="BMQ61" s="15"/>
      <c r="BMR61" s="15"/>
      <c r="BMS61" s="15"/>
      <c r="BMT61" s="15"/>
      <c r="BMU61" s="15"/>
      <c r="BMV61" s="15"/>
      <c r="BMW61" s="15"/>
      <c r="BMX61" s="15"/>
      <c r="BMY61" s="15"/>
      <c r="BMZ61" s="15"/>
      <c r="BNA61" s="15"/>
      <c r="BNB61" s="15"/>
      <c r="BNC61" s="15"/>
      <c r="BND61" s="15"/>
      <c r="BNE61" s="15"/>
      <c r="BNF61" s="15"/>
      <c r="BNG61" s="15"/>
      <c r="BNH61" s="15"/>
      <c r="BNI61" s="15"/>
      <c r="BNJ61" s="15"/>
      <c r="BNK61" s="15"/>
      <c r="BNL61" s="15"/>
      <c r="BNM61" s="15"/>
      <c r="BNN61" s="15"/>
      <c r="BNO61" s="15"/>
      <c r="BNP61" s="15"/>
      <c r="BNQ61" s="15"/>
      <c r="BNR61" s="15"/>
      <c r="BNS61" s="15"/>
      <c r="BNT61" s="15"/>
      <c r="BNU61" s="15"/>
      <c r="BNV61" s="15"/>
      <c r="BNW61" s="15"/>
      <c r="BNX61" s="15"/>
      <c r="BNY61" s="15"/>
      <c r="BNZ61" s="15"/>
      <c r="BOA61" s="15"/>
      <c r="BOB61" s="15"/>
      <c r="BOC61" s="15"/>
      <c r="BOD61" s="15"/>
      <c r="BOE61" s="15"/>
      <c r="BOF61" s="15"/>
      <c r="BOG61" s="15"/>
      <c r="BOH61" s="15"/>
      <c r="BOI61" s="15"/>
      <c r="BOJ61" s="15"/>
      <c r="BOK61" s="15"/>
      <c r="BOL61" s="15"/>
      <c r="BOM61" s="15"/>
      <c r="BON61" s="15"/>
      <c r="BOO61" s="15"/>
      <c r="BOP61" s="15"/>
      <c r="BOQ61" s="15"/>
      <c r="BOR61" s="15"/>
      <c r="BOS61" s="15"/>
      <c r="BOT61" s="15"/>
      <c r="BOU61" s="15"/>
      <c r="BOV61" s="15"/>
      <c r="BOW61" s="15"/>
      <c r="BOX61" s="15"/>
      <c r="BOY61" s="15"/>
      <c r="BOZ61" s="15"/>
      <c r="BPA61" s="15"/>
      <c r="BPB61" s="15"/>
      <c r="BPC61" s="15"/>
      <c r="BPD61" s="15"/>
      <c r="BPE61" s="15"/>
      <c r="BPF61" s="15"/>
      <c r="BPG61" s="15"/>
      <c r="BPH61" s="15"/>
      <c r="BPI61" s="15"/>
      <c r="BPJ61" s="15"/>
      <c r="BPK61" s="15"/>
      <c r="BPL61" s="15"/>
      <c r="BPM61" s="15"/>
      <c r="BPN61" s="15"/>
      <c r="BPO61" s="15"/>
      <c r="BPP61" s="15"/>
      <c r="BPQ61" s="15"/>
      <c r="BPR61" s="15"/>
      <c r="BPS61" s="15"/>
      <c r="BPT61" s="15"/>
      <c r="BPU61" s="15"/>
      <c r="BPV61" s="15"/>
      <c r="BPW61" s="15"/>
      <c r="BPX61" s="15"/>
      <c r="BPY61" s="15"/>
      <c r="BPZ61" s="15"/>
      <c r="BQA61" s="15"/>
      <c r="BQB61" s="15"/>
      <c r="BQC61" s="15"/>
      <c r="BQD61" s="15"/>
      <c r="BQE61" s="15"/>
      <c r="BQF61" s="15"/>
      <c r="BQG61" s="15"/>
      <c r="BQH61" s="15"/>
      <c r="BQI61" s="15"/>
      <c r="BQJ61" s="15"/>
      <c r="BQK61" s="15"/>
      <c r="BQL61" s="15"/>
      <c r="BQM61" s="15"/>
      <c r="BQN61" s="15"/>
      <c r="BQO61" s="15"/>
      <c r="BQP61" s="15"/>
      <c r="BQQ61" s="15"/>
      <c r="BQR61" s="15"/>
      <c r="BQS61" s="15"/>
      <c r="BQT61" s="15"/>
      <c r="BQU61" s="15"/>
      <c r="BQV61" s="15"/>
      <c r="BQW61" s="15"/>
      <c r="BQX61" s="15"/>
      <c r="BQY61" s="15"/>
      <c r="BQZ61" s="15"/>
      <c r="BRA61" s="15"/>
      <c r="BRB61" s="15"/>
      <c r="BRC61" s="15"/>
      <c r="BRD61" s="15"/>
      <c r="BRE61" s="15"/>
      <c r="BRF61" s="15"/>
      <c r="BRG61" s="15"/>
      <c r="BRH61" s="15"/>
      <c r="BRI61" s="15"/>
      <c r="BRJ61" s="15"/>
      <c r="BRK61" s="15"/>
      <c r="BRL61" s="15"/>
      <c r="BRM61" s="15"/>
      <c r="BRN61" s="15"/>
      <c r="BRO61" s="15"/>
      <c r="BRP61" s="15"/>
      <c r="BRQ61" s="15"/>
      <c r="BRR61" s="15"/>
      <c r="BRS61" s="15"/>
      <c r="BRT61" s="15"/>
      <c r="BRU61" s="15"/>
      <c r="BRV61" s="15"/>
      <c r="BRW61" s="15"/>
      <c r="BRX61" s="15"/>
      <c r="BRY61" s="15"/>
      <c r="BRZ61" s="15"/>
      <c r="BSA61" s="15"/>
      <c r="BSB61" s="15"/>
      <c r="BSC61" s="15"/>
      <c r="BSD61" s="15"/>
      <c r="BSE61" s="15"/>
      <c r="BSF61" s="15"/>
      <c r="BSG61" s="15"/>
      <c r="BSH61" s="15"/>
      <c r="BSI61" s="15"/>
      <c r="BSJ61" s="15"/>
      <c r="BSK61" s="15"/>
      <c r="BSL61" s="15"/>
      <c r="BSM61" s="15"/>
      <c r="BSN61" s="15"/>
      <c r="BSO61" s="15"/>
      <c r="BSP61" s="15"/>
      <c r="BSQ61" s="15"/>
      <c r="BSR61" s="15"/>
      <c r="BSS61" s="15"/>
      <c r="BST61" s="15"/>
      <c r="BSU61" s="15"/>
      <c r="BSV61" s="15"/>
      <c r="BSW61" s="15"/>
      <c r="BSX61" s="15"/>
      <c r="BSY61" s="15"/>
      <c r="BSZ61" s="15"/>
      <c r="BTA61" s="15"/>
      <c r="BTB61" s="15"/>
      <c r="BTC61" s="15"/>
      <c r="BTD61" s="15"/>
      <c r="BTE61" s="15"/>
      <c r="BTF61" s="15"/>
      <c r="BTG61" s="15"/>
      <c r="BTH61" s="15"/>
      <c r="BTI61" s="15"/>
      <c r="BTJ61" s="15"/>
      <c r="BTK61" s="15"/>
      <c r="BTL61" s="15"/>
      <c r="BTM61" s="15"/>
      <c r="BTN61" s="15"/>
      <c r="BTO61" s="15"/>
      <c r="BTP61" s="15"/>
      <c r="BTQ61" s="15"/>
      <c r="BTR61" s="15"/>
      <c r="BTS61" s="15"/>
      <c r="BTT61" s="15"/>
      <c r="BTU61" s="15"/>
      <c r="BTV61" s="15"/>
      <c r="BTW61" s="15"/>
      <c r="BTX61" s="15"/>
      <c r="BTY61" s="15"/>
      <c r="BTZ61" s="15"/>
      <c r="BUA61" s="15"/>
      <c r="BUB61" s="15"/>
      <c r="BUC61" s="15"/>
      <c r="BUD61" s="15"/>
      <c r="BUE61" s="15"/>
      <c r="BUF61" s="15"/>
      <c r="BUG61" s="15"/>
      <c r="BUH61" s="15"/>
      <c r="BUI61" s="15"/>
      <c r="BUJ61" s="15"/>
      <c r="BUK61" s="15"/>
      <c r="BUL61" s="15"/>
      <c r="BUM61" s="15"/>
      <c r="BUN61" s="15"/>
      <c r="BUO61" s="15"/>
      <c r="BUP61" s="15"/>
      <c r="BUQ61" s="15"/>
      <c r="BUR61" s="15"/>
      <c r="BUS61" s="15"/>
      <c r="BUT61" s="15"/>
      <c r="BUU61" s="15"/>
      <c r="BUV61" s="15"/>
      <c r="BUW61" s="15"/>
      <c r="BUX61" s="15"/>
      <c r="BUY61" s="15"/>
      <c r="BUZ61" s="15"/>
      <c r="BVA61" s="15"/>
      <c r="BVB61" s="15"/>
      <c r="BVC61" s="15"/>
      <c r="BVD61" s="15"/>
      <c r="BVE61" s="15"/>
      <c r="BVF61" s="15"/>
      <c r="BVG61" s="15"/>
      <c r="BVH61" s="15"/>
      <c r="BVI61" s="15"/>
      <c r="BVJ61" s="15"/>
      <c r="BVK61" s="15"/>
      <c r="BVL61" s="15"/>
      <c r="BVM61" s="15"/>
      <c r="BVN61" s="15"/>
      <c r="BVO61" s="15"/>
      <c r="BVP61" s="15"/>
      <c r="BVQ61" s="15"/>
      <c r="BVR61" s="15"/>
      <c r="BVS61" s="15"/>
      <c r="BVT61" s="15"/>
      <c r="BVU61" s="15"/>
      <c r="BVV61" s="15"/>
      <c r="BVW61" s="15"/>
      <c r="BVX61" s="15"/>
      <c r="BVY61" s="15"/>
      <c r="BVZ61" s="15"/>
      <c r="BWA61" s="15"/>
      <c r="BWB61" s="15"/>
      <c r="BWC61" s="15"/>
      <c r="BWD61" s="15"/>
      <c r="BWE61" s="15"/>
      <c r="BWF61" s="15"/>
      <c r="BWG61" s="15"/>
      <c r="BWH61" s="15"/>
      <c r="BWI61" s="15"/>
      <c r="BWJ61" s="15"/>
      <c r="BWK61" s="15"/>
      <c r="BWL61" s="15"/>
      <c r="BWM61" s="15"/>
      <c r="BWN61" s="15"/>
      <c r="BWO61" s="15"/>
      <c r="BWP61" s="15"/>
      <c r="BWQ61" s="15"/>
      <c r="BWR61" s="15"/>
      <c r="BWS61" s="15"/>
      <c r="BWT61" s="15"/>
      <c r="BWU61" s="15"/>
      <c r="BWV61" s="15"/>
      <c r="BWW61" s="15"/>
      <c r="BWX61" s="15"/>
      <c r="BWY61" s="15"/>
      <c r="BWZ61" s="15"/>
      <c r="BXA61" s="15"/>
      <c r="BXB61" s="15"/>
      <c r="BXC61" s="15"/>
      <c r="BXD61" s="15"/>
      <c r="BXE61" s="15"/>
      <c r="BXF61" s="15"/>
      <c r="BXG61" s="15"/>
      <c r="BXH61" s="15"/>
      <c r="BXI61" s="15"/>
      <c r="BXJ61" s="15"/>
      <c r="BXK61" s="15"/>
      <c r="BXL61" s="15"/>
      <c r="BXM61" s="15"/>
      <c r="BXN61" s="15"/>
      <c r="BXO61" s="15"/>
      <c r="BXP61" s="15"/>
      <c r="BXQ61" s="15"/>
      <c r="BXR61" s="15"/>
      <c r="BXS61" s="15"/>
      <c r="BXT61" s="15"/>
      <c r="BXU61" s="15"/>
      <c r="BXV61" s="15"/>
      <c r="BXW61" s="15"/>
      <c r="BXX61" s="15"/>
      <c r="BXY61" s="15"/>
      <c r="BXZ61" s="15"/>
      <c r="BYA61" s="15"/>
      <c r="BYB61" s="15"/>
      <c r="BYC61" s="15"/>
      <c r="BYD61" s="15"/>
      <c r="BYE61" s="15"/>
      <c r="BYF61" s="15"/>
      <c r="BYG61" s="15"/>
      <c r="BYH61" s="15"/>
      <c r="BYI61" s="15"/>
      <c r="BYJ61" s="15"/>
      <c r="BYK61" s="15"/>
      <c r="BYL61" s="15"/>
      <c r="BYM61" s="15"/>
      <c r="BYN61" s="15"/>
      <c r="BYO61" s="15"/>
      <c r="BYP61" s="15"/>
      <c r="BYQ61" s="15"/>
      <c r="BYR61" s="15"/>
      <c r="BYS61" s="15"/>
      <c r="BYT61" s="15"/>
      <c r="BYU61" s="15"/>
      <c r="BYV61" s="15"/>
      <c r="BYW61" s="15"/>
      <c r="BYX61" s="15"/>
      <c r="BYY61" s="15"/>
      <c r="BYZ61" s="15"/>
      <c r="BZA61" s="15"/>
      <c r="BZB61" s="15"/>
      <c r="BZC61" s="15"/>
      <c r="BZD61" s="15"/>
      <c r="BZE61" s="15"/>
      <c r="BZF61" s="15"/>
      <c r="BZG61" s="15"/>
      <c r="BZH61" s="15"/>
      <c r="BZI61" s="15"/>
      <c r="BZJ61" s="15"/>
      <c r="BZK61" s="15"/>
      <c r="BZL61" s="15"/>
      <c r="BZM61" s="15"/>
      <c r="BZN61" s="15"/>
      <c r="BZO61" s="15"/>
      <c r="BZP61" s="15"/>
      <c r="BZQ61" s="15"/>
      <c r="BZR61" s="15"/>
      <c r="BZS61" s="15"/>
      <c r="BZT61" s="15"/>
      <c r="BZU61" s="15"/>
      <c r="BZV61" s="15"/>
      <c r="BZW61" s="15"/>
      <c r="BZX61" s="15"/>
      <c r="BZY61" s="15"/>
      <c r="BZZ61" s="15"/>
      <c r="CAA61" s="15"/>
      <c r="CAB61" s="15"/>
      <c r="CAC61" s="15"/>
      <c r="CAD61" s="15"/>
      <c r="CAE61" s="15"/>
      <c r="CAF61" s="15"/>
      <c r="CAG61" s="15"/>
      <c r="CAH61" s="15"/>
      <c r="CAI61" s="15"/>
      <c r="CAJ61" s="15"/>
      <c r="CAK61" s="15"/>
      <c r="CAL61" s="15"/>
      <c r="CAM61" s="15"/>
      <c r="CAN61" s="15"/>
      <c r="CAO61" s="15"/>
      <c r="CAP61" s="15"/>
      <c r="CAQ61" s="15"/>
      <c r="CAR61" s="15"/>
      <c r="CAS61" s="15"/>
      <c r="CAT61" s="15"/>
      <c r="CAU61" s="15"/>
      <c r="CAV61" s="15"/>
      <c r="CAW61" s="15"/>
      <c r="CAX61" s="15"/>
      <c r="CAY61" s="15"/>
      <c r="CAZ61" s="15"/>
      <c r="CBA61" s="15"/>
      <c r="CBB61" s="15"/>
      <c r="CBC61" s="15"/>
      <c r="CBD61" s="15"/>
      <c r="CBE61" s="15"/>
      <c r="CBF61" s="15"/>
      <c r="CBG61" s="15"/>
      <c r="CBH61" s="15"/>
      <c r="CBI61" s="15"/>
      <c r="CBJ61" s="15"/>
      <c r="CBK61" s="15"/>
      <c r="CBL61" s="15"/>
      <c r="CBM61" s="15"/>
      <c r="CBN61" s="15"/>
      <c r="CBO61" s="15"/>
      <c r="CBP61" s="15"/>
      <c r="CBQ61" s="15"/>
      <c r="CBR61" s="15"/>
      <c r="CBS61" s="15"/>
      <c r="CBT61" s="15"/>
      <c r="CBU61" s="15"/>
      <c r="CBV61" s="15"/>
      <c r="CBW61" s="15"/>
      <c r="CBX61" s="15"/>
      <c r="CBY61" s="15"/>
      <c r="CBZ61" s="15"/>
      <c r="CCA61" s="15"/>
      <c r="CCB61" s="15"/>
      <c r="CCC61" s="15"/>
      <c r="CCD61" s="15"/>
      <c r="CCE61" s="15"/>
      <c r="CCF61" s="15"/>
      <c r="CCG61" s="15"/>
      <c r="CCH61" s="15"/>
      <c r="CCI61" s="15"/>
      <c r="CCJ61" s="15"/>
      <c r="CCK61" s="15"/>
      <c r="CCL61" s="15"/>
      <c r="CCM61" s="15"/>
      <c r="CCN61" s="15"/>
      <c r="CCO61" s="15"/>
      <c r="CCP61" s="15"/>
      <c r="CCQ61" s="15"/>
      <c r="CCR61" s="15"/>
      <c r="CCS61" s="15"/>
      <c r="CCT61" s="15"/>
      <c r="CCU61" s="15"/>
      <c r="CCV61" s="15"/>
      <c r="CCW61" s="15"/>
      <c r="CCX61" s="15"/>
      <c r="CCY61" s="15"/>
      <c r="CCZ61" s="15"/>
      <c r="CDA61" s="15"/>
      <c r="CDB61" s="15"/>
      <c r="CDC61" s="15"/>
      <c r="CDD61" s="15"/>
      <c r="CDE61" s="15"/>
      <c r="CDF61" s="15"/>
      <c r="CDG61" s="15"/>
      <c r="CDH61" s="15"/>
      <c r="CDI61" s="15"/>
      <c r="CDJ61" s="15"/>
      <c r="CDK61" s="15"/>
      <c r="CDL61" s="15"/>
      <c r="CDM61" s="15"/>
      <c r="CDN61" s="15"/>
      <c r="CDO61" s="15"/>
      <c r="CDP61" s="15"/>
      <c r="CDQ61" s="15"/>
      <c r="CDR61" s="15"/>
      <c r="CDS61" s="15"/>
      <c r="CDT61" s="15"/>
      <c r="CDU61" s="15"/>
      <c r="CDV61" s="15"/>
      <c r="CDW61" s="15"/>
      <c r="CDX61" s="15"/>
      <c r="CDY61" s="15"/>
      <c r="CDZ61" s="15"/>
      <c r="CEA61" s="15"/>
      <c r="CEB61" s="15"/>
      <c r="CEC61" s="15"/>
      <c r="CED61" s="15"/>
      <c r="CEE61" s="15"/>
      <c r="CEF61" s="15"/>
      <c r="CEG61" s="15"/>
      <c r="CEH61" s="15"/>
      <c r="CEI61" s="15"/>
      <c r="CEJ61" s="15"/>
      <c r="CEK61" s="15"/>
      <c r="CEL61" s="15"/>
      <c r="CEM61" s="15"/>
      <c r="CEN61" s="15"/>
      <c r="CEO61" s="15"/>
      <c r="CEP61" s="15"/>
      <c r="CEQ61" s="15"/>
      <c r="CER61" s="15"/>
      <c r="CES61" s="15"/>
      <c r="CET61" s="15"/>
      <c r="CEU61" s="15"/>
      <c r="CEV61" s="15"/>
      <c r="CEW61" s="15"/>
      <c r="CEX61" s="15"/>
      <c r="CEY61" s="15"/>
      <c r="CEZ61" s="15"/>
      <c r="CFA61" s="15"/>
      <c r="CFB61" s="15"/>
      <c r="CFC61" s="15"/>
      <c r="CFD61" s="15"/>
      <c r="CFE61" s="15"/>
      <c r="CFF61" s="15"/>
      <c r="CFG61" s="15"/>
      <c r="CFH61" s="15"/>
      <c r="CFI61" s="15"/>
      <c r="CFJ61" s="15"/>
      <c r="CFK61" s="15"/>
      <c r="CFL61" s="15"/>
      <c r="CFM61" s="15"/>
      <c r="CFN61" s="15"/>
      <c r="CFO61" s="15"/>
      <c r="CFP61" s="15"/>
      <c r="CFQ61" s="15"/>
      <c r="CFR61" s="15"/>
      <c r="CFS61" s="15"/>
      <c r="CFT61" s="15"/>
      <c r="CFU61" s="15"/>
      <c r="CFV61" s="15"/>
      <c r="CFW61" s="15"/>
      <c r="CFX61" s="15"/>
      <c r="CFY61" s="15"/>
      <c r="CFZ61" s="15"/>
      <c r="CGA61" s="15"/>
      <c r="CGB61" s="15"/>
      <c r="CGC61" s="15"/>
      <c r="CGD61" s="15"/>
      <c r="CGE61" s="15"/>
      <c r="CGF61" s="15"/>
      <c r="CGG61" s="15"/>
      <c r="CGH61" s="15"/>
      <c r="CGI61" s="15"/>
      <c r="CGJ61" s="15"/>
      <c r="CGK61" s="15"/>
      <c r="CGL61" s="15"/>
      <c r="CGM61" s="15"/>
      <c r="CGN61" s="15"/>
      <c r="CGO61" s="15"/>
      <c r="CGP61" s="15"/>
      <c r="CGQ61" s="15"/>
      <c r="CGR61" s="15"/>
      <c r="CGS61" s="15"/>
      <c r="CGT61" s="15"/>
      <c r="CGU61" s="15"/>
      <c r="CGV61" s="15"/>
      <c r="CGW61" s="15"/>
      <c r="CGX61" s="15"/>
      <c r="CGY61" s="15"/>
      <c r="CGZ61" s="15"/>
      <c r="CHA61" s="15"/>
      <c r="CHB61" s="15"/>
      <c r="CHC61" s="15"/>
      <c r="CHD61" s="15"/>
      <c r="CHE61" s="15"/>
      <c r="CHF61" s="15"/>
      <c r="CHG61" s="15"/>
      <c r="CHH61" s="15"/>
      <c r="CHI61" s="15"/>
      <c r="CHJ61" s="15"/>
      <c r="CHK61" s="15"/>
      <c r="CHL61" s="15"/>
      <c r="CHM61" s="15"/>
      <c r="CHN61" s="15"/>
      <c r="CHO61" s="15"/>
      <c r="CHP61" s="15"/>
      <c r="CHQ61" s="15"/>
      <c r="CHR61" s="15"/>
      <c r="CHS61" s="15"/>
      <c r="CHT61" s="15"/>
      <c r="CHU61" s="15"/>
      <c r="CHV61" s="15"/>
      <c r="CHW61" s="15"/>
      <c r="CHX61" s="15"/>
      <c r="CHY61" s="15"/>
      <c r="CHZ61" s="15"/>
      <c r="CIA61" s="15"/>
      <c r="CIB61" s="15"/>
      <c r="CIC61" s="15"/>
      <c r="CID61" s="15"/>
      <c r="CIE61" s="15"/>
      <c r="CIF61" s="15"/>
      <c r="CIG61" s="15"/>
      <c r="CIH61" s="15"/>
      <c r="CII61" s="15"/>
      <c r="CIJ61" s="15"/>
      <c r="CIK61" s="15"/>
      <c r="CIL61" s="15"/>
      <c r="CIM61" s="15"/>
      <c r="CIN61" s="15"/>
      <c r="CIO61" s="15"/>
      <c r="CIP61" s="15"/>
      <c r="CIQ61" s="15"/>
      <c r="CIR61" s="15"/>
      <c r="CIS61" s="15"/>
      <c r="CIT61" s="15"/>
      <c r="CIU61" s="15"/>
      <c r="CIV61" s="15"/>
      <c r="CIW61" s="15"/>
      <c r="CIX61" s="15"/>
      <c r="CIY61" s="15"/>
      <c r="CIZ61" s="15"/>
      <c r="CJA61" s="15"/>
      <c r="CJB61" s="15"/>
      <c r="CJC61" s="15"/>
      <c r="CJD61" s="15"/>
      <c r="CJE61" s="15"/>
      <c r="CJF61" s="15"/>
      <c r="CJG61" s="15"/>
      <c r="CJH61" s="15"/>
      <c r="CJI61" s="15"/>
      <c r="CJJ61" s="15"/>
      <c r="CJK61" s="15"/>
      <c r="CJL61" s="15"/>
      <c r="CJM61" s="15"/>
      <c r="CJN61" s="15"/>
      <c r="CJO61" s="15"/>
      <c r="CJP61" s="15"/>
      <c r="CJQ61" s="15"/>
      <c r="CJR61" s="15"/>
      <c r="CJS61" s="15"/>
      <c r="CJT61" s="15"/>
      <c r="CJU61" s="15"/>
      <c r="CJV61" s="15"/>
      <c r="CJW61" s="15"/>
      <c r="CJX61" s="15"/>
      <c r="CJY61" s="15"/>
      <c r="CJZ61" s="15"/>
      <c r="CKA61" s="15"/>
      <c r="CKB61" s="15"/>
      <c r="CKC61" s="15"/>
      <c r="CKD61" s="15"/>
      <c r="CKE61" s="15"/>
      <c r="CKF61" s="15"/>
      <c r="CKG61" s="15"/>
      <c r="CKH61" s="15"/>
      <c r="CKI61" s="15"/>
      <c r="CKJ61" s="15"/>
      <c r="CKK61" s="15"/>
      <c r="CKL61" s="15"/>
      <c r="CKM61" s="15"/>
      <c r="CKN61" s="15"/>
      <c r="CKO61" s="15"/>
      <c r="CKP61" s="15"/>
      <c r="CKQ61" s="15"/>
      <c r="CKR61" s="15"/>
      <c r="CKS61" s="15"/>
      <c r="CKT61" s="15"/>
      <c r="CKU61" s="15"/>
      <c r="CKV61" s="15"/>
      <c r="CKW61" s="15"/>
      <c r="CKX61" s="15"/>
      <c r="CKY61" s="15"/>
      <c r="CKZ61" s="15"/>
      <c r="CLA61" s="15"/>
      <c r="CLB61" s="15"/>
      <c r="CLC61" s="15"/>
      <c r="CLD61" s="15"/>
      <c r="CLE61" s="15"/>
      <c r="CLF61" s="15"/>
      <c r="CLG61" s="15"/>
      <c r="CLH61" s="15"/>
      <c r="CLI61" s="15"/>
      <c r="CLJ61" s="15"/>
      <c r="CLK61" s="15"/>
      <c r="CLL61" s="15"/>
      <c r="CLM61" s="15"/>
      <c r="CLN61" s="15"/>
      <c r="CLO61" s="15"/>
      <c r="CLP61" s="15"/>
      <c r="CLQ61" s="15"/>
      <c r="CLR61" s="15"/>
      <c r="CLS61" s="15"/>
      <c r="CLT61" s="15"/>
      <c r="CLU61" s="15"/>
      <c r="CLV61" s="15"/>
      <c r="CLW61" s="15"/>
      <c r="CLX61" s="15"/>
      <c r="CLY61" s="15"/>
      <c r="CLZ61" s="15"/>
      <c r="CMA61" s="15"/>
      <c r="CMB61" s="15"/>
      <c r="CMC61" s="15"/>
      <c r="CMD61" s="15"/>
      <c r="CME61" s="15"/>
      <c r="CMF61" s="15"/>
      <c r="CMG61" s="15"/>
      <c r="CMH61" s="15"/>
      <c r="CMI61" s="15"/>
      <c r="CMJ61" s="15"/>
      <c r="CMK61" s="15"/>
      <c r="CML61" s="15"/>
      <c r="CMM61" s="15"/>
      <c r="CMN61" s="15"/>
      <c r="CMO61" s="15"/>
      <c r="CMP61" s="15"/>
      <c r="CMQ61" s="15"/>
      <c r="CMR61" s="15"/>
      <c r="CMS61" s="15"/>
      <c r="CMT61" s="15"/>
      <c r="CMU61" s="15"/>
      <c r="CMV61" s="15"/>
      <c r="CMW61" s="15"/>
      <c r="CMX61" s="15"/>
      <c r="CMY61" s="15"/>
      <c r="CMZ61" s="15"/>
      <c r="CNA61" s="15"/>
      <c r="CNB61" s="15"/>
      <c r="CNC61" s="15"/>
      <c r="CND61" s="15"/>
      <c r="CNE61" s="15"/>
      <c r="CNF61" s="15"/>
      <c r="CNG61" s="15"/>
      <c r="CNH61" s="15"/>
      <c r="CNI61" s="15"/>
      <c r="CNJ61" s="15"/>
      <c r="CNK61" s="15"/>
      <c r="CNL61" s="15"/>
      <c r="CNM61" s="15"/>
      <c r="CNN61" s="15"/>
      <c r="CNO61" s="15"/>
      <c r="CNP61" s="15"/>
      <c r="CNQ61" s="15"/>
      <c r="CNR61" s="15"/>
      <c r="CNS61" s="15"/>
      <c r="CNT61" s="15"/>
      <c r="CNU61" s="15"/>
      <c r="CNV61" s="15"/>
      <c r="CNW61" s="15"/>
      <c r="CNX61" s="15"/>
      <c r="CNY61" s="15"/>
      <c r="CNZ61" s="15"/>
      <c r="COA61" s="15"/>
      <c r="COB61" s="15"/>
      <c r="COC61" s="15"/>
      <c r="COD61" s="15"/>
      <c r="COE61" s="15"/>
      <c r="COF61" s="15"/>
      <c r="COG61" s="15"/>
      <c r="COH61" s="15"/>
      <c r="COI61" s="15"/>
      <c r="COJ61" s="15"/>
      <c r="COK61" s="15"/>
      <c r="COL61" s="15"/>
      <c r="COM61" s="15"/>
      <c r="CON61" s="15"/>
      <c r="COO61" s="15"/>
      <c r="COP61" s="15"/>
      <c r="COQ61" s="15"/>
      <c r="COR61" s="15"/>
      <c r="COS61" s="15"/>
      <c r="COT61" s="15"/>
      <c r="COU61" s="15"/>
      <c r="COV61" s="15"/>
      <c r="COW61" s="15"/>
      <c r="COX61" s="15"/>
      <c r="COY61" s="15"/>
      <c r="COZ61" s="15"/>
      <c r="CPA61" s="15"/>
      <c r="CPB61" s="15"/>
      <c r="CPC61" s="15"/>
      <c r="CPD61" s="15"/>
      <c r="CPE61" s="15"/>
      <c r="CPF61" s="15"/>
      <c r="CPG61" s="15"/>
      <c r="CPH61" s="15"/>
      <c r="CPI61" s="15"/>
      <c r="CPJ61" s="15"/>
      <c r="CPK61" s="15"/>
      <c r="CPL61" s="15"/>
      <c r="CPM61" s="15"/>
      <c r="CPN61" s="15"/>
      <c r="CPO61" s="15"/>
      <c r="CPP61" s="15"/>
      <c r="CPQ61" s="15"/>
      <c r="CPR61" s="15"/>
      <c r="CPS61" s="15"/>
      <c r="CPT61" s="15"/>
      <c r="CPU61" s="15"/>
      <c r="CPV61" s="15"/>
      <c r="CPW61" s="15"/>
      <c r="CPX61" s="15"/>
      <c r="CPY61" s="15"/>
      <c r="CPZ61" s="15"/>
      <c r="CQA61" s="15"/>
      <c r="CQB61" s="15"/>
      <c r="CQC61" s="15"/>
      <c r="CQD61" s="15"/>
      <c r="CQE61" s="15"/>
      <c r="CQF61" s="15"/>
      <c r="CQG61" s="15"/>
      <c r="CQH61" s="15"/>
      <c r="CQI61" s="15"/>
      <c r="CQJ61" s="15"/>
      <c r="CQK61" s="15"/>
      <c r="CQL61" s="15"/>
      <c r="CQM61" s="15"/>
      <c r="CQN61" s="15"/>
      <c r="CQO61" s="15"/>
      <c r="CQP61" s="15"/>
      <c r="CQQ61" s="15"/>
      <c r="CQR61" s="15"/>
      <c r="CQS61" s="15"/>
      <c r="CQT61" s="15"/>
      <c r="CQU61" s="15"/>
      <c r="CQV61" s="15"/>
      <c r="CQW61" s="15"/>
      <c r="CQX61" s="15"/>
      <c r="CQY61" s="15"/>
      <c r="CQZ61" s="15"/>
      <c r="CRA61" s="15"/>
      <c r="CRB61" s="15"/>
      <c r="CRC61" s="15"/>
      <c r="CRD61" s="15"/>
      <c r="CRE61" s="15"/>
      <c r="CRF61" s="15"/>
      <c r="CRG61" s="15"/>
      <c r="CRH61" s="15"/>
      <c r="CRI61" s="15"/>
      <c r="CRJ61" s="15"/>
      <c r="CRK61" s="15"/>
      <c r="CRL61" s="15"/>
      <c r="CRM61" s="15"/>
      <c r="CRN61" s="15"/>
      <c r="CRO61" s="15"/>
      <c r="CRP61" s="15"/>
      <c r="CRQ61" s="15"/>
      <c r="CRR61" s="15"/>
      <c r="CRS61" s="15"/>
      <c r="CRT61" s="15"/>
      <c r="CRU61" s="15"/>
      <c r="CRV61" s="15"/>
      <c r="CRW61" s="15"/>
      <c r="CRX61" s="15"/>
      <c r="CRY61" s="15"/>
      <c r="CRZ61" s="15"/>
      <c r="CSA61" s="15"/>
      <c r="CSB61" s="15"/>
      <c r="CSC61" s="15"/>
      <c r="CSD61" s="15"/>
      <c r="CSE61" s="15"/>
      <c r="CSF61" s="15"/>
      <c r="CSG61" s="15"/>
      <c r="CSH61" s="15"/>
      <c r="CSI61" s="15"/>
      <c r="CSJ61" s="15"/>
      <c r="CSK61" s="15"/>
      <c r="CSL61" s="15"/>
      <c r="CSM61" s="15"/>
      <c r="CSN61" s="15"/>
      <c r="CSO61" s="15"/>
      <c r="CSP61" s="15"/>
      <c r="CSQ61" s="15"/>
      <c r="CSR61" s="15"/>
      <c r="CSS61" s="15"/>
      <c r="CST61" s="15"/>
      <c r="CSU61" s="15"/>
      <c r="CSV61" s="15"/>
      <c r="CSW61" s="15"/>
      <c r="CSX61" s="15"/>
      <c r="CSY61" s="15"/>
      <c r="CSZ61" s="15"/>
      <c r="CTA61" s="15"/>
      <c r="CTB61" s="15"/>
      <c r="CTC61" s="15"/>
      <c r="CTD61" s="15"/>
      <c r="CTE61" s="15"/>
      <c r="CTF61" s="15"/>
      <c r="CTG61" s="15"/>
      <c r="CTH61" s="15"/>
      <c r="CTI61" s="15"/>
      <c r="CTJ61" s="15"/>
      <c r="CTK61" s="15"/>
      <c r="CTL61" s="15"/>
      <c r="CTM61" s="15"/>
      <c r="CTN61" s="15"/>
      <c r="CTO61" s="15"/>
      <c r="CTP61" s="15"/>
      <c r="CTQ61" s="15"/>
      <c r="CTR61" s="15"/>
      <c r="CTS61" s="15"/>
      <c r="CTT61" s="15"/>
      <c r="CTU61" s="15"/>
      <c r="CTV61" s="15"/>
      <c r="CTW61" s="15"/>
      <c r="CTX61" s="15"/>
      <c r="CTY61" s="15"/>
      <c r="CTZ61" s="15"/>
      <c r="CUA61" s="15"/>
      <c r="CUB61" s="15"/>
      <c r="CUC61" s="15"/>
      <c r="CUD61" s="15"/>
      <c r="CUE61" s="15"/>
      <c r="CUF61" s="15"/>
      <c r="CUG61" s="15"/>
      <c r="CUH61" s="15"/>
      <c r="CUI61" s="15"/>
      <c r="CUJ61" s="15"/>
      <c r="CUK61" s="15"/>
      <c r="CUL61" s="15"/>
      <c r="CUM61" s="15"/>
      <c r="CUN61" s="15"/>
      <c r="CUO61" s="15"/>
      <c r="CUP61" s="15"/>
      <c r="CUQ61" s="15"/>
      <c r="CUR61" s="15"/>
      <c r="CUS61" s="15"/>
      <c r="CUT61" s="15"/>
      <c r="CUU61" s="15"/>
      <c r="CUV61" s="15"/>
      <c r="CUW61" s="15"/>
      <c r="CUX61" s="15"/>
      <c r="CUY61" s="15"/>
      <c r="CUZ61" s="15"/>
      <c r="CVA61" s="15"/>
      <c r="CVB61" s="15"/>
      <c r="CVC61" s="15"/>
      <c r="CVD61" s="15"/>
      <c r="CVE61" s="15"/>
      <c r="CVF61" s="15"/>
      <c r="CVG61" s="15"/>
      <c r="CVH61" s="15"/>
      <c r="CVI61" s="15"/>
      <c r="CVJ61" s="15"/>
      <c r="CVK61" s="15"/>
      <c r="CVL61" s="15"/>
      <c r="CVM61" s="15"/>
      <c r="CVN61" s="15"/>
      <c r="CVO61" s="15"/>
      <c r="CVP61" s="15"/>
      <c r="CVQ61" s="15"/>
      <c r="CVR61" s="15"/>
      <c r="CVS61" s="15"/>
      <c r="CVT61" s="15"/>
      <c r="CVU61" s="15"/>
      <c r="CVV61" s="15"/>
      <c r="CVW61" s="15"/>
      <c r="CVX61" s="15"/>
      <c r="CVY61" s="15"/>
      <c r="CVZ61" s="15"/>
      <c r="CWA61" s="15"/>
      <c r="CWB61" s="15"/>
      <c r="CWC61" s="15"/>
      <c r="CWD61" s="15"/>
      <c r="CWE61" s="15"/>
      <c r="CWF61" s="15"/>
      <c r="CWG61" s="15"/>
      <c r="CWH61" s="15"/>
      <c r="CWI61" s="15"/>
      <c r="CWJ61" s="15"/>
      <c r="CWK61" s="15"/>
      <c r="CWL61" s="15"/>
      <c r="CWM61" s="15"/>
      <c r="CWN61" s="15"/>
      <c r="CWO61" s="15"/>
      <c r="CWP61" s="15"/>
      <c r="CWQ61" s="15"/>
      <c r="CWR61" s="15"/>
      <c r="CWS61" s="15"/>
      <c r="CWT61" s="15"/>
      <c r="CWU61" s="15"/>
      <c r="CWV61" s="15"/>
      <c r="CWW61" s="15"/>
      <c r="CWX61" s="15"/>
      <c r="CWY61" s="15"/>
      <c r="CWZ61" s="15"/>
      <c r="CXA61" s="15"/>
      <c r="CXB61" s="15"/>
      <c r="CXC61" s="15"/>
      <c r="CXD61" s="15"/>
      <c r="CXE61" s="15"/>
      <c r="CXF61" s="15"/>
      <c r="CXG61" s="15"/>
      <c r="CXH61" s="15"/>
      <c r="CXI61" s="15"/>
      <c r="CXJ61" s="15"/>
      <c r="CXK61" s="15"/>
      <c r="CXL61" s="15"/>
      <c r="CXM61" s="15"/>
      <c r="CXN61" s="15"/>
      <c r="CXO61" s="15"/>
      <c r="CXP61" s="15"/>
      <c r="CXQ61" s="15"/>
      <c r="CXR61" s="15"/>
      <c r="CXS61" s="15"/>
      <c r="CXT61" s="15"/>
      <c r="CXU61" s="15"/>
      <c r="CXV61" s="15"/>
      <c r="CXW61" s="15"/>
      <c r="CXX61" s="15"/>
      <c r="CXY61" s="15"/>
      <c r="CXZ61" s="15"/>
      <c r="CYA61" s="15"/>
      <c r="CYB61" s="15"/>
      <c r="CYC61" s="15"/>
      <c r="CYD61" s="15"/>
      <c r="CYE61" s="15"/>
      <c r="CYF61" s="15"/>
      <c r="CYG61" s="15"/>
      <c r="CYH61" s="15"/>
      <c r="CYI61" s="15"/>
      <c r="CYJ61" s="15"/>
      <c r="CYK61" s="15"/>
      <c r="CYL61" s="15"/>
      <c r="CYM61" s="15"/>
      <c r="CYN61" s="15"/>
      <c r="CYO61" s="15"/>
      <c r="CYP61" s="15"/>
      <c r="CYQ61" s="15"/>
      <c r="CYR61" s="15"/>
      <c r="CYS61" s="15"/>
      <c r="CYT61" s="15"/>
      <c r="CYU61" s="15"/>
      <c r="CYV61" s="15"/>
      <c r="CYW61" s="15"/>
      <c r="CYX61" s="15"/>
      <c r="CYY61" s="15"/>
      <c r="CYZ61" s="15"/>
      <c r="CZA61" s="15"/>
      <c r="CZB61" s="15"/>
      <c r="CZC61" s="15"/>
      <c r="CZD61" s="15"/>
      <c r="CZE61" s="15"/>
      <c r="CZF61" s="15"/>
      <c r="CZG61" s="15"/>
      <c r="CZH61" s="15"/>
      <c r="CZI61" s="15"/>
      <c r="CZJ61" s="15"/>
      <c r="CZK61" s="15"/>
      <c r="CZL61" s="15"/>
      <c r="CZM61" s="15"/>
      <c r="CZN61" s="15"/>
      <c r="CZO61" s="15"/>
      <c r="CZP61" s="15"/>
      <c r="CZQ61" s="15"/>
      <c r="CZR61" s="15"/>
      <c r="CZS61" s="15"/>
      <c r="CZT61" s="15"/>
      <c r="CZU61" s="15"/>
      <c r="CZV61" s="15"/>
      <c r="CZW61" s="15"/>
      <c r="CZX61" s="15"/>
      <c r="CZY61" s="15"/>
      <c r="CZZ61" s="15"/>
      <c r="DAA61" s="15"/>
      <c r="DAB61" s="15"/>
      <c r="DAC61" s="15"/>
      <c r="DAD61" s="15"/>
      <c r="DAE61" s="15"/>
      <c r="DAF61" s="15"/>
      <c r="DAG61" s="15"/>
      <c r="DAH61" s="15"/>
      <c r="DAI61" s="15"/>
      <c r="DAJ61" s="15"/>
      <c r="DAK61" s="15"/>
      <c r="DAL61" s="15"/>
      <c r="DAM61" s="15"/>
      <c r="DAN61" s="15"/>
      <c r="DAO61" s="15"/>
      <c r="DAP61" s="15"/>
      <c r="DAQ61" s="15"/>
      <c r="DAR61" s="15"/>
      <c r="DAS61" s="15"/>
      <c r="DAT61" s="15"/>
      <c r="DAU61" s="15"/>
      <c r="DAV61" s="15"/>
      <c r="DAW61" s="15"/>
      <c r="DAX61" s="15"/>
      <c r="DAY61" s="15"/>
      <c r="DAZ61" s="15"/>
      <c r="DBA61" s="15"/>
      <c r="DBB61" s="15"/>
      <c r="DBC61" s="15"/>
      <c r="DBD61" s="15"/>
      <c r="DBE61" s="15"/>
      <c r="DBF61" s="15"/>
      <c r="DBG61" s="15"/>
      <c r="DBH61" s="15"/>
      <c r="DBI61" s="15"/>
      <c r="DBJ61" s="15"/>
      <c r="DBK61" s="15"/>
      <c r="DBL61" s="15"/>
      <c r="DBM61" s="15"/>
      <c r="DBN61" s="15"/>
      <c r="DBO61" s="15"/>
      <c r="DBP61" s="15"/>
      <c r="DBQ61" s="15"/>
      <c r="DBR61" s="15"/>
      <c r="DBS61" s="15"/>
      <c r="DBT61" s="15"/>
      <c r="DBU61" s="15"/>
      <c r="DBV61" s="15"/>
      <c r="DBW61" s="15"/>
      <c r="DBX61" s="15"/>
      <c r="DBY61" s="15"/>
      <c r="DBZ61" s="15"/>
      <c r="DCA61" s="15"/>
      <c r="DCB61" s="15"/>
      <c r="DCC61" s="15"/>
      <c r="DCD61" s="15"/>
      <c r="DCE61" s="15"/>
      <c r="DCF61" s="15"/>
      <c r="DCG61" s="15"/>
      <c r="DCH61" s="15"/>
      <c r="DCI61" s="15"/>
      <c r="DCJ61" s="15"/>
      <c r="DCK61" s="15"/>
      <c r="DCL61" s="15"/>
      <c r="DCM61" s="15"/>
      <c r="DCN61" s="15"/>
      <c r="DCO61" s="15"/>
      <c r="DCP61" s="15"/>
      <c r="DCQ61" s="15"/>
      <c r="DCR61" s="15"/>
      <c r="DCS61" s="15"/>
      <c r="DCT61" s="15"/>
      <c r="DCU61" s="15"/>
      <c r="DCV61" s="15"/>
      <c r="DCW61" s="15"/>
      <c r="DCX61" s="15"/>
      <c r="DCY61" s="15"/>
      <c r="DCZ61" s="15"/>
      <c r="DDA61" s="15"/>
      <c r="DDB61" s="15"/>
      <c r="DDC61" s="15"/>
      <c r="DDD61" s="15"/>
      <c r="DDE61" s="15"/>
      <c r="DDF61" s="15"/>
      <c r="DDG61" s="15"/>
      <c r="DDH61" s="15"/>
      <c r="DDI61" s="15"/>
      <c r="DDJ61" s="15"/>
      <c r="DDK61" s="15"/>
      <c r="DDL61" s="15"/>
      <c r="DDM61" s="15"/>
      <c r="DDN61" s="15"/>
      <c r="DDO61" s="15"/>
      <c r="DDP61" s="15"/>
      <c r="DDQ61" s="15"/>
      <c r="DDR61" s="15"/>
      <c r="DDS61" s="15"/>
      <c r="DDT61" s="15"/>
      <c r="DDU61" s="15"/>
      <c r="DDV61" s="15"/>
      <c r="DDW61" s="15"/>
      <c r="DDX61" s="15"/>
      <c r="DDY61" s="15"/>
      <c r="DDZ61" s="15"/>
      <c r="DEA61" s="15"/>
      <c r="DEB61" s="15"/>
      <c r="DEC61" s="15"/>
      <c r="DED61" s="15"/>
      <c r="DEE61" s="15"/>
      <c r="DEF61" s="15"/>
      <c r="DEG61" s="15"/>
      <c r="DEH61" s="15"/>
      <c r="DEI61" s="15"/>
      <c r="DEJ61" s="15"/>
      <c r="DEK61" s="15"/>
      <c r="DEL61" s="15"/>
      <c r="DEM61" s="15"/>
      <c r="DEN61" s="15"/>
      <c r="DEO61" s="15"/>
      <c r="DEP61" s="15"/>
      <c r="DEQ61" s="15"/>
      <c r="DER61" s="15"/>
      <c r="DES61" s="15"/>
      <c r="DET61" s="15"/>
      <c r="DEU61" s="15"/>
      <c r="DEV61" s="15"/>
      <c r="DEW61" s="15"/>
      <c r="DEX61" s="15"/>
      <c r="DEY61" s="15"/>
      <c r="DEZ61" s="15"/>
      <c r="DFA61" s="15"/>
      <c r="DFB61" s="15"/>
      <c r="DFC61" s="15"/>
      <c r="DFD61" s="15"/>
      <c r="DFE61" s="15"/>
      <c r="DFF61" s="15"/>
      <c r="DFG61" s="15"/>
      <c r="DFH61" s="15"/>
      <c r="DFI61" s="15"/>
      <c r="DFJ61" s="15"/>
      <c r="DFK61" s="15"/>
      <c r="DFL61" s="15"/>
      <c r="DFM61" s="15"/>
      <c r="DFN61" s="15"/>
      <c r="DFO61" s="15"/>
      <c r="DFP61" s="15"/>
      <c r="DFQ61" s="15"/>
      <c r="DFR61" s="15"/>
      <c r="DFS61" s="15"/>
      <c r="DFT61" s="15"/>
      <c r="DFU61" s="15"/>
      <c r="DFV61" s="15"/>
      <c r="DFW61" s="15"/>
      <c r="DFX61" s="15"/>
      <c r="DFY61" s="15"/>
      <c r="DFZ61" s="15"/>
      <c r="DGA61" s="15"/>
      <c r="DGB61" s="15"/>
      <c r="DGC61" s="15"/>
      <c r="DGD61" s="15"/>
      <c r="DGE61" s="15"/>
      <c r="DGF61" s="15"/>
      <c r="DGG61" s="15"/>
      <c r="DGH61" s="15"/>
      <c r="DGI61" s="15"/>
      <c r="DGJ61" s="15"/>
      <c r="DGK61" s="15"/>
      <c r="DGL61" s="15"/>
      <c r="DGM61" s="15"/>
      <c r="DGN61" s="15"/>
      <c r="DGO61" s="15"/>
      <c r="DGP61" s="15"/>
      <c r="DGQ61" s="15"/>
      <c r="DGR61" s="15"/>
      <c r="DGS61" s="15"/>
      <c r="DGT61" s="15"/>
      <c r="DGU61" s="15"/>
      <c r="DGV61" s="15"/>
      <c r="DGW61" s="15"/>
      <c r="DGX61" s="15"/>
      <c r="DGY61" s="15"/>
      <c r="DGZ61" s="15"/>
      <c r="DHA61" s="15"/>
      <c r="DHB61" s="15"/>
      <c r="DHC61" s="15"/>
      <c r="DHD61" s="15"/>
      <c r="DHE61" s="15"/>
      <c r="DHF61" s="15"/>
      <c r="DHG61" s="15"/>
      <c r="DHH61" s="15"/>
      <c r="DHI61" s="15"/>
      <c r="DHJ61" s="15"/>
      <c r="DHK61" s="15"/>
      <c r="DHL61" s="15"/>
      <c r="DHM61" s="15"/>
      <c r="DHN61" s="15"/>
      <c r="DHO61" s="15"/>
      <c r="DHP61" s="15"/>
      <c r="DHQ61" s="15"/>
      <c r="DHR61" s="15"/>
      <c r="DHS61" s="15"/>
      <c r="DHT61" s="15"/>
      <c r="DHU61" s="15"/>
      <c r="DHV61" s="15"/>
      <c r="DHW61" s="15"/>
      <c r="DHX61" s="15"/>
      <c r="DHY61" s="15"/>
      <c r="DHZ61" s="15"/>
      <c r="DIA61" s="15"/>
      <c r="DIB61" s="15"/>
      <c r="DIC61" s="15"/>
      <c r="DID61" s="15"/>
      <c r="DIE61" s="15"/>
      <c r="DIF61" s="15"/>
      <c r="DIG61" s="15"/>
      <c r="DIH61" s="15"/>
      <c r="DII61" s="15"/>
      <c r="DIJ61" s="15"/>
      <c r="DIK61" s="15"/>
      <c r="DIL61" s="15"/>
      <c r="DIM61" s="15"/>
      <c r="DIN61" s="15"/>
      <c r="DIO61" s="15"/>
      <c r="DIP61" s="15"/>
      <c r="DIQ61" s="15"/>
      <c r="DIR61" s="15"/>
      <c r="DIS61" s="15"/>
      <c r="DIT61" s="15"/>
      <c r="DIU61" s="15"/>
      <c r="DIV61" s="15"/>
      <c r="DIW61" s="15"/>
      <c r="DIX61" s="15"/>
      <c r="DIY61" s="15"/>
      <c r="DIZ61" s="15"/>
      <c r="DJA61" s="15"/>
      <c r="DJB61" s="15"/>
      <c r="DJC61" s="15"/>
      <c r="DJD61" s="15"/>
      <c r="DJE61" s="15"/>
      <c r="DJF61" s="15"/>
      <c r="DJG61" s="15"/>
      <c r="DJH61" s="15"/>
      <c r="DJI61" s="15"/>
      <c r="DJJ61" s="15"/>
      <c r="DJK61" s="15"/>
      <c r="DJL61" s="15"/>
      <c r="DJM61" s="15"/>
      <c r="DJN61" s="15"/>
      <c r="DJO61" s="15"/>
      <c r="DJP61" s="15"/>
      <c r="DJQ61" s="15"/>
      <c r="DJR61" s="15"/>
      <c r="DJS61" s="15"/>
      <c r="DJT61" s="15"/>
      <c r="DJU61" s="15"/>
      <c r="DJV61" s="15"/>
      <c r="DJW61" s="15"/>
      <c r="DJX61" s="15"/>
      <c r="DJY61" s="15"/>
      <c r="DJZ61" s="15"/>
      <c r="DKA61" s="15"/>
      <c r="DKB61" s="15"/>
      <c r="DKC61" s="15"/>
      <c r="DKD61" s="15"/>
      <c r="DKE61" s="15"/>
      <c r="DKF61" s="15"/>
      <c r="DKG61" s="15"/>
      <c r="DKH61" s="15"/>
      <c r="DKI61" s="15"/>
      <c r="DKJ61" s="15"/>
      <c r="DKK61" s="15"/>
      <c r="DKL61" s="15"/>
      <c r="DKM61" s="15"/>
      <c r="DKN61" s="15"/>
      <c r="DKO61" s="15"/>
      <c r="DKP61" s="15"/>
      <c r="DKQ61" s="15"/>
      <c r="DKR61" s="15"/>
      <c r="DKS61" s="15"/>
      <c r="DKT61" s="15"/>
      <c r="DKU61" s="15"/>
      <c r="DKV61" s="15"/>
      <c r="DKW61" s="15"/>
      <c r="DKX61" s="15"/>
      <c r="DKY61" s="15"/>
      <c r="DKZ61" s="15"/>
      <c r="DLA61" s="15"/>
      <c r="DLB61" s="15"/>
      <c r="DLC61" s="15"/>
      <c r="DLD61" s="15"/>
      <c r="DLE61" s="15"/>
      <c r="DLF61" s="15"/>
      <c r="DLG61" s="15"/>
      <c r="DLH61" s="15"/>
      <c r="DLI61" s="15"/>
      <c r="DLJ61" s="15"/>
      <c r="DLK61" s="15"/>
      <c r="DLL61" s="15"/>
      <c r="DLM61" s="15"/>
      <c r="DLN61" s="15"/>
      <c r="DLO61" s="15"/>
      <c r="DLP61" s="15"/>
      <c r="DLQ61" s="15"/>
      <c r="DLR61" s="15"/>
      <c r="DLS61" s="15"/>
      <c r="DLT61" s="15"/>
      <c r="DLU61" s="15"/>
      <c r="DLV61" s="15"/>
      <c r="DLW61" s="15"/>
      <c r="DLX61" s="15"/>
      <c r="DLY61" s="15"/>
      <c r="DLZ61" s="15"/>
      <c r="DMA61" s="15"/>
      <c r="DMB61" s="15"/>
      <c r="DMC61" s="15"/>
      <c r="DMD61" s="15"/>
      <c r="DME61" s="15"/>
      <c r="DMF61" s="15"/>
      <c r="DMG61" s="15"/>
      <c r="DMH61" s="15"/>
      <c r="DMI61" s="15"/>
      <c r="DMJ61" s="15"/>
      <c r="DMK61" s="15"/>
      <c r="DML61" s="15"/>
      <c r="DMM61" s="15"/>
      <c r="DMN61" s="15"/>
      <c r="DMO61" s="15"/>
      <c r="DMP61" s="15"/>
      <c r="DMQ61" s="15"/>
      <c r="DMR61" s="15"/>
      <c r="DMS61" s="15"/>
      <c r="DMT61" s="15"/>
      <c r="DMU61" s="15"/>
      <c r="DMV61" s="15"/>
      <c r="DMW61" s="15"/>
      <c r="DMX61" s="15"/>
      <c r="DMY61" s="15"/>
      <c r="DMZ61" s="15"/>
      <c r="DNA61" s="15"/>
      <c r="DNB61" s="15"/>
      <c r="DNC61" s="15"/>
      <c r="DND61" s="15"/>
      <c r="DNE61" s="15"/>
      <c r="DNF61" s="15"/>
      <c r="DNG61" s="15"/>
      <c r="DNH61" s="15"/>
      <c r="DNI61" s="15"/>
      <c r="DNJ61" s="15"/>
      <c r="DNK61" s="15"/>
      <c r="DNL61" s="15"/>
      <c r="DNM61" s="15"/>
      <c r="DNN61" s="15"/>
      <c r="DNO61" s="15"/>
      <c r="DNP61" s="15"/>
      <c r="DNQ61" s="15"/>
      <c r="DNR61" s="15"/>
      <c r="DNS61" s="15"/>
      <c r="DNT61" s="15"/>
      <c r="DNU61" s="15"/>
      <c r="DNV61" s="15"/>
      <c r="DNW61" s="15"/>
      <c r="DNX61" s="15"/>
      <c r="DNY61" s="15"/>
      <c r="DNZ61" s="15"/>
      <c r="DOA61" s="15"/>
      <c r="DOB61" s="15"/>
      <c r="DOC61" s="15"/>
      <c r="DOD61" s="15"/>
      <c r="DOE61" s="15"/>
      <c r="DOF61" s="15"/>
      <c r="DOG61" s="15"/>
      <c r="DOH61" s="15"/>
      <c r="DOI61" s="15"/>
      <c r="DOJ61" s="15"/>
      <c r="DOK61" s="15"/>
      <c r="DOL61" s="15"/>
      <c r="DOM61" s="15"/>
      <c r="DON61" s="15"/>
      <c r="DOO61" s="15"/>
      <c r="DOP61" s="15"/>
      <c r="DOQ61" s="15"/>
      <c r="DOR61" s="15"/>
      <c r="DOS61" s="15"/>
      <c r="DOT61" s="15"/>
      <c r="DOU61" s="15"/>
      <c r="DOV61" s="15"/>
      <c r="DOW61" s="15"/>
      <c r="DOX61" s="15"/>
      <c r="DOY61" s="15"/>
      <c r="DOZ61" s="15"/>
      <c r="DPA61" s="15"/>
      <c r="DPB61" s="15"/>
      <c r="DPC61" s="15"/>
      <c r="DPD61" s="15"/>
      <c r="DPE61" s="15"/>
      <c r="DPF61" s="15"/>
      <c r="DPG61" s="15"/>
      <c r="DPH61" s="15"/>
      <c r="DPI61" s="15"/>
      <c r="DPJ61" s="15"/>
      <c r="DPK61" s="15"/>
      <c r="DPL61" s="15"/>
      <c r="DPM61" s="15"/>
      <c r="DPN61" s="15"/>
      <c r="DPO61" s="15"/>
      <c r="DPP61" s="15"/>
      <c r="DPQ61" s="15"/>
      <c r="DPR61" s="15"/>
      <c r="DPS61" s="15"/>
      <c r="DPT61" s="15"/>
      <c r="DPU61" s="15"/>
      <c r="DPV61" s="15"/>
      <c r="DPW61" s="15"/>
      <c r="DPX61" s="15"/>
      <c r="DPY61" s="15"/>
      <c r="DPZ61" s="15"/>
      <c r="DQA61" s="15"/>
      <c r="DQB61" s="15"/>
      <c r="DQC61" s="15"/>
      <c r="DQD61" s="15"/>
      <c r="DQE61" s="15"/>
      <c r="DQF61" s="15"/>
      <c r="DQG61" s="15"/>
      <c r="DQH61" s="15"/>
      <c r="DQI61" s="15"/>
      <c r="DQJ61" s="15"/>
      <c r="DQK61" s="15"/>
      <c r="DQL61" s="15"/>
      <c r="DQM61" s="15"/>
      <c r="DQN61" s="15"/>
      <c r="DQO61" s="15"/>
      <c r="DQP61" s="15"/>
      <c r="DQQ61" s="15"/>
      <c r="DQR61" s="15"/>
      <c r="DQS61" s="15"/>
      <c r="DQT61" s="15"/>
      <c r="DQU61" s="15"/>
      <c r="DQV61" s="15"/>
      <c r="DQW61" s="15"/>
      <c r="DQX61" s="15"/>
      <c r="DQY61" s="15"/>
      <c r="DQZ61" s="15"/>
      <c r="DRA61" s="15"/>
      <c r="DRB61" s="15"/>
      <c r="DRC61" s="15"/>
      <c r="DRD61" s="15"/>
      <c r="DRE61" s="15"/>
      <c r="DRF61" s="15"/>
      <c r="DRG61" s="15"/>
      <c r="DRH61" s="15"/>
      <c r="DRI61" s="15"/>
      <c r="DRJ61" s="15"/>
      <c r="DRK61" s="15"/>
      <c r="DRL61" s="15"/>
      <c r="DRM61" s="15"/>
      <c r="DRN61" s="15"/>
      <c r="DRO61" s="15"/>
      <c r="DRP61" s="15"/>
      <c r="DRQ61" s="15"/>
      <c r="DRR61" s="15"/>
      <c r="DRS61" s="15"/>
      <c r="DRT61" s="15"/>
      <c r="DRU61" s="15"/>
      <c r="DRV61" s="15"/>
      <c r="DRW61" s="15"/>
      <c r="DRX61" s="15"/>
      <c r="DRY61" s="15"/>
      <c r="DRZ61" s="15"/>
      <c r="DSA61" s="15"/>
      <c r="DSB61" s="15"/>
      <c r="DSC61" s="15"/>
      <c r="DSD61" s="15"/>
      <c r="DSE61" s="15"/>
      <c r="DSF61" s="15"/>
      <c r="DSG61" s="15"/>
      <c r="DSH61" s="15"/>
      <c r="DSI61" s="15"/>
      <c r="DSJ61" s="15"/>
      <c r="DSK61" s="15"/>
      <c r="DSL61" s="15"/>
      <c r="DSM61" s="15"/>
      <c r="DSN61" s="15"/>
      <c r="DSO61" s="15"/>
      <c r="DSP61" s="15"/>
      <c r="DSQ61" s="15"/>
      <c r="DSR61" s="15"/>
      <c r="DSS61" s="15"/>
      <c r="DST61" s="15"/>
      <c r="DSU61" s="15"/>
      <c r="DSV61" s="15"/>
      <c r="DSW61" s="15"/>
      <c r="DSX61" s="15"/>
      <c r="DSY61" s="15"/>
      <c r="DSZ61" s="15"/>
      <c r="DTA61" s="15"/>
      <c r="DTB61" s="15"/>
      <c r="DTC61" s="15"/>
      <c r="DTD61" s="15"/>
      <c r="DTE61" s="15"/>
      <c r="DTF61" s="15"/>
      <c r="DTG61" s="15"/>
      <c r="DTH61" s="15"/>
      <c r="DTI61" s="15"/>
      <c r="DTJ61" s="15"/>
      <c r="DTK61" s="15"/>
      <c r="DTL61" s="15"/>
      <c r="DTM61" s="15"/>
      <c r="DTN61" s="15"/>
      <c r="DTO61" s="15"/>
      <c r="DTP61" s="15"/>
      <c r="DTQ61" s="15"/>
      <c r="DTR61" s="15"/>
      <c r="DTS61" s="15"/>
      <c r="DTT61" s="15"/>
      <c r="DTU61" s="15"/>
      <c r="DTV61" s="15"/>
      <c r="DTW61" s="15"/>
      <c r="DTX61" s="15"/>
      <c r="DTY61" s="15"/>
      <c r="DTZ61" s="15"/>
      <c r="DUA61" s="15"/>
      <c r="DUB61" s="15"/>
      <c r="DUC61" s="15"/>
      <c r="DUD61" s="15"/>
      <c r="DUE61" s="15"/>
      <c r="DUF61" s="15"/>
      <c r="DUG61" s="15"/>
      <c r="DUH61" s="15"/>
      <c r="DUI61" s="15"/>
      <c r="DUJ61" s="15"/>
      <c r="DUK61" s="15"/>
      <c r="DUL61" s="15"/>
      <c r="DUM61" s="15"/>
      <c r="DUN61" s="15"/>
      <c r="DUO61" s="15"/>
      <c r="DUP61" s="15"/>
      <c r="DUQ61" s="15"/>
      <c r="DUR61" s="15"/>
      <c r="DUS61" s="15"/>
      <c r="DUT61" s="15"/>
      <c r="DUU61" s="15"/>
      <c r="DUV61" s="15"/>
      <c r="DUW61" s="15"/>
      <c r="DUX61" s="15"/>
      <c r="DUY61" s="15"/>
      <c r="DUZ61" s="15"/>
      <c r="DVA61" s="15"/>
      <c r="DVB61" s="15"/>
      <c r="DVC61" s="15"/>
      <c r="DVD61" s="15"/>
      <c r="DVE61" s="15"/>
      <c r="DVF61" s="15"/>
      <c r="DVG61" s="15"/>
      <c r="DVH61" s="15"/>
      <c r="DVI61" s="15"/>
      <c r="DVJ61" s="15"/>
      <c r="DVK61" s="15"/>
      <c r="DVL61" s="15"/>
      <c r="DVM61" s="15"/>
      <c r="DVN61" s="15"/>
      <c r="DVO61" s="15"/>
      <c r="DVP61" s="15"/>
      <c r="DVQ61" s="15"/>
      <c r="DVR61" s="15"/>
      <c r="DVS61" s="15"/>
      <c r="DVT61" s="15"/>
      <c r="DVU61" s="15"/>
      <c r="DVV61" s="15"/>
      <c r="DVW61" s="15"/>
      <c r="DVX61" s="15"/>
      <c r="DVY61" s="15"/>
      <c r="DVZ61" s="15"/>
      <c r="DWA61" s="15"/>
      <c r="DWB61" s="15"/>
      <c r="DWC61" s="15"/>
      <c r="DWD61" s="15"/>
      <c r="DWE61" s="15"/>
      <c r="DWF61" s="15"/>
      <c r="DWG61" s="15"/>
      <c r="DWH61" s="15"/>
      <c r="DWI61" s="15"/>
      <c r="DWJ61" s="15"/>
      <c r="DWK61" s="15"/>
      <c r="DWL61" s="15"/>
      <c r="DWM61" s="15"/>
      <c r="DWN61" s="15"/>
      <c r="DWO61" s="15"/>
      <c r="DWP61" s="15"/>
      <c r="DWQ61" s="15"/>
      <c r="DWR61" s="15"/>
      <c r="DWS61" s="15"/>
      <c r="DWT61" s="15"/>
      <c r="DWU61" s="15"/>
      <c r="DWV61" s="15"/>
      <c r="DWW61" s="15"/>
      <c r="DWX61" s="15"/>
      <c r="DWY61" s="15"/>
      <c r="DWZ61" s="15"/>
      <c r="DXA61" s="15"/>
      <c r="DXB61" s="15"/>
      <c r="DXC61" s="15"/>
      <c r="DXD61" s="15"/>
      <c r="DXE61" s="15"/>
      <c r="DXF61" s="15"/>
      <c r="DXG61" s="15"/>
      <c r="DXH61" s="15"/>
      <c r="DXI61" s="15"/>
      <c r="DXJ61" s="15"/>
      <c r="DXK61" s="15"/>
      <c r="DXL61" s="15"/>
      <c r="DXM61" s="15"/>
      <c r="DXN61" s="15"/>
      <c r="DXO61" s="15"/>
      <c r="DXP61" s="15"/>
      <c r="DXQ61" s="15"/>
      <c r="DXR61" s="15"/>
      <c r="DXS61" s="15"/>
      <c r="DXT61" s="15"/>
      <c r="DXU61" s="15"/>
      <c r="DXV61" s="15"/>
      <c r="DXW61" s="15"/>
      <c r="DXX61" s="15"/>
      <c r="DXY61" s="15"/>
      <c r="DXZ61" s="15"/>
      <c r="DYA61" s="15"/>
      <c r="DYB61" s="15"/>
      <c r="DYC61" s="15"/>
      <c r="DYD61" s="15"/>
      <c r="DYE61" s="15"/>
      <c r="DYF61" s="15"/>
      <c r="DYG61" s="15"/>
      <c r="DYH61" s="15"/>
      <c r="DYI61" s="15"/>
      <c r="DYJ61" s="15"/>
      <c r="DYK61" s="15"/>
      <c r="DYL61" s="15"/>
      <c r="DYM61" s="15"/>
      <c r="DYN61" s="15"/>
      <c r="DYO61" s="15"/>
      <c r="DYP61" s="15"/>
      <c r="DYQ61" s="15"/>
      <c r="DYR61" s="15"/>
      <c r="DYS61" s="15"/>
      <c r="DYT61" s="15"/>
      <c r="DYU61" s="15"/>
      <c r="DYV61" s="15"/>
      <c r="DYW61" s="15"/>
      <c r="DYX61" s="15"/>
      <c r="DYY61" s="15"/>
      <c r="DYZ61" s="15"/>
      <c r="DZA61" s="15"/>
      <c r="DZB61" s="15"/>
      <c r="DZC61" s="15"/>
      <c r="DZD61" s="15"/>
      <c r="DZE61" s="15"/>
      <c r="DZF61" s="15"/>
      <c r="DZG61" s="15"/>
      <c r="DZH61" s="15"/>
      <c r="DZI61" s="15"/>
      <c r="DZJ61" s="15"/>
      <c r="DZK61" s="15"/>
      <c r="DZL61" s="15"/>
      <c r="DZM61" s="15"/>
      <c r="DZN61" s="15"/>
      <c r="DZO61" s="15"/>
      <c r="DZP61" s="15"/>
      <c r="DZQ61" s="15"/>
      <c r="DZR61" s="15"/>
      <c r="DZS61" s="15"/>
      <c r="DZT61" s="15"/>
      <c r="DZU61" s="15"/>
      <c r="DZV61" s="15"/>
      <c r="DZW61" s="15"/>
      <c r="DZX61" s="15"/>
      <c r="DZY61" s="15"/>
      <c r="DZZ61" s="15"/>
      <c r="EAA61" s="15"/>
      <c r="EAB61" s="15"/>
      <c r="EAC61" s="15"/>
      <c r="EAD61" s="15"/>
      <c r="EAE61" s="15"/>
      <c r="EAF61" s="15"/>
      <c r="EAG61" s="15"/>
      <c r="EAH61" s="15"/>
      <c r="EAI61" s="15"/>
      <c r="EAJ61" s="15"/>
      <c r="EAK61" s="15"/>
      <c r="EAL61" s="15"/>
      <c r="EAM61" s="15"/>
      <c r="EAN61" s="15"/>
      <c r="EAO61" s="15"/>
      <c r="EAP61" s="15"/>
      <c r="EAQ61" s="15"/>
      <c r="EAR61" s="15"/>
      <c r="EAS61" s="15"/>
      <c r="EAT61" s="15"/>
      <c r="EAU61" s="15"/>
      <c r="EAV61" s="15"/>
      <c r="EAW61" s="15"/>
      <c r="EAX61" s="15"/>
      <c r="EAY61" s="15"/>
      <c r="EAZ61" s="15"/>
      <c r="EBA61" s="15"/>
      <c r="EBB61" s="15"/>
      <c r="EBC61" s="15"/>
      <c r="EBD61" s="15"/>
      <c r="EBE61" s="15"/>
      <c r="EBF61" s="15"/>
      <c r="EBG61" s="15"/>
      <c r="EBH61" s="15"/>
      <c r="EBI61" s="15"/>
      <c r="EBJ61" s="15"/>
      <c r="EBK61" s="15"/>
      <c r="EBL61" s="15"/>
      <c r="EBM61" s="15"/>
      <c r="EBN61" s="15"/>
      <c r="EBO61" s="15"/>
      <c r="EBP61" s="15"/>
      <c r="EBQ61" s="15"/>
      <c r="EBR61" s="15"/>
      <c r="EBS61" s="15"/>
      <c r="EBT61" s="15"/>
      <c r="EBU61" s="15"/>
      <c r="EBV61" s="15"/>
      <c r="EBW61" s="15"/>
      <c r="EBX61" s="15"/>
      <c r="EBY61" s="15"/>
      <c r="EBZ61" s="15"/>
      <c r="ECA61" s="15"/>
      <c r="ECB61" s="15"/>
      <c r="ECC61" s="15"/>
      <c r="ECD61" s="15"/>
      <c r="ECE61" s="15"/>
      <c r="ECF61" s="15"/>
      <c r="ECG61" s="15"/>
      <c r="ECH61" s="15"/>
      <c r="ECI61" s="15"/>
      <c r="ECJ61" s="15"/>
      <c r="ECK61" s="15"/>
      <c r="ECL61" s="15"/>
      <c r="ECM61" s="15"/>
      <c r="ECN61" s="15"/>
      <c r="ECO61" s="15"/>
      <c r="ECP61" s="15"/>
      <c r="ECQ61" s="15"/>
      <c r="ECR61" s="15"/>
      <c r="ECS61" s="15"/>
      <c r="ECT61" s="15"/>
      <c r="ECU61" s="15"/>
      <c r="ECV61" s="15"/>
      <c r="ECW61" s="15"/>
      <c r="ECX61" s="15"/>
      <c r="ECY61" s="15"/>
      <c r="ECZ61" s="15"/>
      <c r="EDA61" s="15"/>
      <c r="EDB61" s="15"/>
      <c r="EDC61" s="15"/>
      <c r="EDD61" s="15"/>
      <c r="EDE61" s="15"/>
      <c r="EDF61" s="15"/>
      <c r="EDG61" s="15"/>
      <c r="EDH61" s="15"/>
      <c r="EDI61" s="15"/>
      <c r="EDJ61" s="15"/>
      <c r="EDK61" s="15"/>
      <c r="EDL61" s="15"/>
      <c r="EDM61" s="15"/>
      <c r="EDN61" s="15"/>
      <c r="EDO61" s="15"/>
      <c r="EDP61" s="15"/>
      <c r="EDQ61" s="15"/>
      <c r="EDR61" s="15"/>
      <c r="EDS61" s="15"/>
      <c r="EDT61" s="15"/>
      <c r="EDU61" s="15"/>
      <c r="EDV61" s="15"/>
      <c r="EDW61" s="15"/>
      <c r="EDX61" s="15"/>
      <c r="EDY61" s="15"/>
      <c r="EDZ61" s="15"/>
      <c r="EEA61" s="15"/>
      <c r="EEB61" s="15"/>
      <c r="EEC61" s="15"/>
      <c r="EED61" s="15"/>
      <c r="EEE61" s="15"/>
      <c r="EEF61" s="15"/>
      <c r="EEG61" s="15"/>
      <c r="EEH61" s="15"/>
      <c r="EEI61" s="15"/>
      <c r="EEJ61" s="15"/>
      <c r="EEK61" s="15"/>
      <c r="EEL61" s="15"/>
      <c r="EEM61" s="15"/>
      <c r="EEN61" s="15"/>
      <c r="EEO61" s="15"/>
      <c r="EEP61" s="15"/>
      <c r="EEQ61" s="15"/>
      <c r="EER61" s="15"/>
      <c r="EES61" s="15"/>
      <c r="EET61" s="15"/>
      <c r="EEU61" s="15"/>
      <c r="EEV61" s="15"/>
      <c r="EEW61" s="15"/>
      <c r="EEX61" s="15"/>
      <c r="EEY61" s="15"/>
      <c r="EEZ61" s="15"/>
      <c r="EFA61" s="15"/>
      <c r="EFB61" s="15"/>
      <c r="EFC61" s="15"/>
      <c r="EFD61" s="15"/>
      <c r="EFE61" s="15"/>
      <c r="EFF61" s="15"/>
      <c r="EFG61" s="15"/>
      <c r="EFH61" s="15"/>
      <c r="EFI61" s="15"/>
      <c r="EFJ61" s="15"/>
      <c r="EFK61" s="15"/>
      <c r="EFL61" s="15"/>
      <c r="EFM61" s="15"/>
      <c r="EFN61" s="15"/>
      <c r="EFO61" s="15"/>
      <c r="EFP61" s="15"/>
      <c r="EFQ61" s="15"/>
      <c r="EFR61" s="15"/>
      <c r="EFS61" s="15"/>
      <c r="EFT61" s="15"/>
      <c r="EFU61" s="15"/>
      <c r="EFV61" s="15"/>
      <c r="EFW61" s="15"/>
      <c r="EFX61" s="15"/>
      <c r="EFY61" s="15"/>
      <c r="EFZ61" s="15"/>
      <c r="EGA61" s="15"/>
      <c r="EGB61" s="15"/>
      <c r="EGC61" s="15"/>
      <c r="EGD61" s="15"/>
      <c r="EGE61" s="15"/>
      <c r="EGF61" s="15"/>
      <c r="EGG61" s="15"/>
      <c r="EGH61" s="15"/>
      <c r="EGI61" s="15"/>
      <c r="EGJ61" s="15"/>
      <c r="EGK61" s="15"/>
      <c r="EGL61" s="15"/>
      <c r="EGM61" s="15"/>
      <c r="EGN61" s="15"/>
      <c r="EGO61" s="15"/>
      <c r="EGP61" s="15"/>
      <c r="EGQ61" s="15"/>
      <c r="EGR61" s="15"/>
      <c r="EGS61" s="15"/>
      <c r="EGT61" s="15"/>
      <c r="EGU61" s="15"/>
      <c r="EGV61" s="15"/>
      <c r="EGW61" s="15"/>
      <c r="EGX61" s="15"/>
      <c r="EGY61" s="15"/>
      <c r="EGZ61" s="15"/>
      <c r="EHA61" s="15"/>
      <c r="EHB61" s="15"/>
      <c r="EHC61" s="15"/>
      <c r="EHD61" s="15"/>
      <c r="EHE61" s="15"/>
      <c r="EHF61" s="15"/>
      <c r="EHG61" s="15"/>
      <c r="EHH61" s="15"/>
      <c r="EHI61" s="15"/>
      <c r="EHJ61" s="15"/>
      <c r="EHK61" s="15"/>
      <c r="EHL61" s="15"/>
      <c r="EHM61" s="15"/>
      <c r="EHN61" s="15"/>
      <c r="EHO61" s="15"/>
      <c r="EHP61" s="15"/>
      <c r="EHQ61" s="15"/>
      <c r="EHR61" s="15"/>
      <c r="EHS61" s="15"/>
      <c r="EHT61" s="15"/>
      <c r="EHU61" s="15"/>
      <c r="EHV61" s="15"/>
      <c r="EHW61" s="15"/>
      <c r="EHX61" s="15"/>
      <c r="EHY61" s="15"/>
      <c r="EHZ61" s="15"/>
      <c r="EIA61" s="15"/>
      <c r="EIB61" s="15"/>
      <c r="EIC61" s="15"/>
      <c r="EID61" s="15"/>
      <c r="EIE61" s="15"/>
      <c r="EIF61" s="15"/>
      <c r="EIG61" s="15"/>
      <c r="EIH61" s="15"/>
      <c r="EII61" s="15"/>
      <c r="EIJ61" s="15"/>
      <c r="EIK61" s="15"/>
      <c r="EIL61" s="15"/>
      <c r="EIM61" s="15"/>
      <c r="EIN61" s="15"/>
      <c r="EIO61" s="15"/>
      <c r="EIP61" s="15"/>
      <c r="EIQ61" s="15"/>
      <c r="EIR61" s="15"/>
      <c r="EIS61" s="15"/>
      <c r="EIT61" s="15"/>
      <c r="EIU61" s="15"/>
      <c r="EIV61" s="15"/>
      <c r="EIW61" s="15"/>
      <c r="EIX61" s="15"/>
      <c r="EIY61" s="15"/>
      <c r="EIZ61" s="15"/>
      <c r="EJA61" s="15"/>
      <c r="EJB61" s="15"/>
      <c r="EJC61" s="15"/>
      <c r="EJD61" s="15"/>
      <c r="EJE61" s="15"/>
      <c r="EJF61" s="15"/>
      <c r="EJG61" s="15"/>
      <c r="EJH61" s="15"/>
      <c r="EJI61" s="15"/>
      <c r="EJJ61" s="15"/>
      <c r="EJK61" s="15"/>
      <c r="EJL61" s="15"/>
      <c r="EJM61" s="15"/>
      <c r="EJN61" s="15"/>
      <c r="EJO61" s="15"/>
      <c r="EJP61" s="15"/>
      <c r="EJQ61" s="15"/>
      <c r="EJR61" s="15"/>
      <c r="EJS61" s="15"/>
      <c r="EJT61" s="15"/>
      <c r="EJU61" s="15"/>
      <c r="EJV61" s="15"/>
      <c r="EJW61" s="15"/>
      <c r="EJX61" s="15"/>
      <c r="EJY61" s="15"/>
      <c r="EJZ61" s="15"/>
      <c r="EKA61" s="15"/>
      <c r="EKB61" s="15"/>
      <c r="EKC61" s="15"/>
      <c r="EKD61" s="15"/>
      <c r="EKE61" s="15"/>
      <c r="EKF61" s="15"/>
      <c r="EKG61" s="15"/>
      <c r="EKH61" s="15"/>
      <c r="EKI61" s="15"/>
      <c r="EKJ61" s="15"/>
      <c r="EKK61" s="15"/>
      <c r="EKL61" s="15"/>
      <c r="EKM61" s="15"/>
      <c r="EKN61" s="15"/>
      <c r="EKO61" s="15"/>
      <c r="EKP61" s="15"/>
      <c r="EKQ61" s="15"/>
      <c r="EKR61" s="15"/>
      <c r="EKS61" s="15"/>
      <c r="EKT61" s="15"/>
      <c r="EKU61" s="15"/>
      <c r="EKV61" s="15"/>
      <c r="EKW61" s="15"/>
      <c r="EKX61" s="15"/>
      <c r="EKY61" s="15"/>
      <c r="EKZ61" s="15"/>
      <c r="ELA61" s="15"/>
      <c r="ELB61" s="15"/>
      <c r="ELC61" s="15"/>
      <c r="ELD61" s="15"/>
      <c r="ELE61" s="15"/>
      <c r="ELF61" s="15"/>
      <c r="ELG61" s="15"/>
      <c r="ELH61" s="15"/>
      <c r="ELI61" s="15"/>
      <c r="ELJ61" s="15"/>
      <c r="ELK61" s="15"/>
      <c r="ELL61" s="15"/>
      <c r="ELM61" s="15"/>
      <c r="ELN61" s="15"/>
      <c r="ELO61" s="15"/>
      <c r="ELP61" s="15"/>
      <c r="ELQ61" s="15"/>
      <c r="ELR61" s="15"/>
      <c r="ELS61" s="15"/>
      <c r="ELT61" s="15"/>
      <c r="ELU61" s="15"/>
      <c r="ELV61" s="15"/>
      <c r="ELW61" s="15"/>
      <c r="ELX61" s="15"/>
      <c r="ELY61" s="15"/>
      <c r="ELZ61" s="15"/>
      <c r="EMA61" s="15"/>
      <c r="EMB61" s="15"/>
      <c r="EMC61" s="15"/>
      <c r="EMD61" s="15"/>
      <c r="EME61" s="15"/>
      <c r="EMF61" s="15"/>
      <c r="EMG61" s="15"/>
      <c r="EMH61" s="15"/>
      <c r="EMI61" s="15"/>
      <c r="EMJ61" s="15"/>
      <c r="EMK61" s="15"/>
      <c r="EML61" s="15"/>
      <c r="EMM61" s="15"/>
      <c r="EMN61" s="15"/>
      <c r="EMO61" s="15"/>
      <c r="EMP61" s="15"/>
      <c r="EMQ61" s="15"/>
      <c r="EMR61" s="15"/>
      <c r="EMS61" s="15"/>
      <c r="EMT61" s="15"/>
      <c r="EMU61" s="15"/>
      <c r="EMV61" s="15"/>
      <c r="EMW61" s="15"/>
      <c r="EMX61" s="15"/>
      <c r="EMY61" s="15"/>
      <c r="EMZ61" s="15"/>
      <c r="ENA61" s="15"/>
      <c r="ENB61" s="15"/>
      <c r="ENC61" s="15"/>
      <c r="END61" s="15"/>
      <c r="ENE61" s="15"/>
      <c r="ENF61" s="15"/>
      <c r="ENG61" s="15"/>
      <c r="ENH61" s="15"/>
      <c r="ENI61" s="15"/>
      <c r="ENJ61" s="15"/>
      <c r="ENK61" s="15"/>
      <c r="ENL61" s="15"/>
      <c r="ENM61" s="15"/>
      <c r="ENN61" s="15"/>
      <c r="ENO61" s="15"/>
      <c r="ENP61" s="15"/>
      <c r="ENQ61" s="15"/>
      <c r="ENR61" s="15"/>
      <c r="ENS61" s="15"/>
      <c r="ENT61" s="15"/>
      <c r="ENU61" s="15"/>
      <c r="ENV61" s="15"/>
      <c r="ENW61" s="15"/>
      <c r="ENX61" s="15"/>
      <c r="ENY61" s="15"/>
      <c r="ENZ61" s="15"/>
      <c r="EOA61" s="15"/>
      <c r="EOB61" s="15"/>
      <c r="EOC61" s="15"/>
      <c r="EOD61" s="15"/>
      <c r="EOE61" s="15"/>
      <c r="EOF61" s="15"/>
      <c r="EOG61" s="15"/>
      <c r="EOH61" s="15"/>
      <c r="EOI61" s="15"/>
      <c r="EOJ61" s="15"/>
      <c r="EOK61" s="15"/>
      <c r="EOL61" s="15"/>
      <c r="EOM61" s="15"/>
      <c r="EON61" s="15"/>
      <c r="EOO61" s="15"/>
      <c r="EOP61" s="15"/>
      <c r="EOQ61" s="15"/>
      <c r="EOR61" s="15"/>
      <c r="EOS61" s="15"/>
      <c r="EOT61" s="15"/>
      <c r="EOU61" s="15"/>
      <c r="EOV61" s="15"/>
      <c r="EOW61" s="15"/>
      <c r="EOX61" s="15"/>
      <c r="EOY61" s="15"/>
      <c r="EOZ61" s="15"/>
      <c r="EPA61" s="15"/>
      <c r="EPB61" s="15"/>
      <c r="EPC61" s="15"/>
      <c r="EPD61" s="15"/>
      <c r="EPE61" s="15"/>
      <c r="EPF61" s="15"/>
      <c r="EPG61" s="15"/>
      <c r="EPH61" s="15"/>
      <c r="EPI61" s="15"/>
      <c r="EPJ61" s="15"/>
      <c r="EPK61" s="15"/>
      <c r="EPL61" s="15"/>
      <c r="EPM61" s="15"/>
      <c r="EPN61" s="15"/>
      <c r="EPO61" s="15"/>
      <c r="EPP61" s="15"/>
      <c r="EPQ61" s="15"/>
      <c r="EPR61" s="15"/>
      <c r="EPS61" s="15"/>
      <c r="EPT61" s="15"/>
      <c r="EPU61" s="15"/>
      <c r="EPV61" s="15"/>
      <c r="EPW61" s="15"/>
      <c r="EPX61" s="15"/>
      <c r="EPY61" s="15"/>
      <c r="EPZ61" s="15"/>
      <c r="EQA61" s="15"/>
      <c r="EQB61" s="15"/>
      <c r="EQC61" s="15"/>
      <c r="EQD61" s="15"/>
      <c r="EQE61" s="15"/>
      <c r="EQF61" s="15"/>
      <c r="EQG61" s="15"/>
      <c r="EQH61" s="15"/>
      <c r="EQI61" s="15"/>
      <c r="EQJ61" s="15"/>
      <c r="EQK61" s="15"/>
      <c r="EQL61" s="15"/>
      <c r="EQM61" s="15"/>
      <c r="EQN61" s="15"/>
      <c r="EQO61" s="15"/>
      <c r="EQP61" s="15"/>
      <c r="EQQ61" s="15"/>
      <c r="EQR61" s="15"/>
      <c r="EQS61" s="15"/>
      <c r="EQT61" s="15"/>
      <c r="EQU61" s="15"/>
      <c r="EQV61" s="15"/>
      <c r="EQW61" s="15"/>
      <c r="EQX61" s="15"/>
      <c r="EQY61" s="15"/>
      <c r="EQZ61" s="15"/>
      <c r="ERA61" s="15"/>
      <c r="ERB61" s="15"/>
      <c r="ERC61" s="15"/>
      <c r="ERD61" s="15"/>
      <c r="ERE61" s="15"/>
      <c r="ERF61" s="15"/>
      <c r="ERG61" s="15"/>
      <c r="ERH61" s="15"/>
      <c r="ERI61" s="15"/>
      <c r="ERJ61" s="15"/>
      <c r="ERK61" s="15"/>
      <c r="ERL61" s="15"/>
      <c r="ERM61" s="15"/>
      <c r="ERN61" s="15"/>
      <c r="ERO61" s="15"/>
      <c r="ERP61" s="15"/>
      <c r="ERQ61" s="15"/>
      <c r="ERR61" s="15"/>
      <c r="ERS61" s="15"/>
      <c r="ERT61" s="15"/>
      <c r="ERU61" s="15"/>
      <c r="ERV61" s="15"/>
      <c r="ERW61" s="15"/>
      <c r="ERX61" s="15"/>
      <c r="ERY61" s="15"/>
      <c r="ERZ61" s="15"/>
      <c r="ESA61" s="15"/>
      <c r="ESB61" s="15"/>
      <c r="ESC61" s="15"/>
      <c r="ESD61" s="15"/>
      <c r="ESE61" s="15"/>
      <c r="ESF61" s="15"/>
      <c r="ESG61" s="15"/>
      <c r="ESH61" s="15"/>
      <c r="ESI61" s="15"/>
      <c r="ESJ61" s="15"/>
      <c r="ESK61" s="15"/>
      <c r="ESL61" s="15"/>
      <c r="ESM61" s="15"/>
      <c r="ESN61" s="15"/>
      <c r="ESO61" s="15"/>
      <c r="ESP61" s="15"/>
      <c r="ESQ61" s="15"/>
      <c r="ESR61" s="15"/>
      <c r="ESS61" s="15"/>
      <c r="EST61" s="15"/>
      <c r="ESU61" s="15"/>
      <c r="ESV61" s="15"/>
      <c r="ESW61" s="15"/>
      <c r="ESX61" s="15"/>
      <c r="ESY61" s="15"/>
      <c r="ESZ61" s="15"/>
      <c r="ETA61" s="15"/>
      <c r="ETB61" s="15"/>
      <c r="ETC61" s="15"/>
      <c r="ETD61" s="15"/>
      <c r="ETE61" s="15"/>
      <c r="ETF61" s="15"/>
      <c r="ETG61" s="15"/>
      <c r="ETH61" s="15"/>
      <c r="ETI61" s="15"/>
      <c r="ETJ61" s="15"/>
      <c r="ETK61" s="15"/>
      <c r="ETL61" s="15"/>
      <c r="ETM61" s="15"/>
      <c r="ETN61" s="15"/>
      <c r="ETO61" s="15"/>
      <c r="ETP61" s="15"/>
      <c r="ETQ61" s="15"/>
      <c r="ETR61" s="15"/>
      <c r="ETS61" s="15"/>
      <c r="ETT61" s="15"/>
      <c r="ETU61" s="15"/>
      <c r="ETV61" s="15"/>
      <c r="ETW61" s="15"/>
      <c r="ETX61" s="15"/>
      <c r="ETY61" s="15"/>
      <c r="ETZ61" s="15"/>
      <c r="EUA61" s="15"/>
      <c r="EUB61" s="15"/>
      <c r="EUC61" s="15"/>
      <c r="EUD61" s="15"/>
      <c r="EUE61" s="15"/>
      <c r="EUF61" s="15"/>
      <c r="EUG61" s="15"/>
      <c r="EUH61" s="15"/>
      <c r="EUI61" s="15"/>
      <c r="EUJ61" s="15"/>
      <c r="EUK61" s="15"/>
      <c r="EUL61" s="15"/>
      <c r="EUM61" s="15"/>
      <c r="EUN61" s="15"/>
      <c r="EUO61" s="15"/>
      <c r="EUP61" s="15"/>
      <c r="EUQ61" s="15"/>
      <c r="EUR61" s="15"/>
      <c r="EUS61" s="15"/>
      <c r="EUT61" s="15"/>
      <c r="EUU61" s="15"/>
      <c r="EUV61" s="15"/>
      <c r="EUW61" s="15"/>
      <c r="EUX61" s="15"/>
      <c r="EUY61" s="15"/>
      <c r="EUZ61" s="15"/>
      <c r="EVA61" s="15"/>
      <c r="EVB61" s="15"/>
      <c r="EVC61" s="15"/>
      <c r="EVD61" s="15"/>
      <c r="EVE61" s="15"/>
      <c r="EVF61" s="15"/>
      <c r="EVG61" s="15"/>
      <c r="EVH61" s="15"/>
      <c r="EVI61" s="15"/>
      <c r="EVJ61" s="15"/>
      <c r="EVK61" s="15"/>
      <c r="EVL61" s="15"/>
      <c r="EVM61" s="15"/>
      <c r="EVN61" s="15"/>
      <c r="EVO61" s="15"/>
      <c r="EVP61" s="15"/>
      <c r="EVQ61" s="15"/>
      <c r="EVR61" s="15"/>
      <c r="EVS61" s="15"/>
      <c r="EVT61" s="15"/>
      <c r="EVU61" s="15"/>
      <c r="EVV61" s="15"/>
      <c r="EVW61" s="15"/>
      <c r="EVX61" s="15"/>
      <c r="EVY61" s="15"/>
      <c r="EVZ61" s="15"/>
      <c r="EWA61" s="15"/>
      <c r="EWB61" s="15"/>
      <c r="EWC61" s="15"/>
      <c r="EWD61" s="15"/>
      <c r="EWE61" s="15"/>
      <c r="EWF61" s="15"/>
      <c r="EWG61" s="15"/>
      <c r="EWH61" s="15"/>
      <c r="EWI61" s="15"/>
      <c r="EWJ61" s="15"/>
      <c r="EWK61" s="15"/>
      <c r="EWL61" s="15"/>
      <c r="EWM61" s="15"/>
      <c r="EWN61" s="15"/>
      <c r="EWO61" s="15"/>
      <c r="EWP61" s="15"/>
      <c r="EWQ61" s="15"/>
      <c r="EWR61" s="15"/>
      <c r="EWS61" s="15"/>
      <c r="EWT61" s="15"/>
      <c r="EWU61" s="15"/>
      <c r="EWV61" s="15"/>
      <c r="EWW61" s="15"/>
      <c r="EWX61" s="15"/>
      <c r="EWY61" s="15"/>
      <c r="EWZ61" s="15"/>
      <c r="EXA61" s="15"/>
      <c r="EXB61" s="15"/>
      <c r="EXC61" s="15"/>
      <c r="EXD61" s="15"/>
      <c r="EXE61" s="15"/>
      <c r="EXF61" s="15"/>
      <c r="EXG61" s="15"/>
      <c r="EXH61" s="15"/>
      <c r="EXI61" s="15"/>
      <c r="EXJ61" s="15"/>
      <c r="EXK61" s="15"/>
      <c r="EXL61" s="15"/>
      <c r="EXM61" s="15"/>
      <c r="EXN61" s="15"/>
      <c r="EXO61" s="15"/>
      <c r="EXP61" s="15"/>
      <c r="EXQ61" s="15"/>
      <c r="EXR61" s="15"/>
      <c r="EXS61" s="15"/>
      <c r="EXT61" s="15"/>
      <c r="EXU61" s="15"/>
      <c r="EXV61" s="15"/>
      <c r="EXW61" s="15"/>
      <c r="EXX61" s="15"/>
      <c r="EXY61" s="15"/>
      <c r="EXZ61" s="15"/>
      <c r="EYA61" s="15"/>
      <c r="EYB61" s="15"/>
      <c r="EYC61" s="15"/>
      <c r="EYD61" s="15"/>
      <c r="EYE61" s="15"/>
      <c r="EYF61" s="15"/>
      <c r="EYG61" s="15"/>
      <c r="EYH61" s="15"/>
      <c r="EYI61" s="15"/>
      <c r="EYJ61" s="15"/>
      <c r="EYK61" s="15"/>
      <c r="EYL61" s="15"/>
      <c r="EYM61" s="15"/>
      <c r="EYN61" s="15"/>
      <c r="EYO61" s="15"/>
      <c r="EYP61" s="15"/>
      <c r="EYQ61" s="15"/>
      <c r="EYR61" s="15"/>
      <c r="EYS61" s="15"/>
      <c r="EYT61" s="15"/>
      <c r="EYU61" s="15"/>
      <c r="EYV61" s="15"/>
      <c r="EYW61" s="15"/>
      <c r="EYX61" s="15"/>
      <c r="EYY61" s="15"/>
      <c r="EYZ61" s="15"/>
      <c r="EZA61" s="15"/>
      <c r="EZB61" s="15"/>
      <c r="EZC61" s="15"/>
      <c r="EZD61" s="15"/>
      <c r="EZE61" s="15"/>
      <c r="EZF61" s="15"/>
      <c r="EZG61" s="15"/>
      <c r="EZH61" s="15"/>
      <c r="EZI61" s="15"/>
      <c r="EZJ61" s="15"/>
      <c r="EZK61" s="15"/>
      <c r="EZL61" s="15"/>
      <c r="EZM61" s="15"/>
      <c r="EZN61" s="15"/>
      <c r="EZO61" s="15"/>
      <c r="EZP61" s="15"/>
      <c r="EZQ61" s="15"/>
      <c r="EZR61" s="15"/>
      <c r="EZS61" s="15"/>
      <c r="EZT61" s="15"/>
      <c r="EZU61" s="15"/>
      <c r="EZV61" s="15"/>
      <c r="EZW61" s="15"/>
      <c r="EZX61" s="15"/>
      <c r="EZY61" s="15"/>
      <c r="EZZ61" s="15"/>
      <c r="FAA61" s="15"/>
      <c r="FAB61" s="15"/>
      <c r="FAC61" s="15"/>
      <c r="FAD61" s="15"/>
      <c r="FAE61" s="15"/>
      <c r="FAF61" s="15"/>
      <c r="FAG61" s="15"/>
      <c r="FAH61" s="15"/>
      <c r="FAI61" s="15"/>
      <c r="FAJ61" s="15"/>
      <c r="FAK61" s="15"/>
      <c r="FAL61" s="15"/>
      <c r="FAM61" s="15"/>
      <c r="FAN61" s="15"/>
      <c r="FAO61" s="15"/>
      <c r="FAP61" s="15"/>
      <c r="FAQ61" s="15"/>
      <c r="FAR61" s="15"/>
      <c r="FAS61" s="15"/>
      <c r="FAT61" s="15"/>
      <c r="FAU61" s="15"/>
      <c r="FAV61" s="15"/>
      <c r="FAW61" s="15"/>
      <c r="FAX61" s="15"/>
      <c r="FAY61" s="15"/>
      <c r="FAZ61" s="15"/>
      <c r="FBA61" s="15"/>
      <c r="FBB61" s="15"/>
      <c r="FBC61" s="15"/>
      <c r="FBD61" s="15"/>
      <c r="FBE61" s="15"/>
      <c r="FBF61" s="15"/>
      <c r="FBG61" s="15"/>
      <c r="FBH61" s="15"/>
      <c r="FBI61" s="15"/>
      <c r="FBJ61" s="15"/>
      <c r="FBK61" s="15"/>
      <c r="FBL61" s="15"/>
      <c r="FBM61" s="15"/>
      <c r="FBN61" s="15"/>
      <c r="FBO61" s="15"/>
      <c r="FBP61" s="15"/>
      <c r="FBQ61" s="15"/>
      <c r="FBR61" s="15"/>
      <c r="FBS61" s="15"/>
      <c r="FBT61" s="15"/>
      <c r="FBU61" s="15"/>
      <c r="FBV61" s="15"/>
      <c r="FBW61" s="15"/>
      <c r="FBX61" s="15"/>
      <c r="FBY61" s="15"/>
      <c r="FBZ61" s="15"/>
      <c r="FCA61" s="15"/>
      <c r="FCB61" s="15"/>
      <c r="FCC61" s="15"/>
      <c r="FCD61" s="15"/>
      <c r="FCE61" s="15"/>
      <c r="FCF61" s="15"/>
      <c r="FCG61" s="15"/>
      <c r="FCH61" s="15"/>
      <c r="FCI61" s="15"/>
      <c r="FCJ61" s="15"/>
      <c r="FCK61" s="15"/>
      <c r="FCL61" s="15"/>
      <c r="FCM61" s="15"/>
      <c r="FCN61" s="15"/>
      <c r="FCO61" s="15"/>
      <c r="FCP61" s="15"/>
      <c r="FCQ61" s="15"/>
      <c r="FCR61" s="15"/>
      <c r="FCS61" s="15"/>
      <c r="FCT61" s="15"/>
      <c r="FCU61" s="15"/>
      <c r="FCV61" s="15"/>
      <c r="FCW61" s="15"/>
      <c r="FCX61" s="15"/>
      <c r="FCY61" s="15"/>
      <c r="FCZ61" s="15"/>
      <c r="FDA61" s="15"/>
      <c r="FDB61" s="15"/>
      <c r="FDC61" s="15"/>
      <c r="FDD61" s="15"/>
      <c r="FDE61" s="15"/>
      <c r="FDF61" s="15"/>
      <c r="FDG61" s="15"/>
      <c r="FDH61" s="15"/>
      <c r="FDI61" s="15"/>
      <c r="FDJ61" s="15"/>
      <c r="FDK61" s="15"/>
      <c r="FDL61" s="15"/>
      <c r="FDM61" s="15"/>
      <c r="FDN61" s="15"/>
      <c r="FDO61" s="15"/>
      <c r="FDP61" s="15"/>
      <c r="FDQ61" s="15"/>
      <c r="FDR61" s="15"/>
      <c r="FDS61" s="15"/>
      <c r="FDT61" s="15"/>
      <c r="FDU61" s="15"/>
      <c r="FDV61" s="15"/>
      <c r="FDW61" s="15"/>
      <c r="FDX61" s="15"/>
      <c r="FDY61" s="15"/>
      <c r="FDZ61" s="15"/>
      <c r="FEA61" s="15"/>
      <c r="FEB61" s="15"/>
      <c r="FEC61" s="15"/>
      <c r="FED61" s="15"/>
      <c r="FEE61" s="15"/>
      <c r="FEF61" s="15"/>
      <c r="FEG61" s="15"/>
      <c r="FEH61" s="15"/>
      <c r="FEI61" s="15"/>
      <c r="FEJ61" s="15"/>
      <c r="FEK61" s="15"/>
      <c r="FEL61" s="15"/>
      <c r="FEM61" s="15"/>
      <c r="FEN61" s="15"/>
      <c r="FEO61" s="15"/>
      <c r="FEP61" s="15"/>
      <c r="FEQ61" s="15"/>
      <c r="FER61" s="15"/>
      <c r="FES61" s="15"/>
      <c r="FET61" s="15"/>
      <c r="FEU61" s="15"/>
      <c r="FEV61" s="15"/>
      <c r="FEW61" s="15"/>
      <c r="FEX61" s="15"/>
      <c r="FEY61" s="15"/>
      <c r="FEZ61" s="15"/>
      <c r="FFA61" s="15"/>
      <c r="FFB61" s="15"/>
      <c r="FFC61" s="15"/>
      <c r="FFD61" s="15"/>
      <c r="FFE61" s="15"/>
      <c r="FFF61" s="15"/>
      <c r="FFG61" s="15"/>
      <c r="FFH61" s="15"/>
      <c r="FFI61" s="15"/>
      <c r="FFJ61" s="15"/>
      <c r="FFK61" s="15"/>
      <c r="FFL61" s="15"/>
      <c r="FFM61" s="15"/>
      <c r="FFN61" s="15"/>
      <c r="FFO61" s="15"/>
      <c r="FFP61" s="15"/>
      <c r="FFQ61" s="15"/>
      <c r="FFR61" s="15"/>
      <c r="FFS61" s="15"/>
      <c r="FFT61" s="15"/>
      <c r="FFU61" s="15"/>
      <c r="FFV61" s="15"/>
      <c r="FFW61" s="15"/>
      <c r="FFX61" s="15"/>
      <c r="FFY61" s="15"/>
      <c r="FFZ61" s="15"/>
      <c r="FGA61" s="15"/>
      <c r="FGB61" s="15"/>
      <c r="FGC61" s="15"/>
      <c r="FGD61" s="15"/>
      <c r="FGE61" s="15"/>
      <c r="FGF61" s="15"/>
      <c r="FGG61" s="15"/>
      <c r="FGH61" s="15"/>
      <c r="FGI61" s="15"/>
      <c r="FGJ61" s="15"/>
      <c r="FGK61" s="15"/>
      <c r="FGL61" s="15"/>
      <c r="FGM61" s="15"/>
      <c r="FGN61" s="15"/>
      <c r="FGO61" s="15"/>
      <c r="FGP61" s="15"/>
      <c r="FGQ61" s="15"/>
      <c r="FGR61" s="15"/>
      <c r="FGS61" s="15"/>
      <c r="FGT61" s="15"/>
      <c r="FGU61" s="15"/>
      <c r="FGV61" s="15"/>
      <c r="FGW61" s="15"/>
      <c r="FGX61" s="15"/>
      <c r="FGY61" s="15"/>
      <c r="FGZ61" s="15"/>
      <c r="FHA61" s="15"/>
      <c r="FHB61" s="15"/>
      <c r="FHC61" s="15"/>
      <c r="FHD61" s="15"/>
      <c r="FHE61" s="15"/>
      <c r="FHF61" s="15"/>
      <c r="FHG61" s="15"/>
      <c r="FHH61" s="15"/>
      <c r="FHI61" s="15"/>
      <c r="FHJ61" s="15"/>
      <c r="FHK61" s="15"/>
      <c r="FHL61" s="15"/>
      <c r="FHM61" s="15"/>
      <c r="FHN61" s="15"/>
      <c r="FHO61" s="15"/>
      <c r="FHP61" s="15"/>
      <c r="FHQ61" s="15"/>
      <c r="FHR61" s="15"/>
      <c r="FHS61" s="15"/>
      <c r="FHT61" s="15"/>
      <c r="FHU61" s="15"/>
      <c r="FHV61" s="15"/>
      <c r="FHW61" s="15"/>
      <c r="FHX61" s="15"/>
      <c r="FHY61" s="15"/>
      <c r="FHZ61" s="15"/>
      <c r="FIA61" s="15"/>
      <c r="FIB61" s="15"/>
      <c r="FIC61" s="15"/>
      <c r="FID61" s="15"/>
      <c r="FIE61" s="15"/>
      <c r="FIF61" s="15"/>
      <c r="FIG61" s="15"/>
      <c r="FIH61" s="15"/>
      <c r="FII61" s="15"/>
      <c r="FIJ61" s="15"/>
      <c r="FIK61" s="15"/>
      <c r="FIL61" s="15"/>
      <c r="FIM61" s="15"/>
      <c r="FIN61" s="15"/>
      <c r="FIO61" s="15"/>
      <c r="FIP61" s="15"/>
      <c r="FIQ61" s="15"/>
      <c r="FIR61" s="15"/>
      <c r="FIS61" s="15"/>
      <c r="FIT61" s="15"/>
      <c r="FIU61" s="15"/>
      <c r="FIV61" s="15"/>
      <c r="FIW61" s="15"/>
      <c r="FIX61" s="15"/>
      <c r="FIY61" s="15"/>
      <c r="FIZ61" s="15"/>
      <c r="FJA61" s="15"/>
      <c r="FJB61" s="15"/>
      <c r="FJC61" s="15"/>
      <c r="FJD61" s="15"/>
      <c r="FJE61" s="15"/>
      <c r="FJF61" s="15"/>
      <c r="FJG61" s="15"/>
      <c r="FJH61" s="15"/>
      <c r="FJI61" s="15"/>
      <c r="FJJ61" s="15"/>
      <c r="FJK61" s="15"/>
      <c r="FJL61" s="15"/>
      <c r="FJM61" s="15"/>
      <c r="FJN61" s="15"/>
      <c r="FJO61" s="15"/>
      <c r="FJP61" s="15"/>
      <c r="FJQ61" s="15"/>
      <c r="FJR61" s="15"/>
      <c r="FJS61" s="15"/>
      <c r="FJT61" s="15"/>
      <c r="FJU61" s="15"/>
      <c r="FJV61" s="15"/>
      <c r="FJW61" s="15"/>
      <c r="FJX61" s="15"/>
      <c r="FJY61" s="15"/>
      <c r="FJZ61" s="15"/>
      <c r="FKA61" s="15"/>
      <c r="FKB61" s="15"/>
      <c r="FKC61" s="15"/>
      <c r="FKD61" s="15"/>
      <c r="FKE61" s="15"/>
      <c r="FKF61" s="15"/>
      <c r="FKG61" s="15"/>
      <c r="FKH61" s="15"/>
      <c r="FKI61" s="15"/>
      <c r="FKJ61" s="15"/>
      <c r="FKK61" s="15"/>
      <c r="FKL61" s="15"/>
      <c r="FKM61" s="15"/>
      <c r="FKN61" s="15"/>
      <c r="FKO61" s="15"/>
      <c r="FKP61" s="15"/>
      <c r="FKQ61" s="15"/>
      <c r="FKR61" s="15"/>
      <c r="FKS61" s="15"/>
      <c r="FKT61" s="15"/>
      <c r="FKU61" s="15"/>
      <c r="FKV61" s="15"/>
      <c r="FKW61" s="15"/>
      <c r="FKX61" s="15"/>
      <c r="FKY61" s="15"/>
      <c r="FKZ61" s="15"/>
      <c r="FLA61" s="15"/>
      <c r="FLB61" s="15"/>
      <c r="FLC61" s="15"/>
      <c r="FLD61" s="15"/>
      <c r="FLE61" s="15"/>
      <c r="FLF61" s="15"/>
      <c r="FLG61" s="15"/>
      <c r="FLH61" s="15"/>
      <c r="FLI61" s="15"/>
      <c r="FLJ61" s="15"/>
      <c r="FLK61" s="15"/>
      <c r="FLL61" s="15"/>
      <c r="FLM61" s="15"/>
      <c r="FLN61" s="15"/>
      <c r="FLO61" s="15"/>
      <c r="FLP61" s="15"/>
      <c r="FLQ61" s="15"/>
      <c r="FLR61" s="15"/>
      <c r="FLS61" s="15"/>
      <c r="FLT61" s="15"/>
      <c r="FLU61" s="15"/>
      <c r="FLV61" s="15"/>
      <c r="FLW61" s="15"/>
      <c r="FLX61" s="15"/>
      <c r="FLY61" s="15"/>
      <c r="FLZ61" s="15"/>
      <c r="FMA61" s="15"/>
      <c r="FMB61" s="15"/>
      <c r="FMC61" s="15"/>
      <c r="FMD61" s="15"/>
      <c r="FME61" s="15"/>
      <c r="FMF61" s="15"/>
      <c r="FMG61" s="15"/>
      <c r="FMH61" s="15"/>
      <c r="FMI61" s="15"/>
      <c r="FMJ61" s="15"/>
      <c r="FMK61" s="15"/>
      <c r="FML61" s="15"/>
      <c r="FMM61" s="15"/>
      <c r="FMN61" s="15"/>
      <c r="FMO61" s="15"/>
      <c r="FMP61" s="15"/>
      <c r="FMQ61" s="15"/>
      <c r="FMR61" s="15"/>
      <c r="FMS61" s="15"/>
      <c r="FMT61" s="15"/>
      <c r="FMU61" s="15"/>
      <c r="FMV61" s="15"/>
      <c r="FMW61" s="15"/>
      <c r="FMX61" s="15"/>
      <c r="FMY61" s="15"/>
      <c r="FMZ61" s="15"/>
      <c r="FNA61" s="15"/>
      <c r="FNB61" s="15"/>
      <c r="FNC61" s="15"/>
      <c r="FND61" s="15"/>
      <c r="FNE61" s="15"/>
      <c r="FNF61" s="15"/>
      <c r="FNG61" s="15"/>
      <c r="FNH61" s="15"/>
      <c r="FNI61" s="15"/>
      <c r="FNJ61" s="15"/>
      <c r="FNK61" s="15"/>
      <c r="FNL61" s="15"/>
      <c r="FNM61" s="15"/>
      <c r="FNN61" s="15"/>
      <c r="FNO61" s="15"/>
      <c r="FNP61" s="15"/>
      <c r="FNQ61" s="15"/>
      <c r="FNR61" s="15"/>
      <c r="FNS61" s="15"/>
      <c r="FNT61" s="15"/>
      <c r="FNU61" s="15"/>
      <c r="FNV61" s="15"/>
      <c r="FNW61" s="15"/>
      <c r="FNX61" s="15"/>
      <c r="FNY61" s="15"/>
      <c r="FNZ61" s="15"/>
      <c r="FOA61" s="15"/>
      <c r="FOB61" s="15"/>
      <c r="FOC61" s="15"/>
      <c r="FOD61" s="15"/>
      <c r="FOE61" s="15"/>
      <c r="FOF61" s="15"/>
      <c r="FOG61" s="15"/>
      <c r="FOH61" s="15"/>
      <c r="FOI61" s="15"/>
      <c r="FOJ61" s="15"/>
      <c r="FOK61" s="15"/>
      <c r="FOL61" s="15"/>
      <c r="FOM61" s="15"/>
      <c r="FON61" s="15"/>
      <c r="FOO61" s="15"/>
      <c r="FOP61" s="15"/>
      <c r="FOQ61" s="15"/>
      <c r="FOR61" s="15"/>
      <c r="FOS61" s="15"/>
      <c r="FOT61" s="15"/>
      <c r="FOU61" s="15"/>
      <c r="FOV61" s="15"/>
      <c r="FOW61" s="15"/>
      <c r="FOX61" s="15"/>
      <c r="FOY61" s="15"/>
      <c r="FOZ61" s="15"/>
      <c r="FPA61" s="15"/>
      <c r="FPB61" s="15"/>
      <c r="FPC61" s="15"/>
      <c r="FPD61" s="15"/>
      <c r="FPE61" s="15"/>
      <c r="FPF61" s="15"/>
      <c r="FPG61" s="15"/>
      <c r="FPH61" s="15"/>
      <c r="FPI61" s="15"/>
      <c r="FPJ61" s="15"/>
      <c r="FPK61" s="15"/>
      <c r="FPL61" s="15"/>
      <c r="FPM61" s="15"/>
      <c r="FPN61" s="15"/>
      <c r="FPO61" s="15"/>
      <c r="FPP61" s="15"/>
      <c r="FPQ61" s="15"/>
      <c r="FPR61" s="15"/>
      <c r="FPS61" s="15"/>
      <c r="FPT61" s="15"/>
      <c r="FPU61" s="15"/>
      <c r="FPV61" s="15"/>
      <c r="FPW61" s="15"/>
      <c r="FPX61" s="15"/>
      <c r="FPY61" s="15"/>
      <c r="FPZ61" s="15"/>
      <c r="FQA61" s="15"/>
      <c r="FQB61" s="15"/>
      <c r="FQC61" s="15"/>
      <c r="FQD61" s="15"/>
      <c r="FQE61" s="15"/>
      <c r="FQF61" s="15"/>
      <c r="FQG61" s="15"/>
      <c r="FQH61" s="15"/>
      <c r="FQI61" s="15"/>
      <c r="FQJ61" s="15"/>
      <c r="FQK61" s="15"/>
      <c r="FQL61" s="15"/>
      <c r="FQM61" s="15"/>
      <c r="FQN61" s="15"/>
      <c r="FQO61" s="15"/>
      <c r="FQP61" s="15"/>
      <c r="FQQ61" s="15"/>
      <c r="FQR61" s="15"/>
      <c r="FQS61" s="15"/>
      <c r="FQT61" s="15"/>
      <c r="FQU61" s="15"/>
      <c r="FQV61" s="15"/>
      <c r="FQW61" s="15"/>
      <c r="FQX61" s="15"/>
      <c r="FQY61" s="15"/>
      <c r="FQZ61" s="15"/>
      <c r="FRA61" s="15"/>
      <c r="FRB61" s="15"/>
      <c r="FRC61" s="15"/>
      <c r="FRD61" s="15"/>
      <c r="FRE61" s="15"/>
      <c r="FRF61" s="15"/>
      <c r="FRG61" s="15"/>
      <c r="FRH61" s="15"/>
      <c r="FRI61" s="15"/>
      <c r="FRJ61" s="15"/>
      <c r="FRK61" s="15"/>
      <c r="FRL61" s="15"/>
      <c r="FRM61" s="15"/>
      <c r="FRN61" s="15"/>
      <c r="FRO61" s="15"/>
      <c r="FRP61" s="15"/>
      <c r="FRQ61" s="15"/>
      <c r="FRR61" s="15"/>
      <c r="FRS61" s="15"/>
      <c r="FRT61" s="15"/>
      <c r="FRU61" s="15"/>
      <c r="FRV61" s="15"/>
      <c r="FRW61" s="15"/>
      <c r="FRX61" s="15"/>
      <c r="FRY61" s="15"/>
      <c r="FRZ61" s="15"/>
      <c r="FSA61" s="15"/>
      <c r="FSB61" s="15"/>
      <c r="FSC61" s="15"/>
      <c r="FSD61" s="15"/>
      <c r="FSE61" s="15"/>
      <c r="FSF61" s="15"/>
      <c r="FSG61" s="15"/>
      <c r="FSH61" s="15"/>
      <c r="FSI61" s="15"/>
      <c r="FSJ61" s="15"/>
      <c r="FSK61" s="15"/>
      <c r="FSL61" s="15"/>
      <c r="FSM61" s="15"/>
      <c r="FSN61" s="15"/>
      <c r="FSO61" s="15"/>
      <c r="FSP61" s="15"/>
      <c r="FSQ61" s="15"/>
      <c r="FSR61" s="15"/>
      <c r="FSS61" s="15"/>
      <c r="FST61" s="15"/>
      <c r="FSU61" s="15"/>
      <c r="FSV61" s="15"/>
      <c r="FSW61" s="15"/>
      <c r="FSX61" s="15"/>
      <c r="FSY61" s="15"/>
      <c r="FSZ61" s="15"/>
      <c r="FTA61" s="15"/>
      <c r="FTB61" s="15"/>
      <c r="FTC61" s="15"/>
      <c r="FTD61" s="15"/>
      <c r="FTE61" s="15"/>
      <c r="FTF61" s="15"/>
      <c r="FTG61" s="15"/>
      <c r="FTH61" s="15"/>
      <c r="FTI61" s="15"/>
      <c r="FTJ61" s="15"/>
      <c r="FTK61" s="15"/>
      <c r="FTL61" s="15"/>
      <c r="FTM61" s="15"/>
      <c r="FTN61" s="15"/>
      <c r="FTO61" s="15"/>
      <c r="FTP61" s="15"/>
      <c r="FTQ61" s="15"/>
      <c r="FTR61" s="15"/>
      <c r="FTS61" s="15"/>
      <c r="FTT61" s="15"/>
      <c r="FTU61" s="15"/>
      <c r="FTV61" s="15"/>
      <c r="FTW61" s="15"/>
      <c r="FTX61" s="15"/>
      <c r="FTY61" s="15"/>
      <c r="FTZ61" s="15"/>
      <c r="FUA61" s="15"/>
      <c r="FUB61" s="15"/>
      <c r="FUC61" s="15"/>
      <c r="FUD61" s="15"/>
      <c r="FUE61" s="15"/>
      <c r="FUF61" s="15"/>
      <c r="FUG61" s="15"/>
      <c r="FUH61" s="15"/>
      <c r="FUI61" s="15"/>
      <c r="FUJ61" s="15"/>
      <c r="FUK61" s="15"/>
      <c r="FUL61" s="15"/>
      <c r="FUM61" s="15"/>
      <c r="FUN61" s="15"/>
      <c r="FUO61" s="15"/>
      <c r="FUP61" s="15"/>
      <c r="FUQ61" s="15"/>
      <c r="FUR61" s="15"/>
      <c r="FUS61" s="15"/>
      <c r="FUT61" s="15"/>
      <c r="FUU61" s="15"/>
      <c r="FUV61" s="15"/>
      <c r="FUW61" s="15"/>
      <c r="FUX61" s="15"/>
      <c r="FUY61" s="15"/>
      <c r="FUZ61" s="15"/>
      <c r="FVA61" s="15"/>
      <c r="FVB61" s="15"/>
      <c r="FVC61" s="15"/>
      <c r="FVD61" s="15"/>
      <c r="FVE61" s="15"/>
      <c r="FVF61" s="15"/>
      <c r="FVG61" s="15"/>
      <c r="FVH61" s="15"/>
      <c r="FVI61" s="15"/>
      <c r="FVJ61" s="15"/>
      <c r="FVK61" s="15"/>
      <c r="FVL61" s="15"/>
      <c r="FVM61" s="15"/>
      <c r="FVN61" s="15"/>
      <c r="FVO61" s="15"/>
      <c r="FVP61" s="15"/>
      <c r="FVQ61" s="15"/>
      <c r="FVR61" s="15"/>
      <c r="FVS61" s="15"/>
      <c r="FVT61" s="15"/>
      <c r="FVU61" s="15"/>
      <c r="FVV61" s="15"/>
      <c r="FVW61" s="15"/>
      <c r="FVX61" s="15"/>
      <c r="FVY61" s="15"/>
      <c r="FVZ61" s="15"/>
      <c r="FWA61" s="15"/>
      <c r="FWB61" s="15"/>
      <c r="FWC61" s="15"/>
      <c r="FWD61" s="15"/>
      <c r="FWE61" s="15"/>
      <c r="FWF61" s="15"/>
      <c r="FWG61" s="15"/>
      <c r="FWH61" s="15"/>
      <c r="FWI61" s="15"/>
      <c r="FWJ61" s="15"/>
      <c r="FWK61" s="15"/>
      <c r="FWL61" s="15"/>
      <c r="FWM61" s="15"/>
      <c r="FWN61" s="15"/>
      <c r="FWO61" s="15"/>
      <c r="FWP61" s="15"/>
      <c r="FWQ61" s="15"/>
      <c r="FWR61" s="15"/>
      <c r="FWS61" s="15"/>
      <c r="FWT61" s="15"/>
      <c r="FWU61" s="15"/>
      <c r="FWV61" s="15"/>
      <c r="FWW61" s="15"/>
      <c r="FWX61" s="15"/>
      <c r="FWY61" s="15"/>
      <c r="FWZ61" s="15"/>
      <c r="FXA61" s="15"/>
      <c r="FXB61" s="15"/>
      <c r="FXC61" s="15"/>
      <c r="FXD61" s="15"/>
      <c r="FXE61" s="15"/>
      <c r="FXF61" s="15"/>
      <c r="FXG61" s="15"/>
      <c r="FXH61" s="15"/>
      <c r="FXI61" s="15"/>
      <c r="FXJ61" s="15"/>
      <c r="FXK61" s="15"/>
      <c r="FXL61" s="15"/>
      <c r="FXM61" s="15"/>
      <c r="FXN61" s="15"/>
      <c r="FXO61" s="15"/>
      <c r="FXP61" s="15"/>
      <c r="FXQ61" s="15"/>
      <c r="FXR61" s="15"/>
      <c r="FXS61" s="15"/>
      <c r="FXT61" s="15"/>
      <c r="FXU61" s="15"/>
      <c r="FXV61" s="15"/>
      <c r="FXW61" s="15"/>
      <c r="FXX61" s="15"/>
      <c r="FXY61" s="15"/>
      <c r="FXZ61" s="15"/>
      <c r="FYA61" s="15"/>
      <c r="FYB61" s="15"/>
      <c r="FYC61" s="15"/>
      <c r="FYD61" s="15"/>
      <c r="FYE61" s="15"/>
      <c r="FYF61" s="15"/>
      <c r="FYG61" s="15"/>
      <c r="FYH61" s="15"/>
      <c r="FYI61" s="15"/>
      <c r="FYJ61" s="15"/>
      <c r="FYK61" s="15"/>
      <c r="FYL61" s="15"/>
      <c r="FYM61" s="15"/>
      <c r="FYN61" s="15"/>
      <c r="FYO61" s="15"/>
      <c r="FYP61" s="15"/>
      <c r="FYQ61" s="15"/>
      <c r="FYR61" s="15"/>
      <c r="FYS61" s="15"/>
      <c r="FYT61" s="15"/>
      <c r="FYU61" s="15"/>
      <c r="FYV61" s="15"/>
      <c r="FYW61" s="15"/>
      <c r="FYX61" s="15"/>
      <c r="FYY61" s="15"/>
      <c r="FYZ61" s="15"/>
      <c r="FZA61" s="15"/>
      <c r="FZB61" s="15"/>
      <c r="FZC61" s="15"/>
      <c r="FZD61" s="15"/>
      <c r="FZE61" s="15"/>
      <c r="FZF61" s="15"/>
      <c r="FZG61" s="15"/>
      <c r="FZH61" s="15"/>
      <c r="FZI61" s="15"/>
      <c r="FZJ61" s="15"/>
      <c r="FZK61" s="15"/>
      <c r="FZL61" s="15"/>
      <c r="FZM61" s="15"/>
      <c r="FZN61" s="15"/>
      <c r="FZO61" s="15"/>
      <c r="FZP61" s="15"/>
      <c r="FZQ61" s="15"/>
      <c r="FZR61" s="15"/>
      <c r="FZS61" s="15"/>
      <c r="FZT61" s="15"/>
      <c r="FZU61" s="15"/>
      <c r="FZV61" s="15"/>
      <c r="FZW61" s="15"/>
      <c r="FZX61" s="15"/>
      <c r="FZY61" s="15"/>
      <c r="FZZ61" s="15"/>
      <c r="GAA61" s="15"/>
      <c r="GAB61" s="15"/>
      <c r="GAC61" s="15"/>
      <c r="GAD61" s="15"/>
      <c r="GAE61" s="15"/>
      <c r="GAF61" s="15"/>
      <c r="GAG61" s="15"/>
      <c r="GAH61" s="15"/>
      <c r="GAI61" s="15"/>
      <c r="GAJ61" s="15"/>
      <c r="GAK61" s="15"/>
      <c r="GAL61" s="15"/>
      <c r="GAM61" s="15"/>
      <c r="GAN61" s="15"/>
      <c r="GAO61" s="15"/>
      <c r="GAP61" s="15"/>
      <c r="GAQ61" s="15"/>
      <c r="GAR61" s="15"/>
      <c r="GAS61" s="15"/>
      <c r="GAT61" s="15"/>
      <c r="GAU61" s="15"/>
      <c r="GAV61" s="15"/>
      <c r="GAW61" s="15"/>
      <c r="GAX61" s="15"/>
      <c r="GAY61" s="15"/>
      <c r="GAZ61" s="15"/>
      <c r="GBA61" s="15"/>
      <c r="GBB61" s="15"/>
      <c r="GBC61" s="15"/>
      <c r="GBD61" s="15"/>
      <c r="GBE61" s="15"/>
      <c r="GBF61" s="15"/>
      <c r="GBG61" s="15"/>
      <c r="GBH61" s="15"/>
      <c r="GBI61" s="15"/>
      <c r="GBJ61" s="15"/>
      <c r="GBK61" s="15"/>
      <c r="GBL61" s="15"/>
      <c r="GBM61" s="15"/>
      <c r="GBN61" s="15"/>
      <c r="GBO61" s="15"/>
      <c r="GBP61" s="15"/>
      <c r="GBQ61" s="15"/>
      <c r="GBR61" s="15"/>
      <c r="GBS61" s="15"/>
      <c r="GBT61" s="15"/>
      <c r="GBU61" s="15"/>
      <c r="GBV61" s="15"/>
      <c r="GBW61" s="15"/>
      <c r="GBX61" s="15"/>
      <c r="GBY61" s="15"/>
      <c r="GBZ61" s="15"/>
      <c r="GCA61" s="15"/>
      <c r="GCB61" s="15"/>
      <c r="GCC61" s="15"/>
      <c r="GCD61" s="15"/>
      <c r="GCE61" s="15"/>
      <c r="GCF61" s="15"/>
      <c r="GCG61" s="15"/>
      <c r="GCH61" s="15"/>
      <c r="GCI61" s="15"/>
      <c r="GCJ61" s="15"/>
      <c r="GCK61" s="15"/>
      <c r="GCL61" s="15"/>
      <c r="GCM61" s="15"/>
      <c r="GCN61" s="15"/>
      <c r="GCO61" s="15"/>
      <c r="GCP61" s="15"/>
      <c r="GCQ61" s="15"/>
      <c r="GCR61" s="15"/>
      <c r="GCS61" s="15"/>
      <c r="GCT61" s="15"/>
      <c r="GCU61" s="15"/>
      <c r="GCV61" s="15"/>
      <c r="GCW61" s="15"/>
      <c r="GCX61" s="15"/>
      <c r="GCY61" s="15"/>
      <c r="GCZ61" s="15"/>
      <c r="GDA61" s="15"/>
      <c r="GDB61" s="15"/>
      <c r="GDC61" s="15"/>
      <c r="GDD61" s="15"/>
      <c r="GDE61" s="15"/>
      <c r="GDF61" s="15"/>
      <c r="GDG61" s="15"/>
      <c r="GDH61" s="15"/>
      <c r="GDI61" s="15"/>
      <c r="GDJ61" s="15"/>
      <c r="GDK61" s="15"/>
      <c r="GDL61" s="15"/>
      <c r="GDM61" s="15"/>
      <c r="GDN61" s="15"/>
      <c r="GDO61" s="15"/>
      <c r="GDP61" s="15"/>
      <c r="GDQ61" s="15"/>
      <c r="GDR61" s="15"/>
      <c r="GDS61" s="15"/>
      <c r="GDT61" s="15"/>
      <c r="GDU61" s="15"/>
      <c r="GDV61" s="15"/>
      <c r="GDW61" s="15"/>
      <c r="GDX61" s="15"/>
      <c r="GDY61" s="15"/>
      <c r="GDZ61" s="15"/>
      <c r="GEA61" s="15"/>
      <c r="GEB61" s="15"/>
      <c r="GEC61" s="15"/>
      <c r="GED61" s="15"/>
      <c r="GEE61" s="15"/>
      <c r="GEF61" s="15"/>
      <c r="GEG61" s="15"/>
      <c r="GEH61" s="15"/>
      <c r="GEI61" s="15"/>
      <c r="GEJ61" s="15"/>
      <c r="GEK61" s="15"/>
      <c r="GEL61" s="15"/>
      <c r="GEM61" s="15"/>
      <c r="GEN61" s="15"/>
      <c r="GEO61" s="15"/>
      <c r="GEP61" s="15"/>
      <c r="GEQ61" s="15"/>
      <c r="GER61" s="15"/>
      <c r="GES61" s="15"/>
      <c r="GET61" s="15"/>
      <c r="GEU61" s="15"/>
      <c r="GEV61" s="15"/>
      <c r="GEW61" s="15"/>
      <c r="GEX61" s="15"/>
      <c r="GEY61" s="15"/>
      <c r="GEZ61" s="15"/>
      <c r="GFA61" s="15"/>
      <c r="GFB61" s="15"/>
      <c r="GFC61" s="15"/>
      <c r="GFD61" s="15"/>
      <c r="GFE61" s="15"/>
      <c r="GFF61" s="15"/>
      <c r="GFG61" s="15"/>
      <c r="GFH61" s="15"/>
      <c r="GFI61" s="15"/>
      <c r="GFJ61" s="15"/>
      <c r="GFK61" s="15"/>
      <c r="GFL61" s="15"/>
      <c r="GFM61" s="15"/>
      <c r="GFN61" s="15"/>
      <c r="GFO61" s="15"/>
      <c r="GFP61" s="15"/>
      <c r="GFQ61" s="15"/>
      <c r="GFR61" s="15"/>
      <c r="GFS61" s="15"/>
      <c r="GFT61" s="15"/>
      <c r="GFU61" s="15"/>
      <c r="GFV61" s="15"/>
      <c r="GFW61" s="15"/>
      <c r="GFX61" s="15"/>
      <c r="GFY61" s="15"/>
      <c r="GFZ61" s="15"/>
      <c r="GGA61" s="15"/>
      <c r="GGB61" s="15"/>
      <c r="GGC61" s="15"/>
      <c r="GGD61" s="15"/>
      <c r="GGE61" s="15"/>
      <c r="GGF61" s="15"/>
      <c r="GGG61" s="15"/>
      <c r="GGH61" s="15"/>
      <c r="GGI61" s="15"/>
      <c r="GGJ61" s="15"/>
      <c r="GGK61" s="15"/>
      <c r="GGL61" s="15"/>
      <c r="GGM61" s="15"/>
      <c r="GGN61" s="15"/>
      <c r="GGO61" s="15"/>
      <c r="GGP61" s="15"/>
      <c r="GGQ61" s="15"/>
      <c r="GGR61" s="15"/>
      <c r="GGS61" s="15"/>
      <c r="GGT61" s="15"/>
      <c r="GGU61" s="15"/>
      <c r="GGV61" s="15"/>
      <c r="GGW61" s="15"/>
      <c r="GGX61" s="15"/>
      <c r="GGY61" s="15"/>
      <c r="GGZ61" s="15"/>
      <c r="GHA61" s="15"/>
      <c r="GHB61" s="15"/>
      <c r="GHC61" s="15"/>
      <c r="GHD61" s="15"/>
      <c r="GHE61" s="15"/>
      <c r="GHF61" s="15"/>
      <c r="GHG61" s="15"/>
      <c r="GHH61" s="15"/>
      <c r="GHI61" s="15"/>
      <c r="GHJ61" s="15"/>
      <c r="GHK61" s="15"/>
      <c r="GHL61" s="15"/>
      <c r="GHM61" s="15"/>
      <c r="GHN61" s="15"/>
      <c r="GHO61" s="15"/>
      <c r="GHP61" s="15"/>
      <c r="GHQ61" s="15"/>
      <c r="GHR61" s="15"/>
      <c r="GHS61" s="15"/>
      <c r="GHT61" s="15"/>
      <c r="GHU61" s="15"/>
      <c r="GHV61" s="15"/>
      <c r="GHW61" s="15"/>
      <c r="GHX61" s="15"/>
      <c r="GHY61" s="15"/>
      <c r="GHZ61" s="15"/>
      <c r="GIA61" s="15"/>
      <c r="GIB61" s="15"/>
      <c r="GIC61" s="15"/>
      <c r="GID61" s="15"/>
      <c r="GIE61" s="15"/>
      <c r="GIF61" s="15"/>
      <c r="GIG61" s="15"/>
      <c r="GIH61" s="15"/>
      <c r="GII61" s="15"/>
      <c r="GIJ61" s="15"/>
      <c r="GIK61" s="15"/>
      <c r="GIL61" s="15"/>
      <c r="GIM61" s="15"/>
      <c r="GIN61" s="15"/>
      <c r="GIO61" s="15"/>
      <c r="GIP61" s="15"/>
      <c r="GIQ61" s="15"/>
      <c r="GIR61" s="15"/>
      <c r="GIS61" s="15"/>
      <c r="GIT61" s="15"/>
      <c r="GIU61" s="15"/>
      <c r="GIV61" s="15"/>
      <c r="GIW61" s="15"/>
      <c r="GIX61" s="15"/>
      <c r="GIY61" s="15"/>
      <c r="GIZ61" s="15"/>
      <c r="GJA61" s="15"/>
      <c r="GJB61" s="15"/>
      <c r="GJC61" s="15"/>
      <c r="GJD61" s="15"/>
      <c r="GJE61" s="15"/>
      <c r="GJF61" s="15"/>
      <c r="GJG61" s="15"/>
      <c r="GJH61" s="15"/>
      <c r="GJI61" s="15"/>
      <c r="GJJ61" s="15"/>
      <c r="GJK61" s="15"/>
      <c r="GJL61" s="15"/>
      <c r="GJM61" s="15"/>
      <c r="GJN61" s="15"/>
      <c r="GJO61" s="15"/>
      <c r="GJP61" s="15"/>
      <c r="GJQ61" s="15"/>
      <c r="GJR61" s="15"/>
      <c r="GJS61" s="15"/>
      <c r="GJT61" s="15"/>
      <c r="GJU61" s="15"/>
      <c r="GJV61" s="15"/>
      <c r="GJW61" s="15"/>
      <c r="GJX61" s="15"/>
      <c r="GJY61" s="15"/>
      <c r="GJZ61" s="15"/>
      <c r="GKA61" s="15"/>
      <c r="GKB61" s="15"/>
      <c r="GKC61" s="15"/>
      <c r="GKD61" s="15"/>
      <c r="GKE61" s="15"/>
      <c r="GKF61" s="15"/>
      <c r="GKG61" s="15"/>
      <c r="GKH61" s="15"/>
      <c r="GKI61" s="15"/>
      <c r="GKJ61" s="15"/>
      <c r="GKK61" s="15"/>
      <c r="GKL61" s="15"/>
      <c r="GKM61" s="15"/>
      <c r="GKN61" s="15"/>
      <c r="GKO61" s="15"/>
      <c r="GKP61" s="15"/>
      <c r="GKQ61" s="15"/>
      <c r="GKR61" s="15"/>
      <c r="GKS61" s="15"/>
      <c r="GKT61" s="15"/>
      <c r="GKU61" s="15"/>
      <c r="GKV61" s="15"/>
      <c r="GKW61" s="15"/>
      <c r="GKX61" s="15"/>
      <c r="GKY61" s="15"/>
      <c r="GKZ61" s="15"/>
      <c r="GLA61" s="15"/>
      <c r="GLB61" s="15"/>
      <c r="GLC61" s="15"/>
      <c r="GLD61" s="15"/>
      <c r="GLE61" s="15"/>
      <c r="GLF61" s="15"/>
      <c r="GLG61" s="15"/>
      <c r="GLH61" s="15"/>
      <c r="GLI61" s="15"/>
      <c r="GLJ61" s="15"/>
      <c r="GLK61" s="15"/>
      <c r="GLL61" s="15"/>
      <c r="GLM61" s="15"/>
      <c r="GLN61" s="15"/>
      <c r="GLO61" s="15"/>
      <c r="GLP61" s="15"/>
      <c r="GLQ61" s="15"/>
      <c r="GLR61" s="15"/>
      <c r="GLS61" s="15"/>
      <c r="GLT61" s="15"/>
      <c r="GLU61" s="15"/>
      <c r="GLV61" s="15"/>
      <c r="GLW61" s="15"/>
      <c r="GLX61" s="15"/>
      <c r="GLY61" s="15"/>
      <c r="GLZ61" s="15"/>
      <c r="GMA61" s="15"/>
      <c r="GMB61" s="15"/>
      <c r="GMC61" s="15"/>
      <c r="GMD61" s="15"/>
      <c r="GME61" s="15"/>
      <c r="GMF61" s="15"/>
      <c r="GMG61" s="15"/>
      <c r="GMH61" s="15"/>
      <c r="GMI61" s="15"/>
      <c r="GMJ61" s="15"/>
      <c r="GMK61" s="15"/>
      <c r="GML61" s="15"/>
      <c r="GMM61" s="15"/>
      <c r="GMN61" s="15"/>
      <c r="GMO61" s="15"/>
      <c r="GMP61" s="15"/>
      <c r="GMQ61" s="15"/>
      <c r="GMR61" s="15"/>
      <c r="GMS61" s="15"/>
      <c r="GMT61" s="15"/>
      <c r="GMU61" s="15"/>
      <c r="GMV61" s="15"/>
      <c r="GMW61" s="15"/>
      <c r="GMX61" s="15"/>
      <c r="GMY61" s="15"/>
      <c r="GMZ61" s="15"/>
      <c r="GNA61" s="15"/>
      <c r="GNB61" s="15"/>
      <c r="GNC61" s="15"/>
      <c r="GND61" s="15"/>
      <c r="GNE61" s="15"/>
      <c r="GNF61" s="15"/>
      <c r="GNG61" s="15"/>
      <c r="GNH61" s="15"/>
      <c r="GNI61" s="15"/>
      <c r="GNJ61" s="15"/>
      <c r="GNK61" s="15"/>
      <c r="GNL61" s="15"/>
      <c r="GNM61" s="15"/>
      <c r="GNN61" s="15"/>
      <c r="GNO61" s="15"/>
      <c r="GNP61" s="15"/>
      <c r="GNQ61" s="15"/>
      <c r="GNR61" s="15"/>
      <c r="GNS61" s="15"/>
      <c r="GNT61" s="15"/>
      <c r="GNU61" s="15"/>
      <c r="GNV61" s="15"/>
      <c r="GNW61" s="15"/>
      <c r="GNX61" s="15"/>
      <c r="GNY61" s="15"/>
      <c r="GNZ61" s="15"/>
      <c r="GOA61" s="15"/>
      <c r="GOB61" s="15"/>
      <c r="GOC61" s="15"/>
      <c r="GOD61" s="15"/>
      <c r="GOE61" s="15"/>
      <c r="GOF61" s="15"/>
      <c r="GOG61" s="15"/>
      <c r="GOH61" s="15"/>
      <c r="GOI61" s="15"/>
      <c r="GOJ61" s="15"/>
      <c r="GOK61" s="15"/>
      <c r="GOL61" s="15"/>
      <c r="GOM61" s="15"/>
      <c r="GON61" s="15"/>
      <c r="GOO61" s="15"/>
      <c r="GOP61" s="15"/>
      <c r="GOQ61" s="15"/>
      <c r="GOR61" s="15"/>
      <c r="GOS61" s="15"/>
      <c r="GOT61" s="15"/>
      <c r="GOU61" s="15"/>
      <c r="GOV61" s="15"/>
      <c r="GOW61" s="15"/>
      <c r="GOX61" s="15"/>
      <c r="GOY61" s="15"/>
      <c r="GOZ61" s="15"/>
      <c r="GPA61" s="15"/>
      <c r="GPB61" s="15"/>
      <c r="GPC61" s="15"/>
      <c r="GPD61" s="15"/>
      <c r="GPE61" s="15"/>
      <c r="GPF61" s="15"/>
      <c r="GPG61" s="15"/>
      <c r="GPH61" s="15"/>
      <c r="GPI61" s="15"/>
      <c r="GPJ61" s="15"/>
      <c r="GPK61" s="15"/>
      <c r="GPL61" s="15"/>
      <c r="GPM61" s="15"/>
      <c r="GPN61" s="15"/>
      <c r="GPO61" s="15"/>
      <c r="GPP61" s="15"/>
      <c r="GPQ61" s="15"/>
      <c r="GPR61" s="15"/>
      <c r="GPS61" s="15"/>
      <c r="GPT61" s="15"/>
      <c r="GPU61" s="15"/>
      <c r="GPV61" s="15"/>
      <c r="GPW61" s="15"/>
      <c r="GPX61" s="15"/>
      <c r="GPY61" s="15"/>
      <c r="GPZ61" s="15"/>
      <c r="GQA61" s="15"/>
      <c r="GQB61" s="15"/>
      <c r="GQC61" s="15"/>
      <c r="GQD61" s="15"/>
      <c r="GQE61" s="15"/>
      <c r="GQF61" s="15"/>
      <c r="GQG61" s="15"/>
      <c r="GQH61" s="15"/>
      <c r="GQI61" s="15"/>
      <c r="GQJ61" s="15"/>
      <c r="GQK61" s="15"/>
      <c r="GQL61" s="15"/>
      <c r="GQM61" s="15"/>
      <c r="GQN61" s="15"/>
      <c r="GQO61" s="15"/>
      <c r="GQP61" s="15"/>
      <c r="GQQ61" s="15"/>
      <c r="GQR61" s="15"/>
      <c r="GQS61" s="15"/>
      <c r="GQT61" s="15"/>
      <c r="GQU61" s="15"/>
      <c r="GQV61" s="15"/>
      <c r="GQW61" s="15"/>
      <c r="GQX61" s="15"/>
      <c r="GQY61" s="15"/>
      <c r="GQZ61" s="15"/>
      <c r="GRA61" s="15"/>
      <c r="GRB61" s="15"/>
      <c r="GRC61" s="15"/>
      <c r="GRD61" s="15"/>
      <c r="GRE61" s="15"/>
      <c r="GRF61" s="15"/>
      <c r="GRG61" s="15"/>
      <c r="GRH61" s="15"/>
      <c r="GRI61" s="15"/>
      <c r="GRJ61" s="15"/>
      <c r="GRK61" s="15"/>
      <c r="GRL61" s="15"/>
      <c r="GRM61" s="15"/>
      <c r="GRN61" s="15"/>
      <c r="GRO61" s="15"/>
      <c r="GRP61" s="15"/>
      <c r="GRQ61" s="15"/>
      <c r="GRR61" s="15"/>
      <c r="GRS61" s="15"/>
      <c r="GRT61" s="15"/>
      <c r="GRU61" s="15"/>
      <c r="GRV61" s="15"/>
      <c r="GRW61" s="15"/>
      <c r="GRX61" s="15"/>
      <c r="GRY61" s="15"/>
      <c r="GRZ61" s="15"/>
      <c r="GSA61" s="15"/>
      <c r="GSB61" s="15"/>
      <c r="GSC61" s="15"/>
      <c r="GSD61" s="15"/>
      <c r="GSE61" s="15"/>
      <c r="GSF61" s="15"/>
      <c r="GSG61" s="15"/>
      <c r="GSH61" s="15"/>
      <c r="GSI61" s="15"/>
      <c r="GSJ61" s="15"/>
      <c r="GSK61" s="15"/>
      <c r="GSL61" s="15"/>
      <c r="GSM61" s="15"/>
      <c r="GSN61" s="15"/>
      <c r="GSO61" s="15"/>
      <c r="GSP61" s="15"/>
      <c r="GSQ61" s="15"/>
      <c r="GSR61" s="15"/>
      <c r="GSS61" s="15"/>
      <c r="GST61" s="15"/>
      <c r="GSU61" s="15"/>
      <c r="GSV61" s="15"/>
      <c r="GSW61" s="15"/>
      <c r="GSX61" s="15"/>
      <c r="GSY61" s="15"/>
      <c r="GSZ61" s="15"/>
      <c r="GTA61" s="15"/>
      <c r="GTB61" s="15"/>
      <c r="GTC61" s="15"/>
      <c r="GTD61" s="15"/>
      <c r="GTE61" s="15"/>
      <c r="GTF61" s="15"/>
      <c r="GTG61" s="15"/>
      <c r="GTH61" s="15"/>
      <c r="GTI61" s="15"/>
      <c r="GTJ61" s="15"/>
      <c r="GTK61" s="15"/>
      <c r="GTL61" s="15"/>
      <c r="GTM61" s="15"/>
      <c r="GTN61" s="15"/>
      <c r="GTO61" s="15"/>
      <c r="GTP61" s="15"/>
      <c r="GTQ61" s="15"/>
      <c r="GTR61" s="15"/>
      <c r="GTS61" s="15"/>
      <c r="GTT61" s="15"/>
      <c r="GTU61" s="15"/>
      <c r="GTV61" s="15"/>
      <c r="GTW61" s="15"/>
      <c r="GTX61" s="15"/>
      <c r="GTY61" s="15"/>
      <c r="GTZ61" s="15"/>
      <c r="GUA61" s="15"/>
      <c r="GUB61" s="15"/>
      <c r="GUC61" s="15"/>
      <c r="GUD61" s="15"/>
      <c r="GUE61" s="15"/>
      <c r="GUF61" s="15"/>
      <c r="GUG61" s="15"/>
      <c r="GUH61" s="15"/>
      <c r="GUI61" s="15"/>
      <c r="GUJ61" s="15"/>
      <c r="GUK61" s="15"/>
      <c r="GUL61" s="15"/>
      <c r="GUM61" s="15"/>
      <c r="GUN61" s="15"/>
      <c r="GUO61" s="15"/>
      <c r="GUP61" s="15"/>
      <c r="GUQ61" s="15"/>
      <c r="GUR61" s="15"/>
      <c r="GUS61" s="15"/>
      <c r="GUT61" s="15"/>
      <c r="GUU61" s="15"/>
      <c r="GUV61" s="15"/>
      <c r="GUW61" s="15"/>
      <c r="GUX61" s="15"/>
      <c r="GUY61" s="15"/>
      <c r="GUZ61" s="15"/>
      <c r="GVA61" s="15"/>
      <c r="GVB61" s="15"/>
      <c r="GVC61" s="15"/>
      <c r="GVD61" s="15"/>
      <c r="GVE61" s="15"/>
      <c r="GVF61" s="15"/>
      <c r="GVG61" s="15"/>
      <c r="GVH61" s="15"/>
      <c r="GVI61" s="15"/>
      <c r="GVJ61" s="15"/>
      <c r="GVK61" s="15"/>
      <c r="GVL61" s="15"/>
      <c r="GVM61" s="15"/>
      <c r="GVN61" s="15"/>
      <c r="GVO61" s="15"/>
      <c r="GVP61" s="15"/>
      <c r="GVQ61" s="15"/>
      <c r="GVR61" s="15"/>
      <c r="GVS61" s="15"/>
      <c r="GVT61" s="15"/>
      <c r="GVU61" s="15"/>
      <c r="GVV61" s="15"/>
      <c r="GVW61" s="15"/>
      <c r="GVX61" s="15"/>
      <c r="GVY61" s="15"/>
      <c r="GVZ61" s="15"/>
      <c r="GWA61" s="15"/>
      <c r="GWB61" s="15"/>
      <c r="GWC61" s="15"/>
      <c r="GWD61" s="15"/>
      <c r="GWE61" s="15"/>
      <c r="GWF61" s="15"/>
      <c r="GWG61" s="15"/>
      <c r="GWH61" s="15"/>
      <c r="GWI61" s="15"/>
      <c r="GWJ61" s="15"/>
      <c r="GWK61" s="15"/>
      <c r="GWL61" s="15"/>
      <c r="GWM61" s="15"/>
      <c r="GWN61" s="15"/>
      <c r="GWO61" s="15"/>
      <c r="GWP61" s="15"/>
      <c r="GWQ61" s="15"/>
      <c r="GWR61" s="15"/>
      <c r="GWS61" s="15"/>
      <c r="GWT61" s="15"/>
      <c r="GWU61" s="15"/>
      <c r="GWV61" s="15"/>
      <c r="GWW61" s="15"/>
      <c r="GWX61" s="15"/>
      <c r="GWY61" s="15"/>
      <c r="GWZ61" s="15"/>
      <c r="GXA61" s="15"/>
      <c r="GXB61" s="15"/>
      <c r="GXC61" s="15"/>
      <c r="GXD61" s="15"/>
      <c r="GXE61" s="15"/>
      <c r="GXF61" s="15"/>
      <c r="GXG61" s="15"/>
      <c r="GXH61" s="15"/>
      <c r="GXI61" s="15"/>
      <c r="GXJ61" s="15"/>
      <c r="GXK61" s="15"/>
      <c r="GXL61" s="15"/>
      <c r="GXM61" s="15"/>
      <c r="GXN61" s="15"/>
      <c r="GXO61" s="15"/>
      <c r="GXP61" s="15"/>
      <c r="GXQ61" s="15"/>
      <c r="GXR61" s="15"/>
      <c r="GXS61" s="15"/>
      <c r="GXT61" s="15"/>
      <c r="GXU61" s="15"/>
      <c r="GXV61" s="15"/>
      <c r="GXW61" s="15"/>
      <c r="GXX61" s="15"/>
      <c r="GXY61" s="15"/>
      <c r="GXZ61" s="15"/>
      <c r="GYA61" s="15"/>
      <c r="GYB61" s="15"/>
      <c r="GYC61" s="15"/>
      <c r="GYD61" s="15"/>
      <c r="GYE61" s="15"/>
      <c r="GYF61" s="15"/>
      <c r="GYG61" s="15"/>
      <c r="GYH61" s="15"/>
      <c r="GYI61" s="15"/>
      <c r="GYJ61" s="15"/>
      <c r="GYK61" s="15"/>
      <c r="GYL61" s="15"/>
      <c r="GYM61" s="15"/>
      <c r="GYN61" s="15"/>
      <c r="GYO61" s="15"/>
      <c r="GYP61" s="15"/>
      <c r="GYQ61" s="15"/>
      <c r="GYR61" s="15"/>
      <c r="GYS61" s="15"/>
      <c r="GYT61" s="15"/>
      <c r="GYU61" s="15"/>
      <c r="GYV61" s="15"/>
      <c r="GYW61" s="15"/>
      <c r="GYX61" s="15"/>
      <c r="GYY61" s="15"/>
      <c r="GYZ61" s="15"/>
      <c r="GZA61" s="15"/>
      <c r="GZB61" s="15"/>
      <c r="GZC61" s="15"/>
      <c r="GZD61" s="15"/>
      <c r="GZE61" s="15"/>
      <c r="GZF61" s="15"/>
      <c r="GZG61" s="15"/>
      <c r="GZH61" s="15"/>
      <c r="GZI61" s="15"/>
      <c r="GZJ61" s="15"/>
      <c r="GZK61" s="15"/>
      <c r="GZL61" s="15"/>
      <c r="GZM61" s="15"/>
      <c r="GZN61" s="15"/>
      <c r="GZO61" s="15"/>
      <c r="GZP61" s="15"/>
      <c r="GZQ61" s="15"/>
      <c r="GZR61" s="15"/>
      <c r="GZS61" s="15"/>
      <c r="GZT61" s="15"/>
      <c r="GZU61" s="15"/>
      <c r="GZV61" s="15"/>
      <c r="GZW61" s="15"/>
      <c r="GZX61" s="15"/>
      <c r="GZY61" s="15"/>
      <c r="GZZ61" s="15"/>
      <c r="HAA61" s="15"/>
      <c r="HAB61" s="15"/>
      <c r="HAC61" s="15"/>
      <c r="HAD61" s="15"/>
      <c r="HAE61" s="15"/>
      <c r="HAF61" s="15"/>
      <c r="HAG61" s="15"/>
      <c r="HAH61" s="15"/>
      <c r="HAI61" s="15"/>
      <c r="HAJ61" s="15"/>
      <c r="HAK61" s="15"/>
      <c r="HAL61" s="15"/>
      <c r="HAM61" s="15"/>
      <c r="HAN61" s="15"/>
      <c r="HAO61" s="15"/>
      <c r="HAP61" s="15"/>
      <c r="HAQ61" s="15"/>
      <c r="HAR61" s="15"/>
      <c r="HAS61" s="15"/>
      <c r="HAT61" s="15"/>
      <c r="HAU61" s="15"/>
      <c r="HAV61" s="15"/>
      <c r="HAW61" s="15"/>
      <c r="HAX61" s="15"/>
      <c r="HAY61" s="15"/>
      <c r="HAZ61" s="15"/>
      <c r="HBA61" s="15"/>
      <c r="HBB61" s="15"/>
      <c r="HBC61" s="15"/>
      <c r="HBD61" s="15"/>
      <c r="HBE61" s="15"/>
      <c r="HBF61" s="15"/>
      <c r="HBG61" s="15"/>
      <c r="HBH61" s="15"/>
      <c r="HBI61" s="15"/>
      <c r="HBJ61" s="15"/>
      <c r="HBK61" s="15"/>
      <c r="HBL61" s="15"/>
      <c r="HBM61" s="15"/>
      <c r="HBN61" s="15"/>
      <c r="HBO61" s="15"/>
      <c r="HBP61" s="15"/>
      <c r="HBQ61" s="15"/>
      <c r="HBR61" s="15"/>
      <c r="HBS61" s="15"/>
      <c r="HBT61" s="15"/>
      <c r="HBU61" s="15"/>
      <c r="HBV61" s="15"/>
      <c r="HBW61" s="15"/>
      <c r="HBX61" s="15"/>
      <c r="HBY61" s="15"/>
      <c r="HBZ61" s="15"/>
      <c r="HCA61" s="15"/>
      <c r="HCB61" s="15"/>
      <c r="HCC61" s="15"/>
      <c r="HCD61" s="15"/>
      <c r="HCE61" s="15"/>
      <c r="HCF61" s="15"/>
      <c r="HCG61" s="15"/>
      <c r="HCH61" s="15"/>
      <c r="HCI61" s="15"/>
      <c r="HCJ61" s="15"/>
      <c r="HCK61" s="15"/>
      <c r="HCL61" s="15"/>
      <c r="HCM61" s="15"/>
      <c r="HCN61" s="15"/>
      <c r="HCO61" s="15"/>
      <c r="HCP61" s="15"/>
      <c r="HCQ61" s="15"/>
      <c r="HCR61" s="15"/>
      <c r="HCS61" s="15"/>
      <c r="HCT61" s="15"/>
      <c r="HCU61" s="15"/>
      <c r="HCV61" s="15"/>
      <c r="HCW61" s="15"/>
      <c r="HCX61" s="15"/>
      <c r="HCY61" s="15"/>
      <c r="HCZ61" s="15"/>
      <c r="HDA61" s="15"/>
      <c r="HDB61" s="15"/>
      <c r="HDC61" s="15"/>
      <c r="HDD61" s="15"/>
      <c r="HDE61" s="15"/>
      <c r="HDF61" s="15"/>
      <c r="HDG61" s="15"/>
      <c r="HDH61" s="15"/>
      <c r="HDI61" s="15"/>
      <c r="HDJ61" s="15"/>
      <c r="HDK61" s="15"/>
      <c r="HDL61" s="15"/>
      <c r="HDM61" s="15"/>
      <c r="HDN61" s="15"/>
      <c r="HDO61" s="15"/>
      <c r="HDP61" s="15"/>
      <c r="HDQ61" s="15"/>
      <c r="HDR61" s="15"/>
      <c r="HDS61" s="15"/>
      <c r="HDT61" s="15"/>
      <c r="HDU61" s="15"/>
      <c r="HDV61" s="15"/>
      <c r="HDW61" s="15"/>
      <c r="HDX61" s="15"/>
      <c r="HDY61" s="15"/>
      <c r="HDZ61" s="15"/>
      <c r="HEA61" s="15"/>
      <c r="HEB61" s="15"/>
      <c r="HEC61" s="15"/>
      <c r="HED61" s="15"/>
      <c r="HEE61" s="15"/>
      <c r="HEF61" s="15"/>
      <c r="HEG61" s="15"/>
      <c r="HEH61" s="15"/>
      <c r="HEI61" s="15"/>
      <c r="HEJ61" s="15"/>
      <c r="HEK61" s="15"/>
      <c r="HEL61" s="15"/>
      <c r="HEM61" s="15"/>
      <c r="HEN61" s="15"/>
      <c r="HEO61" s="15"/>
      <c r="HEP61" s="15"/>
      <c r="HEQ61" s="15"/>
      <c r="HER61" s="15"/>
      <c r="HES61" s="15"/>
      <c r="HET61" s="15"/>
      <c r="HEU61" s="15"/>
      <c r="HEV61" s="15"/>
      <c r="HEW61" s="15"/>
      <c r="HEX61" s="15"/>
      <c r="HEY61" s="15"/>
      <c r="HEZ61" s="15"/>
      <c r="HFA61" s="15"/>
      <c r="HFB61" s="15"/>
      <c r="HFC61" s="15"/>
      <c r="HFD61" s="15"/>
      <c r="HFE61" s="15"/>
      <c r="HFF61" s="15"/>
      <c r="HFG61" s="15"/>
      <c r="HFH61" s="15"/>
      <c r="HFI61" s="15"/>
      <c r="HFJ61" s="15"/>
      <c r="HFK61" s="15"/>
      <c r="HFL61" s="15"/>
      <c r="HFM61" s="15"/>
      <c r="HFN61" s="15"/>
      <c r="HFO61" s="15"/>
      <c r="HFP61" s="15"/>
      <c r="HFQ61" s="15"/>
      <c r="HFR61" s="15"/>
      <c r="HFS61" s="15"/>
      <c r="HFT61" s="15"/>
      <c r="HFU61" s="15"/>
      <c r="HFV61" s="15"/>
      <c r="HFW61" s="15"/>
      <c r="HFX61" s="15"/>
      <c r="HFY61" s="15"/>
      <c r="HFZ61" s="15"/>
      <c r="HGA61" s="15"/>
      <c r="HGB61" s="15"/>
      <c r="HGC61" s="15"/>
      <c r="HGD61" s="15"/>
      <c r="HGE61" s="15"/>
      <c r="HGF61" s="15"/>
      <c r="HGG61" s="15"/>
      <c r="HGH61" s="15"/>
      <c r="HGI61" s="15"/>
      <c r="HGJ61" s="15"/>
      <c r="HGK61" s="15"/>
      <c r="HGL61" s="15"/>
      <c r="HGM61" s="15"/>
      <c r="HGN61" s="15"/>
      <c r="HGO61" s="15"/>
      <c r="HGP61" s="15"/>
      <c r="HGQ61" s="15"/>
      <c r="HGR61" s="15"/>
      <c r="HGS61" s="15"/>
      <c r="HGT61" s="15"/>
      <c r="HGU61" s="15"/>
      <c r="HGV61" s="15"/>
      <c r="HGW61" s="15"/>
      <c r="HGX61" s="15"/>
      <c r="HGY61" s="15"/>
      <c r="HGZ61" s="15"/>
      <c r="HHA61" s="15"/>
      <c r="HHB61" s="15"/>
      <c r="HHC61" s="15"/>
      <c r="HHD61" s="15"/>
      <c r="HHE61" s="15"/>
      <c r="HHF61" s="15"/>
      <c r="HHG61" s="15"/>
      <c r="HHH61" s="15"/>
      <c r="HHI61" s="15"/>
      <c r="HHJ61" s="15"/>
      <c r="HHK61" s="15"/>
      <c r="HHL61" s="15"/>
      <c r="HHM61" s="15"/>
      <c r="HHN61" s="15"/>
      <c r="HHO61" s="15"/>
      <c r="HHP61" s="15"/>
      <c r="HHQ61" s="15"/>
      <c r="HHR61" s="15"/>
      <c r="HHS61" s="15"/>
      <c r="HHT61" s="15"/>
      <c r="HHU61" s="15"/>
      <c r="HHV61" s="15"/>
      <c r="HHW61" s="15"/>
      <c r="HHX61" s="15"/>
      <c r="HHY61" s="15"/>
      <c r="HHZ61" s="15"/>
      <c r="HIA61" s="15"/>
      <c r="HIB61" s="15"/>
      <c r="HIC61" s="15"/>
      <c r="HID61" s="15"/>
      <c r="HIE61" s="15"/>
      <c r="HIF61" s="15"/>
      <c r="HIG61" s="15"/>
      <c r="HIH61" s="15"/>
      <c r="HII61" s="15"/>
      <c r="HIJ61" s="15"/>
      <c r="HIK61" s="15"/>
      <c r="HIL61" s="15"/>
      <c r="HIM61" s="15"/>
      <c r="HIN61" s="15"/>
      <c r="HIO61" s="15"/>
      <c r="HIP61" s="15"/>
      <c r="HIQ61" s="15"/>
      <c r="HIR61" s="15"/>
      <c r="HIS61" s="15"/>
      <c r="HIT61" s="15"/>
      <c r="HIU61" s="15"/>
      <c r="HIV61" s="15"/>
      <c r="HIW61" s="15"/>
      <c r="HIX61" s="15"/>
      <c r="HIY61" s="15"/>
      <c r="HIZ61" s="15"/>
      <c r="HJA61" s="15"/>
      <c r="HJB61" s="15"/>
      <c r="HJC61" s="15"/>
      <c r="HJD61" s="15"/>
      <c r="HJE61" s="15"/>
      <c r="HJF61" s="15"/>
      <c r="HJG61" s="15"/>
      <c r="HJH61" s="15"/>
      <c r="HJI61" s="15"/>
      <c r="HJJ61" s="15"/>
      <c r="HJK61" s="15"/>
      <c r="HJL61" s="15"/>
      <c r="HJM61" s="15"/>
      <c r="HJN61" s="15"/>
      <c r="HJO61" s="15"/>
      <c r="HJP61" s="15"/>
      <c r="HJQ61" s="15"/>
      <c r="HJR61" s="15"/>
      <c r="HJS61" s="15"/>
      <c r="HJT61" s="15"/>
      <c r="HJU61" s="15"/>
      <c r="HJV61" s="15"/>
      <c r="HJW61" s="15"/>
      <c r="HJX61" s="15"/>
      <c r="HJY61" s="15"/>
      <c r="HJZ61" s="15"/>
      <c r="HKA61" s="15"/>
      <c r="HKB61" s="15"/>
      <c r="HKC61" s="15"/>
      <c r="HKD61" s="15"/>
      <c r="HKE61" s="15"/>
      <c r="HKF61" s="15"/>
      <c r="HKG61" s="15"/>
      <c r="HKH61" s="15"/>
      <c r="HKI61" s="15"/>
      <c r="HKJ61" s="15"/>
      <c r="HKK61" s="15"/>
      <c r="HKL61" s="15"/>
      <c r="HKM61" s="15"/>
      <c r="HKN61" s="15"/>
      <c r="HKO61" s="15"/>
      <c r="HKP61" s="15"/>
      <c r="HKQ61" s="15"/>
      <c r="HKR61" s="15"/>
      <c r="HKS61" s="15"/>
      <c r="HKT61" s="15"/>
      <c r="HKU61" s="15"/>
      <c r="HKV61" s="15"/>
      <c r="HKW61" s="15"/>
      <c r="HKX61" s="15"/>
      <c r="HKY61" s="15"/>
      <c r="HKZ61" s="15"/>
      <c r="HLA61" s="15"/>
      <c r="HLB61" s="15"/>
      <c r="HLC61" s="15"/>
      <c r="HLD61" s="15"/>
      <c r="HLE61" s="15"/>
      <c r="HLF61" s="15"/>
      <c r="HLG61" s="15"/>
      <c r="HLH61" s="15"/>
      <c r="HLI61" s="15"/>
      <c r="HLJ61" s="15"/>
      <c r="HLK61" s="15"/>
      <c r="HLL61" s="15"/>
      <c r="HLM61" s="15"/>
      <c r="HLN61" s="15"/>
      <c r="HLO61" s="15"/>
      <c r="HLP61" s="15"/>
      <c r="HLQ61" s="15"/>
      <c r="HLR61" s="15"/>
      <c r="HLS61" s="15"/>
      <c r="HLT61" s="15"/>
      <c r="HLU61" s="15"/>
      <c r="HLV61" s="15"/>
      <c r="HLW61" s="15"/>
      <c r="HLX61" s="15"/>
      <c r="HLY61" s="15"/>
      <c r="HLZ61" s="15"/>
      <c r="HMA61" s="15"/>
      <c r="HMB61" s="15"/>
      <c r="HMC61" s="15"/>
      <c r="HMD61" s="15"/>
      <c r="HME61" s="15"/>
      <c r="HMF61" s="15"/>
      <c r="HMG61" s="15"/>
      <c r="HMH61" s="15"/>
      <c r="HMI61" s="15"/>
      <c r="HMJ61" s="15"/>
      <c r="HMK61" s="15"/>
      <c r="HML61" s="15"/>
      <c r="HMM61" s="15"/>
      <c r="HMN61" s="15"/>
      <c r="HMO61" s="15"/>
      <c r="HMP61" s="15"/>
      <c r="HMQ61" s="15"/>
      <c r="HMR61" s="15"/>
      <c r="HMS61" s="15"/>
      <c r="HMT61" s="15"/>
      <c r="HMU61" s="15"/>
      <c r="HMV61" s="15"/>
      <c r="HMW61" s="15"/>
      <c r="HMX61" s="15"/>
      <c r="HMY61" s="15"/>
      <c r="HMZ61" s="15"/>
      <c r="HNA61" s="15"/>
      <c r="HNB61" s="15"/>
      <c r="HNC61" s="15"/>
      <c r="HND61" s="15"/>
      <c r="HNE61" s="15"/>
      <c r="HNF61" s="15"/>
      <c r="HNG61" s="15"/>
      <c r="HNH61" s="15"/>
      <c r="HNI61" s="15"/>
      <c r="HNJ61" s="15"/>
      <c r="HNK61" s="15"/>
      <c r="HNL61" s="15"/>
      <c r="HNM61" s="15"/>
      <c r="HNN61" s="15"/>
      <c r="HNO61" s="15"/>
      <c r="HNP61" s="15"/>
      <c r="HNQ61" s="15"/>
      <c r="HNR61" s="15"/>
      <c r="HNS61" s="15"/>
      <c r="HNT61" s="15"/>
      <c r="HNU61" s="15"/>
      <c r="HNV61" s="15"/>
      <c r="HNW61" s="15"/>
      <c r="HNX61" s="15"/>
      <c r="HNY61" s="15"/>
      <c r="HNZ61" s="15"/>
      <c r="HOA61" s="15"/>
      <c r="HOB61" s="15"/>
      <c r="HOC61" s="15"/>
      <c r="HOD61" s="15"/>
      <c r="HOE61" s="15"/>
      <c r="HOF61" s="15"/>
      <c r="HOG61" s="15"/>
      <c r="HOH61" s="15"/>
      <c r="HOI61" s="15"/>
      <c r="HOJ61" s="15"/>
      <c r="HOK61" s="15"/>
      <c r="HOL61" s="15"/>
      <c r="HOM61" s="15"/>
      <c r="HON61" s="15"/>
      <c r="HOO61" s="15"/>
      <c r="HOP61" s="15"/>
      <c r="HOQ61" s="15"/>
      <c r="HOR61" s="15"/>
      <c r="HOS61" s="15"/>
      <c r="HOT61" s="15"/>
      <c r="HOU61" s="15"/>
      <c r="HOV61" s="15"/>
      <c r="HOW61" s="15"/>
      <c r="HOX61" s="15"/>
      <c r="HOY61" s="15"/>
      <c r="HOZ61" s="15"/>
      <c r="HPA61" s="15"/>
      <c r="HPB61" s="15"/>
      <c r="HPC61" s="15"/>
      <c r="HPD61" s="15"/>
      <c r="HPE61" s="15"/>
      <c r="HPF61" s="15"/>
      <c r="HPG61" s="15"/>
      <c r="HPH61" s="15"/>
      <c r="HPI61" s="15"/>
      <c r="HPJ61" s="15"/>
      <c r="HPK61" s="15"/>
      <c r="HPL61" s="15"/>
      <c r="HPM61" s="15"/>
      <c r="HPN61" s="15"/>
      <c r="HPO61" s="15"/>
      <c r="HPP61" s="15"/>
      <c r="HPQ61" s="15"/>
      <c r="HPR61" s="15"/>
      <c r="HPS61" s="15"/>
      <c r="HPT61" s="15"/>
      <c r="HPU61" s="15"/>
      <c r="HPV61" s="15"/>
      <c r="HPW61" s="15"/>
      <c r="HPX61" s="15"/>
      <c r="HPY61" s="15"/>
      <c r="HPZ61" s="15"/>
      <c r="HQA61" s="15"/>
      <c r="HQB61" s="15"/>
      <c r="HQC61" s="15"/>
      <c r="HQD61" s="15"/>
      <c r="HQE61" s="15"/>
      <c r="HQF61" s="15"/>
      <c r="HQG61" s="15"/>
      <c r="HQH61" s="15"/>
      <c r="HQI61" s="15"/>
      <c r="HQJ61" s="15"/>
      <c r="HQK61" s="15"/>
      <c r="HQL61" s="15"/>
      <c r="HQM61" s="15"/>
      <c r="HQN61" s="15"/>
      <c r="HQO61" s="15"/>
      <c r="HQP61" s="15"/>
      <c r="HQQ61" s="15"/>
      <c r="HQR61" s="15"/>
      <c r="HQS61" s="15"/>
      <c r="HQT61" s="15"/>
      <c r="HQU61" s="15"/>
      <c r="HQV61" s="15"/>
      <c r="HQW61" s="15"/>
      <c r="HQX61" s="15"/>
      <c r="HQY61" s="15"/>
      <c r="HQZ61" s="15"/>
      <c r="HRA61" s="15"/>
      <c r="HRB61" s="15"/>
      <c r="HRC61" s="15"/>
      <c r="HRD61" s="15"/>
      <c r="HRE61" s="15"/>
      <c r="HRF61" s="15"/>
      <c r="HRG61" s="15"/>
      <c r="HRH61" s="15"/>
      <c r="HRI61" s="15"/>
      <c r="HRJ61" s="15"/>
      <c r="HRK61" s="15"/>
      <c r="HRL61" s="15"/>
      <c r="HRM61" s="15"/>
      <c r="HRN61" s="15"/>
      <c r="HRO61" s="15"/>
      <c r="HRP61" s="15"/>
      <c r="HRQ61" s="15"/>
      <c r="HRR61" s="15"/>
      <c r="HRS61" s="15"/>
      <c r="HRT61" s="15"/>
      <c r="HRU61" s="15"/>
      <c r="HRV61" s="15"/>
      <c r="HRW61" s="15"/>
      <c r="HRX61" s="15"/>
      <c r="HRY61" s="15"/>
      <c r="HRZ61" s="15"/>
      <c r="HSA61" s="15"/>
      <c r="HSB61" s="15"/>
      <c r="HSC61" s="15"/>
      <c r="HSD61" s="15"/>
      <c r="HSE61" s="15"/>
      <c r="HSF61" s="15"/>
      <c r="HSG61" s="15"/>
      <c r="HSH61" s="15"/>
      <c r="HSI61" s="15"/>
      <c r="HSJ61" s="15"/>
      <c r="HSK61" s="15"/>
      <c r="HSL61" s="15"/>
      <c r="HSM61" s="15"/>
      <c r="HSN61" s="15"/>
      <c r="HSO61" s="15"/>
      <c r="HSP61" s="15"/>
      <c r="HSQ61" s="15"/>
      <c r="HSR61" s="15"/>
      <c r="HSS61" s="15"/>
      <c r="HST61" s="15"/>
      <c r="HSU61" s="15"/>
      <c r="HSV61" s="15"/>
      <c r="HSW61" s="15"/>
      <c r="HSX61" s="15"/>
      <c r="HSY61" s="15"/>
      <c r="HSZ61" s="15"/>
      <c r="HTA61" s="15"/>
      <c r="HTB61" s="15"/>
      <c r="HTC61" s="15"/>
      <c r="HTD61" s="15"/>
      <c r="HTE61" s="15"/>
      <c r="HTF61" s="15"/>
      <c r="HTG61" s="15"/>
      <c r="HTH61" s="15"/>
      <c r="HTI61" s="15"/>
      <c r="HTJ61" s="15"/>
      <c r="HTK61" s="15"/>
      <c r="HTL61" s="15"/>
      <c r="HTM61" s="15"/>
      <c r="HTN61" s="15"/>
      <c r="HTO61" s="15"/>
      <c r="HTP61" s="15"/>
      <c r="HTQ61" s="15"/>
      <c r="HTR61" s="15"/>
      <c r="HTS61" s="15"/>
      <c r="HTT61" s="15"/>
      <c r="HTU61" s="15"/>
      <c r="HTV61" s="15"/>
      <c r="HTW61" s="15"/>
      <c r="HTX61" s="15"/>
      <c r="HTY61" s="15"/>
      <c r="HTZ61" s="15"/>
      <c r="HUA61" s="15"/>
      <c r="HUB61" s="15"/>
      <c r="HUC61" s="15"/>
      <c r="HUD61" s="15"/>
      <c r="HUE61" s="15"/>
      <c r="HUF61" s="15"/>
      <c r="HUG61" s="15"/>
      <c r="HUH61" s="15"/>
      <c r="HUI61" s="15"/>
      <c r="HUJ61" s="15"/>
      <c r="HUK61" s="15"/>
      <c r="HUL61" s="15"/>
      <c r="HUM61" s="15"/>
      <c r="HUN61" s="15"/>
      <c r="HUO61" s="15"/>
      <c r="HUP61" s="15"/>
      <c r="HUQ61" s="15"/>
      <c r="HUR61" s="15"/>
      <c r="HUS61" s="15"/>
      <c r="HUT61" s="15"/>
      <c r="HUU61" s="15"/>
      <c r="HUV61" s="15"/>
      <c r="HUW61" s="15"/>
      <c r="HUX61" s="15"/>
      <c r="HUY61" s="15"/>
      <c r="HUZ61" s="15"/>
      <c r="HVA61" s="15"/>
      <c r="HVB61" s="15"/>
      <c r="HVC61" s="15"/>
      <c r="HVD61" s="15"/>
      <c r="HVE61" s="15"/>
      <c r="HVF61" s="15"/>
      <c r="HVG61" s="15"/>
      <c r="HVH61" s="15"/>
      <c r="HVI61" s="15"/>
      <c r="HVJ61" s="15"/>
      <c r="HVK61" s="15"/>
      <c r="HVL61" s="15"/>
      <c r="HVM61" s="15"/>
      <c r="HVN61" s="15"/>
      <c r="HVO61" s="15"/>
      <c r="HVP61" s="15"/>
      <c r="HVQ61" s="15"/>
      <c r="HVR61" s="15"/>
      <c r="HVS61" s="15"/>
      <c r="HVT61" s="15"/>
      <c r="HVU61" s="15"/>
      <c r="HVV61" s="15"/>
      <c r="HVW61" s="15"/>
      <c r="HVX61" s="15"/>
      <c r="HVY61" s="15"/>
      <c r="HVZ61" s="15"/>
      <c r="HWA61" s="15"/>
      <c r="HWB61" s="15"/>
      <c r="HWC61" s="15"/>
      <c r="HWD61" s="15"/>
      <c r="HWE61" s="15"/>
      <c r="HWF61" s="15"/>
      <c r="HWG61" s="15"/>
      <c r="HWH61" s="15"/>
      <c r="HWI61" s="15"/>
      <c r="HWJ61" s="15"/>
      <c r="HWK61" s="15"/>
      <c r="HWL61" s="15"/>
      <c r="HWM61" s="15"/>
      <c r="HWN61" s="15"/>
      <c r="HWO61" s="15"/>
      <c r="HWP61" s="15"/>
      <c r="HWQ61" s="15"/>
      <c r="HWR61" s="15"/>
      <c r="HWS61" s="15"/>
      <c r="HWT61" s="15"/>
      <c r="HWU61" s="15"/>
      <c r="HWV61" s="15"/>
      <c r="HWW61" s="15"/>
      <c r="HWX61" s="15"/>
      <c r="HWY61" s="15"/>
      <c r="HWZ61" s="15"/>
      <c r="HXA61" s="15"/>
      <c r="HXB61" s="15"/>
      <c r="HXC61" s="15"/>
      <c r="HXD61" s="15"/>
      <c r="HXE61" s="15"/>
      <c r="HXF61" s="15"/>
      <c r="HXG61" s="15"/>
      <c r="HXH61" s="15"/>
      <c r="HXI61" s="15"/>
      <c r="HXJ61" s="15"/>
      <c r="HXK61" s="15"/>
      <c r="HXL61" s="15"/>
      <c r="HXM61" s="15"/>
      <c r="HXN61" s="15"/>
      <c r="HXO61" s="15"/>
      <c r="HXP61" s="15"/>
      <c r="HXQ61" s="15"/>
      <c r="HXR61" s="15"/>
      <c r="HXS61" s="15"/>
      <c r="HXT61" s="15"/>
      <c r="HXU61" s="15"/>
      <c r="HXV61" s="15"/>
      <c r="HXW61" s="15"/>
      <c r="HXX61" s="15"/>
      <c r="HXY61" s="15"/>
      <c r="HXZ61" s="15"/>
      <c r="HYA61" s="15"/>
      <c r="HYB61" s="15"/>
      <c r="HYC61" s="15"/>
      <c r="HYD61" s="15"/>
      <c r="HYE61" s="15"/>
      <c r="HYF61" s="15"/>
      <c r="HYG61" s="15"/>
      <c r="HYH61" s="15"/>
      <c r="HYI61" s="15"/>
      <c r="HYJ61" s="15"/>
      <c r="HYK61" s="15"/>
      <c r="HYL61" s="15"/>
      <c r="HYM61" s="15"/>
      <c r="HYN61" s="15"/>
      <c r="HYO61" s="15"/>
      <c r="HYP61" s="15"/>
      <c r="HYQ61" s="15"/>
      <c r="HYR61" s="15"/>
      <c r="HYS61" s="15"/>
      <c r="HYT61" s="15"/>
      <c r="HYU61" s="15"/>
      <c r="HYV61" s="15"/>
      <c r="HYW61" s="15"/>
      <c r="HYX61" s="15"/>
      <c r="HYY61" s="15"/>
      <c r="HYZ61" s="15"/>
      <c r="HZA61" s="15"/>
      <c r="HZB61" s="15"/>
      <c r="HZC61" s="15"/>
      <c r="HZD61" s="15"/>
      <c r="HZE61" s="15"/>
      <c r="HZF61" s="15"/>
      <c r="HZG61" s="15"/>
      <c r="HZH61" s="15"/>
      <c r="HZI61" s="15"/>
      <c r="HZJ61" s="15"/>
      <c r="HZK61" s="15"/>
      <c r="HZL61" s="15"/>
      <c r="HZM61" s="15"/>
      <c r="HZN61" s="15"/>
      <c r="HZO61" s="15"/>
      <c r="HZP61" s="15"/>
      <c r="HZQ61" s="15"/>
      <c r="HZR61" s="15"/>
      <c r="HZS61" s="15"/>
      <c r="HZT61" s="15"/>
      <c r="HZU61" s="15"/>
      <c r="HZV61" s="15"/>
      <c r="HZW61" s="15"/>
      <c r="HZX61" s="15"/>
      <c r="HZY61" s="15"/>
      <c r="HZZ61" s="15"/>
      <c r="IAA61" s="15"/>
      <c r="IAB61" s="15"/>
      <c r="IAC61" s="15"/>
      <c r="IAD61" s="15"/>
      <c r="IAE61" s="15"/>
      <c r="IAF61" s="15"/>
      <c r="IAG61" s="15"/>
      <c r="IAH61" s="15"/>
      <c r="IAI61" s="15"/>
      <c r="IAJ61" s="15"/>
      <c r="IAK61" s="15"/>
      <c r="IAL61" s="15"/>
      <c r="IAM61" s="15"/>
      <c r="IAN61" s="15"/>
      <c r="IAO61" s="15"/>
      <c r="IAP61" s="15"/>
      <c r="IAQ61" s="15"/>
      <c r="IAR61" s="15"/>
      <c r="IAS61" s="15"/>
      <c r="IAT61" s="15"/>
      <c r="IAU61" s="15"/>
      <c r="IAV61" s="15"/>
      <c r="IAW61" s="15"/>
      <c r="IAX61" s="15"/>
      <c r="IAY61" s="15"/>
      <c r="IAZ61" s="15"/>
      <c r="IBA61" s="15"/>
      <c r="IBB61" s="15"/>
      <c r="IBC61" s="15"/>
      <c r="IBD61" s="15"/>
      <c r="IBE61" s="15"/>
      <c r="IBF61" s="15"/>
      <c r="IBG61" s="15"/>
      <c r="IBH61" s="15"/>
      <c r="IBI61" s="15"/>
      <c r="IBJ61" s="15"/>
      <c r="IBK61" s="15"/>
      <c r="IBL61" s="15"/>
      <c r="IBM61" s="15"/>
      <c r="IBN61" s="15"/>
      <c r="IBO61" s="15"/>
      <c r="IBP61" s="15"/>
      <c r="IBQ61" s="15"/>
      <c r="IBR61" s="15"/>
      <c r="IBS61" s="15"/>
      <c r="IBT61" s="15"/>
      <c r="IBU61" s="15"/>
      <c r="IBV61" s="15"/>
      <c r="IBW61" s="15"/>
      <c r="IBX61" s="15"/>
      <c r="IBY61" s="15"/>
      <c r="IBZ61" s="15"/>
      <c r="ICA61" s="15"/>
      <c r="ICB61" s="15"/>
      <c r="ICC61" s="15"/>
      <c r="ICD61" s="15"/>
      <c r="ICE61" s="15"/>
      <c r="ICF61" s="15"/>
      <c r="ICG61" s="15"/>
      <c r="ICH61" s="15"/>
      <c r="ICI61" s="15"/>
      <c r="ICJ61" s="15"/>
      <c r="ICK61" s="15"/>
      <c r="ICL61" s="15"/>
      <c r="ICM61" s="15"/>
      <c r="ICN61" s="15"/>
      <c r="ICO61" s="15"/>
      <c r="ICP61" s="15"/>
      <c r="ICQ61" s="15"/>
      <c r="ICR61" s="15"/>
      <c r="ICS61" s="15"/>
      <c r="ICT61" s="15"/>
      <c r="ICU61" s="15"/>
      <c r="ICV61" s="15"/>
      <c r="ICW61" s="15"/>
      <c r="ICX61" s="15"/>
      <c r="ICY61" s="15"/>
      <c r="ICZ61" s="15"/>
      <c r="IDA61" s="15"/>
      <c r="IDB61" s="15"/>
      <c r="IDC61" s="15"/>
      <c r="IDD61" s="15"/>
      <c r="IDE61" s="15"/>
      <c r="IDF61" s="15"/>
      <c r="IDG61" s="15"/>
      <c r="IDH61" s="15"/>
      <c r="IDI61" s="15"/>
      <c r="IDJ61" s="15"/>
      <c r="IDK61" s="15"/>
      <c r="IDL61" s="15"/>
      <c r="IDM61" s="15"/>
      <c r="IDN61" s="15"/>
      <c r="IDO61" s="15"/>
      <c r="IDP61" s="15"/>
      <c r="IDQ61" s="15"/>
      <c r="IDR61" s="15"/>
      <c r="IDS61" s="15"/>
      <c r="IDT61" s="15"/>
      <c r="IDU61" s="15"/>
      <c r="IDV61" s="15"/>
      <c r="IDW61" s="15"/>
      <c r="IDX61" s="15"/>
      <c r="IDY61" s="15"/>
      <c r="IDZ61" s="15"/>
      <c r="IEA61" s="15"/>
      <c r="IEB61" s="15"/>
      <c r="IEC61" s="15"/>
      <c r="IED61" s="15"/>
      <c r="IEE61" s="15"/>
      <c r="IEF61" s="15"/>
      <c r="IEG61" s="15"/>
      <c r="IEH61" s="15"/>
      <c r="IEI61" s="15"/>
      <c r="IEJ61" s="15"/>
      <c r="IEK61" s="15"/>
      <c r="IEL61" s="15"/>
      <c r="IEM61" s="15"/>
      <c r="IEN61" s="15"/>
      <c r="IEO61" s="15"/>
      <c r="IEP61" s="15"/>
      <c r="IEQ61" s="15"/>
      <c r="IER61" s="15"/>
      <c r="IES61" s="15"/>
      <c r="IET61" s="15"/>
      <c r="IEU61" s="15"/>
      <c r="IEV61" s="15"/>
      <c r="IEW61" s="15"/>
      <c r="IEX61" s="15"/>
      <c r="IEY61" s="15"/>
      <c r="IEZ61" s="15"/>
      <c r="IFA61" s="15"/>
      <c r="IFB61" s="15"/>
      <c r="IFC61" s="15"/>
      <c r="IFD61" s="15"/>
      <c r="IFE61" s="15"/>
      <c r="IFF61" s="15"/>
      <c r="IFG61" s="15"/>
      <c r="IFH61" s="15"/>
      <c r="IFI61" s="15"/>
      <c r="IFJ61" s="15"/>
      <c r="IFK61" s="15"/>
      <c r="IFL61" s="15"/>
      <c r="IFM61" s="15"/>
      <c r="IFN61" s="15"/>
      <c r="IFO61" s="15"/>
      <c r="IFP61" s="15"/>
      <c r="IFQ61" s="15"/>
      <c r="IFR61" s="15"/>
      <c r="IFS61" s="15"/>
      <c r="IFT61" s="15"/>
      <c r="IFU61" s="15"/>
      <c r="IFV61" s="15"/>
      <c r="IFW61" s="15"/>
      <c r="IFX61" s="15"/>
      <c r="IFY61" s="15"/>
      <c r="IFZ61" s="15"/>
      <c r="IGA61" s="15"/>
      <c r="IGB61" s="15"/>
      <c r="IGC61" s="15"/>
      <c r="IGD61" s="15"/>
      <c r="IGE61" s="15"/>
      <c r="IGF61" s="15"/>
      <c r="IGG61" s="15"/>
      <c r="IGH61" s="15"/>
      <c r="IGI61" s="15"/>
      <c r="IGJ61" s="15"/>
      <c r="IGK61" s="15"/>
      <c r="IGL61" s="15"/>
      <c r="IGM61" s="15"/>
      <c r="IGN61" s="15"/>
      <c r="IGO61" s="15"/>
      <c r="IGP61" s="15"/>
      <c r="IGQ61" s="15"/>
      <c r="IGR61" s="15"/>
      <c r="IGS61" s="15"/>
      <c r="IGT61" s="15"/>
      <c r="IGU61" s="15"/>
      <c r="IGV61" s="15"/>
      <c r="IGW61" s="15"/>
      <c r="IGX61" s="15"/>
      <c r="IGY61" s="15"/>
      <c r="IGZ61" s="15"/>
      <c r="IHA61" s="15"/>
      <c r="IHB61" s="15"/>
      <c r="IHC61" s="15"/>
      <c r="IHD61" s="15"/>
      <c r="IHE61" s="15"/>
      <c r="IHF61" s="15"/>
      <c r="IHG61" s="15"/>
      <c r="IHH61" s="15"/>
      <c r="IHI61" s="15"/>
      <c r="IHJ61" s="15"/>
      <c r="IHK61" s="15"/>
      <c r="IHL61" s="15"/>
      <c r="IHM61" s="15"/>
      <c r="IHN61" s="15"/>
      <c r="IHO61" s="15"/>
      <c r="IHP61" s="15"/>
      <c r="IHQ61" s="15"/>
      <c r="IHR61" s="15"/>
      <c r="IHS61" s="15"/>
      <c r="IHT61" s="15"/>
      <c r="IHU61" s="15"/>
      <c r="IHV61" s="15"/>
      <c r="IHW61" s="15"/>
      <c r="IHX61" s="15"/>
      <c r="IHY61" s="15"/>
      <c r="IHZ61" s="15"/>
      <c r="IIA61" s="15"/>
      <c r="IIB61" s="15"/>
      <c r="IIC61" s="15"/>
      <c r="IID61" s="15"/>
      <c r="IIE61" s="15"/>
      <c r="IIF61" s="15"/>
      <c r="IIG61" s="15"/>
      <c r="IIH61" s="15"/>
      <c r="III61" s="15"/>
      <c r="IIJ61" s="15"/>
      <c r="IIK61" s="15"/>
      <c r="IIL61" s="15"/>
      <c r="IIM61" s="15"/>
      <c r="IIN61" s="15"/>
      <c r="IIO61" s="15"/>
      <c r="IIP61" s="15"/>
      <c r="IIQ61" s="15"/>
      <c r="IIR61" s="15"/>
      <c r="IIS61" s="15"/>
      <c r="IIT61" s="15"/>
      <c r="IIU61" s="15"/>
      <c r="IIV61" s="15"/>
      <c r="IIW61" s="15"/>
      <c r="IIX61" s="15"/>
      <c r="IIY61" s="15"/>
      <c r="IIZ61" s="15"/>
      <c r="IJA61" s="15"/>
      <c r="IJB61" s="15"/>
      <c r="IJC61" s="15"/>
      <c r="IJD61" s="15"/>
      <c r="IJE61" s="15"/>
      <c r="IJF61" s="15"/>
      <c r="IJG61" s="15"/>
      <c r="IJH61" s="15"/>
      <c r="IJI61" s="15"/>
      <c r="IJJ61" s="15"/>
      <c r="IJK61" s="15"/>
      <c r="IJL61" s="15"/>
      <c r="IJM61" s="15"/>
      <c r="IJN61" s="15"/>
      <c r="IJO61" s="15"/>
      <c r="IJP61" s="15"/>
      <c r="IJQ61" s="15"/>
      <c r="IJR61" s="15"/>
      <c r="IJS61" s="15"/>
      <c r="IJT61" s="15"/>
      <c r="IJU61" s="15"/>
      <c r="IJV61" s="15"/>
      <c r="IJW61" s="15"/>
      <c r="IJX61" s="15"/>
      <c r="IJY61" s="15"/>
      <c r="IJZ61" s="15"/>
      <c r="IKA61" s="15"/>
      <c r="IKB61" s="15"/>
      <c r="IKC61" s="15"/>
      <c r="IKD61" s="15"/>
      <c r="IKE61" s="15"/>
      <c r="IKF61" s="15"/>
      <c r="IKG61" s="15"/>
      <c r="IKH61" s="15"/>
      <c r="IKI61" s="15"/>
      <c r="IKJ61" s="15"/>
      <c r="IKK61" s="15"/>
      <c r="IKL61" s="15"/>
      <c r="IKM61" s="15"/>
      <c r="IKN61" s="15"/>
      <c r="IKO61" s="15"/>
      <c r="IKP61" s="15"/>
      <c r="IKQ61" s="15"/>
      <c r="IKR61" s="15"/>
      <c r="IKS61" s="15"/>
      <c r="IKT61" s="15"/>
      <c r="IKU61" s="15"/>
      <c r="IKV61" s="15"/>
      <c r="IKW61" s="15"/>
      <c r="IKX61" s="15"/>
      <c r="IKY61" s="15"/>
      <c r="IKZ61" s="15"/>
      <c r="ILA61" s="15"/>
      <c r="ILB61" s="15"/>
      <c r="ILC61" s="15"/>
      <c r="ILD61" s="15"/>
      <c r="ILE61" s="15"/>
      <c r="ILF61" s="15"/>
      <c r="ILG61" s="15"/>
      <c r="ILH61" s="15"/>
      <c r="ILI61" s="15"/>
      <c r="ILJ61" s="15"/>
      <c r="ILK61" s="15"/>
      <c r="ILL61" s="15"/>
      <c r="ILM61" s="15"/>
      <c r="ILN61" s="15"/>
      <c r="ILO61" s="15"/>
      <c r="ILP61" s="15"/>
      <c r="ILQ61" s="15"/>
      <c r="ILR61" s="15"/>
      <c r="ILS61" s="15"/>
      <c r="ILT61" s="15"/>
      <c r="ILU61" s="15"/>
      <c r="ILV61" s="15"/>
      <c r="ILW61" s="15"/>
      <c r="ILX61" s="15"/>
      <c r="ILY61" s="15"/>
      <c r="ILZ61" s="15"/>
      <c r="IMA61" s="15"/>
      <c r="IMB61" s="15"/>
      <c r="IMC61" s="15"/>
      <c r="IMD61" s="15"/>
      <c r="IME61" s="15"/>
      <c r="IMF61" s="15"/>
      <c r="IMG61" s="15"/>
      <c r="IMH61" s="15"/>
      <c r="IMI61" s="15"/>
      <c r="IMJ61" s="15"/>
      <c r="IMK61" s="15"/>
      <c r="IML61" s="15"/>
      <c r="IMM61" s="15"/>
      <c r="IMN61" s="15"/>
      <c r="IMO61" s="15"/>
      <c r="IMP61" s="15"/>
      <c r="IMQ61" s="15"/>
      <c r="IMR61" s="15"/>
      <c r="IMS61" s="15"/>
      <c r="IMT61" s="15"/>
      <c r="IMU61" s="15"/>
      <c r="IMV61" s="15"/>
      <c r="IMW61" s="15"/>
      <c r="IMX61" s="15"/>
      <c r="IMY61" s="15"/>
      <c r="IMZ61" s="15"/>
      <c r="INA61" s="15"/>
      <c r="INB61" s="15"/>
      <c r="INC61" s="15"/>
      <c r="IND61" s="15"/>
      <c r="INE61" s="15"/>
      <c r="INF61" s="15"/>
      <c r="ING61" s="15"/>
      <c r="INH61" s="15"/>
      <c r="INI61" s="15"/>
      <c r="INJ61" s="15"/>
      <c r="INK61" s="15"/>
      <c r="INL61" s="15"/>
      <c r="INM61" s="15"/>
      <c r="INN61" s="15"/>
      <c r="INO61" s="15"/>
      <c r="INP61" s="15"/>
      <c r="INQ61" s="15"/>
      <c r="INR61" s="15"/>
      <c r="INS61" s="15"/>
      <c r="INT61" s="15"/>
      <c r="INU61" s="15"/>
      <c r="INV61" s="15"/>
      <c r="INW61" s="15"/>
      <c r="INX61" s="15"/>
      <c r="INY61" s="15"/>
      <c r="INZ61" s="15"/>
      <c r="IOA61" s="15"/>
      <c r="IOB61" s="15"/>
      <c r="IOC61" s="15"/>
      <c r="IOD61" s="15"/>
      <c r="IOE61" s="15"/>
      <c r="IOF61" s="15"/>
      <c r="IOG61" s="15"/>
      <c r="IOH61" s="15"/>
      <c r="IOI61" s="15"/>
      <c r="IOJ61" s="15"/>
      <c r="IOK61" s="15"/>
      <c r="IOL61" s="15"/>
      <c r="IOM61" s="15"/>
      <c r="ION61" s="15"/>
      <c r="IOO61" s="15"/>
      <c r="IOP61" s="15"/>
      <c r="IOQ61" s="15"/>
      <c r="IOR61" s="15"/>
      <c r="IOS61" s="15"/>
      <c r="IOT61" s="15"/>
      <c r="IOU61" s="15"/>
      <c r="IOV61" s="15"/>
      <c r="IOW61" s="15"/>
      <c r="IOX61" s="15"/>
      <c r="IOY61" s="15"/>
      <c r="IOZ61" s="15"/>
      <c r="IPA61" s="15"/>
      <c r="IPB61" s="15"/>
      <c r="IPC61" s="15"/>
      <c r="IPD61" s="15"/>
      <c r="IPE61" s="15"/>
      <c r="IPF61" s="15"/>
      <c r="IPG61" s="15"/>
      <c r="IPH61" s="15"/>
      <c r="IPI61" s="15"/>
      <c r="IPJ61" s="15"/>
      <c r="IPK61" s="15"/>
      <c r="IPL61" s="15"/>
      <c r="IPM61" s="15"/>
      <c r="IPN61" s="15"/>
      <c r="IPO61" s="15"/>
      <c r="IPP61" s="15"/>
      <c r="IPQ61" s="15"/>
      <c r="IPR61" s="15"/>
      <c r="IPS61" s="15"/>
      <c r="IPT61" s="15"/>
      <c r="IPU61" s="15"/>
      <c r="IPV61" s="15"/>
      <c r="IPW61" s="15"/>
      <c r="IPX61" s="15"/>
      <c r="IPY61" s="15"/>
      <c r="IPZ61" s="15"/>
      <c r="IQA61" s="15"/>
      <c r="IQB61" s="15"/>
      <c r="IQC61" s="15"/>
      <c r="IQD61" s="15"/>
      <c r="IQE61" s="15"/>
      <c r="IQF61" s="15"/>
      <c r="IQG61" s="15"/>
      <c r="IQH61" s="15"/>
      <c r="IQI61" s="15"/>
      <c r="IQJ61" s="15"/>
      <c r="IQK61" s="15"/>
      <c r="IQL61" s="15"/>
      <c r="IQM61" s="15"/>
      <c r="IQN61" s="15"/>
      <c r="IQO61" s="15"/>
      <c r="IQP61" s="15"/>
      <c r="IQQ61" s="15"/>
      <c r="IQR61" s="15"/>
      <c r="IQS61" s="15"/>
      <c r="IQT61" s="15"/>
      <c r="IQU61" s="15"/>
      <c r="IQV61" s="15"/>
      <c r="IQW61" s="15"/>
      <c r="IQX61" s="15"/>
      <c r="IQY61" s="15"/>
      <c r="IQZ61" s="15"/>
      <c r="IRA61" s="15"/>
      <c r="IRB61" s="15"/>
      <c r="IRC61" s="15"/>
      <c r="IRD61" s="15"/>
      <c r="IRE61" s="15"/>
      <c r="IRF61" s="15"/>
      <c r="IRG61" s="15"/>
      <c r="IRH61" s="15"/>
      <c r="IRI61" s="15"/>
      <c r="IRJ61" s="15"/>
      <c r="IRK61" s="15"/>
      <c r="IRL61" s="15"/>
      <c r="IRM61" s="15"/>
      <c r="IRN61" s="15"/>
      <c r="IRO61" s="15"/>
      <c r="IRP61" s="15"/>
      <c r="IRQ61" s="15"/>
      <c r="IRR61" s="15"/>
      <c r="IRS61" s="15"/>
      <c r="IRT61" s="15"/>
      <c r="IRU61" s="15"/>
      <c r="IRV61" s="15"/>
      <c r="IRW61" s="15"/>
      <c r="IRX61" s="15"/>
      <c r="IRY61" s="15"/>
      <c r="IRZ61" s="15"/>
      <c r="ISA61" s="15"/>
      <c r="ISB61" s="15"/>
      <c r="ISC61" s="15"/>
      <c r="ISD61" s="15"/>
      <c r="ISE61" s="15"/>
      <c r="ISF61" s="15"/>
      <c r="ISG61" s="15"/>
      <c r="ISH61" s="15"/>
      <c r="ISI61" s="15"/>
      <c r="ISJ61" s="15"/>
      <c r="ISK61" s="15"/>
      <c r="ISL61" s="15"/>
      <c r="ISM61" s="15"/>
      <c r="ISN61" s="15"/>
      <c r="ISO61" s="15"/>
      <c r="ISP61" s="15"/>
      <c r="ISQ61" s="15"/>
      <c r="ISR61" s="15"/>
      <c r="ISS61" s="15"/>
      <c r="IST61" s="15"/>
      <c r="ISU61" s="15"/>
      <c r="ISV61" s="15"/>
      <c r="ISW61" s="15"/>
      <c r="ISX61" s="15"/>
      <c r="ISY61" s="15"/>
      <c r="ISZ61" s="15"/>
      <c r="ITA61" s="15"/>
      <c r="ITB61" s="15"/>
      <c r="ITC61" s="15"/>
      <c r="ITD61" s="15"/>
      <c r="ITE61" s="15"/>
      <c r="ITF61" s="15"/>
      <c r="ITG61" s="15"/>
      <c r="ITH61" s="15"/>
      <c r="ITI61" s="15"/>
      <c r="ITJ61" s="15"/>
      <c r="ITK61" s="15"/>
      <c r="ITL61" s="15"/>
      <c r="ITM61" s="15"/>
      <c r="ITN61" s="15"/>
      <c r="ITO61" s="15"/>
      <c r="ITP61" s="15"/>
      <c r="ITQ61" s="15"/>
      <c r="ITR61" s="15"/>
      <c r="ITS61" s="15"/>
      <c r="ITT61" s="15"/>
      <c r="ITU61" s="15"/>
      <c r="ITV61" s="15"/>
      <c r="ITW61" s="15"/>
      <c r="ITX61" s="15"/>
      <c r="ITY61" s="15"/>
      <c r="ITZ61" s="15"/>
      <c r="IUA61" s="15"/>
      <c r="IUB61" s="15"/>
      <c r="IUC61" s="15"/>
      <c r="IUD61" s="15"/>
      <c r="IUE61" s="15"/>
      <c r="IUF61" s="15"/>
      <c r="IUG61" s="15"/>
      <c r="IUH61" s="15"/>
      <c r="IUI61" s="15"/>
      <c r="IUJ61" s="15"/>
      <c r="IUK61" s="15"/>
      <c r="IUL61" s="15"/>
      <c r="IUM61" s="15"/>
      <c r="IUN61" s="15"/>
      <c r="IUO61" s="15"/>
      <c r="IUP61" s="15"/>
      <c r="IUQ61" s="15"/>
      <c r="IUR61" s="15"/>
      <c r="IUS61" s="15"/>
      <c r="IUT61" s="15"/>
      <c r="IUU61" s="15"/>
      <c r="IUV61" s="15"/>
      <c r="IUW61" s="15"/>
      <c r="IUX61" s="15"/>
      <c r="IUY61" s="15"/>
      <c r="IUZ61" s="15"/>
      <c r="IVA61" s="15"/>
      <c r="IVB61" s="15"/>
      <c r="IVC61" s="15"/>
      <c r="IVD61" s="15"/>
      <c r="IVE61" s="15"/>
      <c r="IVF61" s="15"/>
      <c r="IVG61" s="15"/>
      <c r="IVH61" s="15"/>
      <c r="IVI61" s="15"/>
      <c r="IVJ61" s="15"/>
      <c r="IVK61" s="15"/>
      <c r="IVL61" s="15"/>
      <c r="IVM61" s="15"/>
      <c r="IVN61" s="15"/>
      <c r="IVO61" s="15"/>
      <c r="IVP61" s="15"/>
      <c r="IVQ61" s="15"/>
      <c r="IVR61" s="15"/>
      <c r="IVS61" s="15"/>
      <c r="IVT61" s="15"/>
      <c r="IVU61" s="15"/>
      <c r="IVV61" s="15"/>
      <c r="IVW61" s="15"/>
      <c r="IVX61" s="15"/>
      <c r="IVY61" s="15"/>
      <c r="IVZ61" s="15"/>
      <c r="IWA61" s="15"/>
      <c r="IWB61" s="15"/>
      <c r="IWC61" s="15"/>
      <c r="IWD61" s="15"/>
      <c r="IWE61" s="15"/>
      <c r="IWF61" s="15"/>
      <c r="IWG61" s="15"/>
      <c r="IWH61" s="15"/>
      <c r="IWI61" s="15"/>
      <c r="IWJ61" s="15"/>
      <c r="IWK61" s="15"/>
      <c r="IWL61" s="15"/>
      <c r="IWM61" s="15"/>
      <c r="IWN61" s="15"/>
      <c r="IWO61" s="15"/>
      <c r="IWP61" s="15"/>
      <c r="IWQ61" s="15"/>
      <c r="IWR61" s="15"/>
      <c r="IWS61" s="15"/>
      <c r="IWT61" s="15"/>
      <c r="IWU61" s="15"/>
      <c r="IWV61" s="15"/>
      <c r="IWW61" s="15"/>
      <c r="IWX61" s="15"/>
      <c r="IWY61" s="15"/>
      <c r="IWZ61" s="15"/>
      <c r="IXA61" s="15"/>
      <c r="IXB61" s="15"/>
      <c r="IXC61" s="15"/>
      <c r="IXD61" s="15"/>
      <c r="IXE61" s="15"/>
      <c r="IXF61" s="15"/>
      <c r="IXG61" s="15"/>
      <c r="IXH61" s="15"/>
      <c r="IXI61" s="15"/>
      <c r="IXJ61" s="15"/>
      <c r="IXK61" s="15"/>
      <c r="IXL61" s="15"/>
      <c r="IXM61" s="15"/>
      <c r="IXN61" s="15"/>
      <c r="IXO61" s="15"/>
      <c r="IXP61" s="15"/>
      <c r="IXQ61" s="15"/>
      <c r="IXR61" s="15"/>
      <c r="IXS61" s="15"/>
      <c r="IXT61" s="15"/>
      <c r="IXU61" s="15"/>
      <c r="IXV61" s="15"/>
      <c r="IXW61" s="15"/>
      <c r="IXX61" s="15"/>
      <c r="IXY61" s="15"/>
      <c r="IXZ61" s="15"/>
      <c r="IYA61" s="15"/>
      <c r="IYB61" s="15"/>
      <c r="IYC61" s="15"/>
      <c r="IYD61" s="15"/>
      <c r="IYE61" s="15"/>
      <c r="IYF61" s="15"/>
      <c r="IYG61" s="15"/>
      <c r="IYH61" s="15"/>
      <c r="IYI61" s="15"/>
      <c r="IYJ61" s="15"/>
      <c r="IYK61" s="15"/>
      <c r="IYL61" s="15"/>
      <c r="IYM61" s="15"/>
      <c r="IYN61" s="15"/>
      <c r="IYO61" s="15"/>
      <c r="IYP61" s="15"/>
      <c r="IYQ61" s="15"/>
      <c r="IYR61" s="15"/>
      <c r="IYS61" s="15"/>
      <c r="IYT61" s="15"/>
      <c r="IYU61" s="15"/>
      <c r="IYV61" s="15"/>
      <c r="IYW61" s="15"/>
      <c r="IYX61" s="15"/>
      <c r="IYY61" s="15"/>
      <c r="IYZ61" s="15"/>
      <c r="IZA61" s="15"/>
      <c r="IZB61" s="15"/>
      <c r="IZC61" s="15"/>
      <c r="IZD61" s="15"/>
      <c r="IZE61" s="15"/>
      <c r="IZF61" s="15"/>
      <c r="IZG61" s="15"/>
      <c r="IZH61" s="15"/>
      <c r="IZI61" s="15"/>
      <c r="IZJ61" s="15"/>
      <c r="IZK61" s="15"/>
      <c r="IZL61" s="15"/>
      <c r="IZM61" s="15"/>
      <c r="IZN61" s="15"/>
      <c r="IZO61" s="15"/>
      <c r="IZP61" s="15"/>
      <c r="IZQ61" s="15"/>
      <c r="IZR61" s="15"/>
      <c r="IZS61" s="15"/>
      <c r="IZT61" s="15"/>
      <c r="IZU61" s="15"/>
      <c r="IZV61" s="15"/>
      <c r="IZW61" s="15"/>
      <c r="IZX61" s="15"/>
      <c r="IZY61" s="15"/>
      <c r="IZZ61" s="15"/>
      <c r="JAA61" s="15"/>
      <c r="JAB61" s="15"/>
      <c r="JAC61" s="15"/>
      <c r="JAD61" s="15"/>
      <c r="JAE61" s="15"/>
      <c r="JAF61" s="15"/>
      <c r="JAG61" s="15"/>
      <c r="JAH61" s="15"/>
      <c r="JAI61" s="15"/>
      <c r="JAJ61" s="15"/>
      <c r="JAK61" s="15"/>
      <c r="JAL61" s="15"/>
      <c r="JAM61" s="15"/>
      <c r="JAN61" s="15"/>
      <c r="JAO61" s="15"/>
      <c r="JAP61" s="15"/>
      <c r="JAQ61" s="15"/>
      <c r="JAR61" s="15"/>
      <c r="JAS61" s="15"/>
      <c r="JAT61" s="15"/>
      <c r="JAU61" s="15"/>
      <c r="JAV61" s="15"/>
      <c r="JAW61" s="15"/>
      <c r="JAX61" s="15"/>
      <c r="JAY61" s="15"/>
      <c r="JAZ61" s="15"/>
      <c r="JBA61" s="15"/>
      <c r="JBB61" s="15"/>
      <c r="JBC61" s="15"/>
      <c r="JBD61" s="15"/>
      <c r="JBE61" s="15"/>
      <c r="JBF61" s="15"/>
      <c r="JBG61" s="15"/>
      <c r="JBH61" s="15"/>
      <c r="JBI61" s="15"/>
      <c r="JBJ61" s="15"/>
      <c r="JBK61" s="15"/>
      <c r="JBL61" s="15"/>
      <c r="JBM61" s="15"/>
      <c r="JBN61" s="15"/>
      <c r="JBO61" s="15"/>
      <c r="JBP61" s="15"/>
      <c r="JBQ61" s="15"/>
      <c r="JBR61" s="15"/>
      <c r="JBS61" s="15"/>
      <c r="JBT61" s="15"/>
      <c r="JBU61" s="15"/>
      <c r="JBV61" s="15"/>
      <c r="JBW61" s="15"/>
      <c r="JBX61" s="15"/>
      <c r="JBY61" s="15"/>
      <c r="JBZ61" s="15"/>
      <c r="JCA61" s="15"/>
      <c r="JCB61" s="15"/>
      <c r="JCC61" s="15"/>
      <c r="JCD61" s="15"/>
      <c r="JCE61" s="15"/>
      <c r="JCF61" s="15"/>
      <c r="JCG61" s="15"/>
      <c r="JCH61" s="15"/>
      <c r="JCI61" s="15"/>
      <c r="JCJ61" s="15"/>
      <c r="JCK61" s="15"/>
      <c r="JCL61" s="15"/>
      <c r="JCM61" s="15"/>
      <c r="JCN61" s="15"/>
      <c r="JCO61" s="15"/>
      <c r="JCP61" s="15"/>
      <c r="JCQ61" s="15"/>
      <c r="JCR61" s="15"/>
      <c r="JCS61" s="15"/>
      <c r="JCT61" s="15"/>
      <c r="JCU61" s="15"/>
      <c r="JCV61" s="15"/>
      <c r="JCW61" s="15"/>
      <c r="JCX61" s="15"/>
      <c r="JCY61" s="15"/>
      <c r="JCZ61" s="15"/>
      <c r="JDA61" s="15"/>
      <c r="JDB61" s="15"/>
      <c r="JDC61" s="15"/>
      <c r="JDD61" s="15"/>
      <c r="JDE61" s="15"/>
      <c r="JDF61" s="15"/>
      <c r="JDG61" s="15"/>
      <c r="JDH61" s="15"/>
      <c r="JDI61" s="15"/>
      <c r="JDJ61" s="15"/>
      <c r="JDK61" s="15"/>
      <c r="JDL61" s="15"/>
      <c r="JDM61" s="15"/>
      <c r="JDN61" s="15"/>
      <c r="JDO61" s="15"/>
      <c r="JDP61" s="15"/>
      <c r="JDQ61" s="15"/>
      <c r="JDR61" s="15"/>
      <c r="JDS61" s="15"/>
      <c r="JDT61" s="15"/>
      <c r="JDU61" s="15"/>
      <c r="JDV61" s="15"/>
      <c r="JDW61" s="15"/>
      <c r="JDX61" s="15"/>
      <c r="JDY61" s="15"/>
      <c r="JDZ61" s="15"/>
      <c r="JEA61" s="15"/>
      <c r="JEB61" s="15"/>
      <c r="JEC61" s="15"/>
      <c r="JED61" s="15"/>
      <c r="JEE61" s="15"/>
      <c r="JEF61" s="15"/>
      <c r="JEG61" s="15"/>
      <c r="JEH61" s="15"/>
      <c r="JEI61" s="15"/>
      <c r="JEJ61" s="15"/>
      <c r="JEK61" s="15"/>
      <c r="JEL61" s="15"/>
      <c r="JEM61" s="15"/>
      <c r="JEN61" s="15"/>
      <c r="JEO61" s="15"/>
      <c r="JEP61" s="15"/>
      <c r="JEQ61" s="15"/>
      <c r="JER61" s="15"/>
      <c r="JES61" s="15"/>
      <c r="JET61" s="15"/>
      <c r="JEU61" s="15"/>
      <c r="JEV61" s="15"/>
      <c r="JEW61" s="15"/>
      <c r="JEX61" s="15"/>
      <c r="JEY61" s="15"/>
      <c r="JEZ61" s="15"/>
      <c r="JFA61" s="15"/>
      <c r="JFB61" s="15"/>
      <c r="JFC61" s="15"/>
      <c r="JFD61" s="15"/>
      <c r="JFE61" s="15"/>
      <c r="JFF61" s="15"/>
      <c r="JFG61" s="15"/>
      <c r="JFH61" s="15"/>
      <c r="JFI61" s="15"/>
      <c r="JFJ61" s="15"/>
      <c r="JFK61" s="15"/>
      <c r="JFL61" s="15"/>
      <c r="JFM61" s="15"/>
      <c r="JFN61" s="15"/>
      <c r="JFO61" s="15"/>
      <c r="JFP61" s="15"/>
      <c r="JFQ61" s="15"/>
      <c r="JFR61" s="15"/>
      <c r="JFS61" s="15"/>
      <c r="JFT61" s="15"/>
      <c r="JFU61" s="15"/>
      <c r="JFV61" s="15"/>
      <c r="JFW61" s="15"/>
      <c r="JFX61" s="15"/>
      <c r="JFY61" s="15"/>
      <c r="JFZ61" s="15"/>
      <c r="JGA61" s="15"/>
      <c r="JGB61" s="15"/>
      <c r="JGC61" s="15"/>
      <c r="JGD61" s="15"/>
      <c r="JGE61" s="15"/>
      <c r="JGF61" s="15"/>
      <c r="JGG61" s="15"/>
      <c r="JGH61" s="15"/>
      <c r="JGI61" s="15"/>
      <c r="JGJ61" s="15"/>
      <c r="JGK61" s="15"/>
      <c r="JGL61" s="15"/>
      <c r="JGM61" s="15"/>
      <c r="JGN61" s="15"/>
      <c r="JGO61" s="15"/>
      <c r="JGP61" s="15"/>
      <c r="JGQ61" s="15"/>
      <c r="JGR61" s="15"/>
      <c r="JGS61" s="15"/>
      <c r="JGT61" s="15"/>
      <c r="JGU61" s="15"/>
      <c r="JGV61" s="15"/>
      <c r="JGW61" s="15"/>
      <c r="JGX61" s="15"/>
      <c r="JGY61" s="15"/>
      <c r="JGZ61" s="15"/>
      <c r="JHA61" s="15"/>
      <c r="JHB61" s="15"/>
      <c r="JHC61" s="15"/>
      <c r="JHD61" s="15"/>
      <c r="JHE61" s="15"/>
      <c r="JHF61" s="15"/>
      <c r="JHG61" s="15"/>
      <c r="JHH61" s="15"/>
      <c r="JHI61" s="15"/>
      <c r="JHJ61" s="15"/>
      <c r="JHK61" s="15"/>
      <c r="JHL61" s="15"/>
      <c r="JHM61" s="15"/>
      <c r="JHN61" s="15"/>
      <c r="JHO61" s="15"/>
      <c r="JHP61" s="15"/>
      <c r="JHQ61" s="15"/>
      <c r="JHR61" s="15"/>
      <c r="JHS61" s="15"/>
      <c r="JHT61" s="15"/>
      <c r="JHU61" s="15"/>
      <c r="JHV61" s="15"/>
      <c r="JHW61" s="15"/>
      <c r="JHX61" s="15"/>
      <c r="JHY61" s="15"/>
      <c r="JHZ61" s="15"/>
      <c r="JIA61" s="15"/>
      <c r="JIB61" s="15"/>
      <c r="JIC61" s="15"/>
      <c r="JID61" s="15"/>
      <c r="JIE61" s="15"/>
      <c r="JIF61" s="15"/>
      <c r="JIG61" s="15"/>
      <c r="JIH61" s="15"/>
      <c r="JII61" s="15"/>
      <c r="JIJ61" s="15"/>
      <c r="JIK61" s="15"/>
      <c r="JIL61" s="15"/>
      <c r="JIM61" s="15"/>
      <c r="JIN61" s="15"/>
      <c r="JIO61" s="15"/>
      <c r="JIP61" s="15"/>
      <c r="JIQ61" s="15"/>
      <c r="JIR61" s="15"/>
      <c r="JIS61" s="15"/>
      <c r="JIT61" s="15"/>
      <c r="JIU61" s="15"/>
      <c r="JIV61" s="15"/>
      <c r="JIW61" s="15"/>
      <c r="JIX61" s="15"/>
      <c r="JIY61" s="15"/>
      <c r="JIZ61" s="15"/>
      <c r="JJA61" s="15"/>
      <c r="JJB61" s="15"/>
      <c r="JJC61" s="15"/>
      <c r="JJD61" s="15"/>
      <c r="JJE61" s="15"/>
      <c r="JJF61" s="15"/>
      <c r="JJG61" s="15"/>
      <c r="JJH61" s="15"/>
      <c r="JJI61" s="15"/>
      <c r="JJJ61" s="15"/>
      <c r="JJK61" s="15"/>
      <c r="JJL61" s="15"/>
      <c r="JJM61" s="15"/>
      <c r="JJN61" s="15"/>
      <c r="JJO61" s="15"/>
      <c r="JJP61" s="15"/>
      <c r="JJQ61" s="15"/>
      <c r="JJR61" s="15"/>
      <c r="JJS61" s="15"/>
      <c r="JJT61" s="15"/>
      <c r="JJU61" s="15"/>
      <c r="JJV61" s="15"/>
      <c r="JJW61" s="15"/>
      <c r="JJX61" s="15"/>
      <c r="JJY61" s="15"/>
      <c r="JJZ61" s="15"/>
      <c r="JKA61" s="15"/>
      <c r="JKB61" s="15"/>
      <c r="JKC61" s="15"/>
      <c r="JKD61" s="15"/>
      <c r="JKE61" s="15"/>
      <c r="JKF61" s="15"/>
      <c r="JKG61" s="15"/>
      <c r="JKH61" s="15"/>
      <c r="JKI61" s="15"/>
      <c r="JKJ61" s="15"/>
      <c r="JKK61" s="15"/>
      <c r="JKL61" s="15"/>
      <c r="JKM61" s="15"/>
      <c r="JKN61" s="15"/>
      <c r="JKO61" s="15"/>
      <c r="JKP61" s="15"/>
      <c r="JKQ61" s="15"/>
      <c r="JKR61" s="15"/>
      <c r="JKS61" s="15"/>
      <c r="JKT61" s="15"/>
      <c r="JKU61" s="15"/>
      <c r="JKV61" s="15"/>
      <c r="JKW61" s="15"/>
      <c r="JKX61" s="15"/>
      <c r="JKY61" s="15"/>
      <c r="JKZ61" s="15"/>
      <c r="JLA61" s="15"/>
      <c r="JLB61" s="15"/>
      <c r="JLC61" s="15"/>
      <c r="JLD61" s="15"/>
      <c r="JLE61" s="15"/>
      <c r="JLF61" s="15"/>
      <c r="JLG61" s="15"/>
      <c r="JLH61" s="15"/>
      <c r="JLI61" s="15"/>
      <c r="JLJ61" s="15"/>
      <c r="JLK61" s="15"/>
      <c r="JLL61" s="15"/>
      <c r="JLM61" s="15"/>
      <c r="JLN61" s="15"/>
      <c r="JLO61" s="15"/>
      <c r="JLP61" s="15"/>
      <c r="JLQ61" s="15"/>
      <c r="JLR61" s="15"/>
      <c r="JLS61" s="15"/>
      <c r="JLT61" s="15"/>
      <c r="JLU61" s="15"/>
      <c r="JLV61" s="15"/>
      <c r="JLW61" s="15"/>
      <c r="JLX61" s="15"/>
      <c r="JLY61" s="15"/>
      <c r="JLZ61" s="15"/>
      <c r="JMA61" s="15"/>
      <c r="JMB61" s="15"/>
      <c r="JMC61" s="15"/>
      <c r="JMD61" s="15"/>
      <c r="JME61" s="15"/>
      <c r="JMF61" s="15"/>
      <c r="JMG61" s="15"/>
      <c r="JMH61" s="15"/>
      <c r="JMI61" s="15"/>
      <c r="JMJ61" s="15"/>
      <c r="JMK61" s="15"/>
      <c r="JML61" s="15"/>
      <c r="JMM61" s="15"/>
      <c r="JMN61" s="15"/>
      <c r="JMO61" s="15"/>
      <c r="JMP61" s="15"/>
      <c r="JMQ61" s="15"/>
      <c r="JMR61" s="15"/>
      <c r="JMS61" s="15"/>
      <c r="JMT61" s="15"/>
      <c r="JMU61" s="15"/>
      <c r="JMV61" s="15"/>
      <c r="JMW61" s="15"/>
      <c r="JMX61" s="15"/>
      <c r="JMY61" s="15"/>
      <c r="JMZ61" s="15"/>
      <c r="JNA61" s="15"/>
      <c r="JNB61" s="15"/>
      <c r="JNC61" s="15"/>
      <c r="JND61" s="15"/>
      <c r="JNE61" s="15"/>
      <c r="JNF61" s="15"/>
      <c r="JNG61" s="15"/>
      <c r="JNH61" s="15"/>
      <c r="JNI61" s="15"/>
      <c r="JNJ61" s="15"/>
      <c r="JNK61" s="15"/>
      <c r="JNL61" s="15"/>
      <c r="JNM61" s="15"/>
      <c r="JNN61" s="15"/>
      <c r="JNO61" s="15"/>
      <c r="JNP61" s="15"/>
      <c r="JNQ61" s="15"/>
      <c r="JNR61" s="15"/>
      <c r="JNS61" s="15"/>
      <c r="JNT61" s="15"/>
      <c r="JNU61" s="15"/>
      <c r="JNV61" s="15"/>
      <c r="JNW61" s="15"/>
      <c r="JNX61" s="15"/>
      <c r="JNY61" s="15"/>
      <c r="JNZ61" s="15"/>
      <c r="JOA61" s="15"/>
      <c r="JOB61" s="15"/>
      <c r="JOC61" s="15"/>
      <c r="JOD61" s="15"/>
      <c r="JOE61" s="15"/>
      <c r="JOF61" s="15"/>
      <c r="JOG61" s="15"/>
      <c r="JOH61" s="15"/>
      <c r="JOI61" s="15"/>
      <c r="JOJ61" s="15"/>
      <c r="JOK61" s="15"/>
      <c r="JOL61" s="15"/>
      <c r="JOM61" s="15"/>
      <c r="JON61" s="15"/>
      <c r="JOO61" s="15"/>
      <c r="JOP61" s="15"/>
      <c r="JOQ61" s="15"/>
      <c r="JOR61" s="15"/>
      <c r="JOS61" s="15"/>
      <c r="JOT61" s="15"/>
      <c r="JOU61" s="15"/>
      <c r="JOV61" s="15"/>
      <c r="JOW61" s="15"/>
      <c r="JOX61" s="15"/>
      <c r="JOY61" s="15"/>
      <c r="JOZ61" s="15"/>
      <c r="JPA61" s="15"/>
      <c r="JPB61" s="15"/>
      <c r="JPC61" s="15"/>
      <c r="JPD61" s="15"/>
      <c r="JPE61" s="15"/>
      <c r="JPF61" s="15"/>
      <c r="JPG61" s="15"/>
      <c r="JPH61" s="15"/>
      <c r="JPI61" s="15"/>
      <c r="JPJ61" s="15"/>
      <c r="JPK61" s="15"/>
      <c r="JPL61" s="15"/>
      <c r="JPM61" s="15"/>
      <c r="JPN61" s="15"/>
      <c r="JPO61" s="15"/>
      <c r="JPP61" s="15"/>
      <c r="JPQ61" s="15"/>
      <c r="JPR61" s="15"/>
      <c r="JPS61" s="15"/>
      <c r="JPT61" s="15"/>
      <c r="JPU61" s="15"/>
      <c r="JPV61" s="15"/>
      <c r="JPW61" s="15"/>
      <c r="JPX61" s="15"/>
      <c r="JPY61" s="15"/>
      <c r="JPZ61" s="15"/>
      <c r="JQA61" s="15"/>
      <c r="JQB61" s="15"/>
      <c r="JQC61" s="15"/>
      <c r="JQD61" s="15"/>
      <c r="JQE61" s="15"/>
      <c r="JQF61" s="15"/>
      <c r="JQG61" s="15"/>
      <c r="JQH61" s="15"/>
      <c r="JQI61" s="15"/>
      <c r="JQJ61" s="15"/>
      <c r="JQK61" s="15"/>
      <c r="JQL61" s="15"/>
      <c r="JQM61" s="15"/>
      <c r="JQN61" s="15"/>
      <c r="JQO61" s="15"/>
      <c r="JQP61" s="15"/>
      <c r="JQQ61" s="15"/>
      <c r="JQR61" s="15"/>
      <c r="JQS61" s="15"/>
      <c r="JQT61" s="15"/>
      <c r="JQU61" s="15"/>
      <c r="JQV61" s="15"/>
      <c r="JQW61" s="15"/>
      <c r="JQX61" s="15"/>
      <c r="JQY61" s="15"/>
      <c r="JQZ61" s="15"/>
      <c r="JRA61" s="15"/>
      <c r="JRB61" s="15"/>
      <c r="JRC61" s="15"/>
      <c r="JRD61" s="15"/>
      <c r="JRE61" s="15"/>
      <c r="JRF61" s="15"/>
      <c r="JRG61" s="15"/>
      <c r="JRH61" s="15"/>
      <c r="JRI61" s="15"/>
      <c r="JRJ61" s="15"/>
      <c r="JRK61" s="15"/>
      <c r="JRL61" s="15"/>
      <c r="JRM61" s="15"/>
      <c r="JRN61" s="15"/>
      <c r="JRO61" s="15"/>
      <c r="JRP61" s="15"/>
      <c r="JRQ61" s="15"/>
      <c r="JRR61" s="15"/>
      <c r="JRS61" s="15"/>
      <c r="JRT61" s="15"/>
      <c r="JRU61" s="15"/>
      <c r="JRV61" s="15"/>
      <c r="JRW61" s="15"/>
      <c r="JRX61" s="15"/>
      <c r="JRY61" s="15"/>
      <c r="JRZ61" s="15"/>
      <c r="JSA61" s="15"/>
      <c r="JSB61" s="15"/>
      <c r="JSC61" s="15"/>
      <c r="JSD61" s="15"/>
      <c r="JSE61" s="15"/>
      <c r="JSF61" s="15"/>
      <c r="JSG61" s="15"/>
      <c r="JSH61" s="15"/>
      <c r="JSI61" s="15"/>
      <c r="JSJ61" s="15"/>
      <c r="JSK61" s="15"/>
      <c r="JSL61" s="15"/>
      <c r="JSM61" s="15"/>
      <c r="JSN61" s="15"/>
      <c r="JSO61" s="15"/>
      <c r="JSP61" s="15"/>
      <c r="JSQ61" s="15"/>
      <c r="JSR61" s="15"/>
      <c r="JSS61" s="15"/>
      <c r="JST61" s="15"/>
      <c r="JSU61" s="15"/>
      <c r="JSV61" s="15"/>
      <c r="JSW61" s="15"/>
      <c r="JSX61" s="15"/>
      <c r="JSY61" s="15"/>
      <c r="JSZ61" s="15"/>
      <c r="JTA61" s="15"/>
      <c r="JTB61" s="15"/>
      <c r="JTC61" s="15"/>
      <c r="JTD61" s="15"/>
      <c r="JTE61" s="15"/>
      <c r="JTF61" s="15"/>
      <c r="JTG61" s="15"/>
      <c r="JTH61" s="15"/>
      <c r="JTI61" s="15"/>
      <c r="JTJ61" s="15"/>
      <c r="JTK61" s="15"/>
      <c r="JTL61" s="15"/>
      <c r="JTM61" s="15"/>
      <c r="JTN61" s="15"/>
      <c r="JTO61" s="15"/>
      <c r="JTP61" s="15"/>
      <c r="JTQ61" s="15"/>
      <c r="JTR61" s="15"/>
      <c r="JTS61" s="15"/>
      <c r="JTT61" s="15"/>
      <c r="JTU61" s="15"/>
      <c r="JTV61" s="15"/>
      <c r="JTW61" s="15"/>
      <c r="JTX61" s="15"/>
      <c r="JTY61" s="15"/>
      <c r="JTZ61" s="15"/>
      <c r="JUA61" s="15"/>
      <c r="JUB61" s="15"/>
      <c r="JUC61" s="15"/>
      <c r="JUD61" s="15"/>
      <c r="JUE61" s="15"/>
      <c r="JUF61" s="15"/>
      <c r="JUG61" s="15"/>
      <c r="JUH61" s="15"/>
      <c r="JUI61" s="15"/>
      <c r="JUJ61" s="15"/>
      <c r="JUK61" s="15"/>
      <c r="JUL61" s="15"/>
      <c r="JUM61" s="15"/>
      <c r="JUN61" s="15"/>
      <c r="JUO61" s="15"/>
      <c r="JUP61" s="15"/>
      <c r="JUQ61" s="15"/>
      <c r="JUR61" s="15"/>
      <c r="JUS61" s="15"/>
      <c r="JUT61" s="15"/>
      <c r="JUU61" s="15"/>
      <c r="JUV61" s="15"/>
      <c r="JUW61" s="15"/>
      <c r="JUX61" s="15"/>
      <c r="JUY61" s="15"/>
      <c r="JUZ61" s="15"/>
      <c r="JVA61" s="15"/>
      <c r="JVB61" s="15"/>
      <c r="JVC61" s="15"/>
      <c r="JVD61" s="15"/>
      <c r="JVE61" s="15"/>
      <c r="JVF61" s="15"/>
      <c r="JVG61" s="15"/>
      <c r="JVH61" s="15"/>
      <c r="JVI61" s="15"/>
      <c r="JVJ61" s="15"/>
      <c r="JVK61" s="15"/>
      <c r="JVL61" s="15"/>
      <c r="JVM61" s="15"/>
      <c r="JVN61" s="15"/>
      <c r="JVO61" s="15"/>
      <c r="JVP61" s="15"/>
      <c r="JVQ61" s="15"/>
      <c r="JVR61" s="15"/>
      <c r="JVS61" s="15"/>
      <c r="JVT61" s="15"/>
      <c r="JVU61" s="15"/>
      <c r="JVV61" s="15"/>
      <c r="JVW61" s="15"/>
      <c r="JVX61" s="15"/>
      <c r="JVY61" s="15"/>
      <c r="JVZ61" s="15"/>
      <c r="JWA61" s="15"/>
      <c r="JWB61" s="15"/>
      <c r="JWC61" s="15"/>
      <c r="JWD61" s="15"/>
      <c r="JWE61" s="15"/>
      <c r="JWF61" s="15"/>
      <c r="JWG61" s="15"/>
      <c r="JWH61" s="15"/>
      <c r="JWI61" s="15"/>
      <c r="JWJ61" s="15"/>
      <c r="JWK61" s="15"/>
      <c r="JWL61" s="15"/>
      <c r="JWM61" s="15"/>
      <c r="JWN61" s="15"/>
      <c r="JWO61" s="15"/>
      <c r="JWP61" s="15"/>
      <c r="JWQ61" s="15"/>
      <c r="JWR61" s="15"/>
      <c r="JWS61" s="15"/>
      <c r="JWT61" s="15"/>
      <c r="JWU61" s="15"/>
      <c r="JWV61" s="15"/>
      <c r="JWW61" s="15"/>
      <c r="JWX61" s="15"/>
      <c r="JWY61" s="15"/>
      <c r="JWZ61" s="15"/>
      <c r="JXA61" s="15"/>
      <c r="JXB61" s="15"/>
      <c r="JXC61" s="15"/>
      <c r="JXD61" s="15"/>
      <c r="JXE61" s="15"/>
      <c r="JXF61" s="15"/>
      <c r="JXG61" s="15"/>
      <c r="JXH61" s="15"/>
      <c r="JXI61" s="15"/>
      <c r="JXJ61" s="15"/>
      <c r="JXK61" s="15"/>
      <c r="JXL61" s="15"/>
      <c r="JXM61" s="15"/>
      <c r="JXN61" s="15"/>
      <c r="JXO61" s="15"/>
      <c r="JXP61" s="15"/>
      <c r="JXQ61" s="15"/>
      <c r="JXR61" s="15"/>
      <c r="JXS61" s="15"/>
      <c r="JXT61" s="15"/>
      <c r="JXU61" s="15"/>
      <c r="JXV61" s="15"/>
      <c r="JXW61" s="15"/>
      <c r="JXX61" s="15"/>
      <c r="JXY61" s="15"/>
      <c r="JXZ61" s="15"/>
      <c r="JYA61" s="15"/>
      <c r="JYB61" s="15"/>
      <c r="JYC61" s="15"/>
      <c r="JYD61" s="15"/>
      <c r="JYE61" s="15"/>
      <c r="JYF61" s="15"/>
      <c r="JYG61" s="15"/>
      <c r="JYH61" s="15"/>
      <c r="JYI61" s="15"/>
      <c r="JYJ61" s="15"/>
      <c r="JYK61" s="15"/>
      <c r="JYL61" s="15"/>
      <c r="JYM61" s="15"/>
      <c r="JYN61" s="15"/>
      <c r="JYO61" s="15"/>
      <c r="JYP61" s="15"/>
      <c r="JYQ61" s="15"/>
      <c r="JYR61" s="15"/>
      <c r="JYS61" s="15"/>
      <c r="JYT61" s="15"/>
      <c r="JYU61" s="15"/>
      <c r="JYV61" s="15"/>
      <c r="JYW61" s="15"/>
      <c r="JYX61" s="15"/>
      <c r="JYY61" s="15"/>
      <c r="JYZ61" s="15"/>
      <c r="JZA61" s="15"/>
      <c r="JZB61" s="15"/>
      <c r="JZC61" s="15"/>
      <c r="JZD61" s="15"/>
      <c r="JZE61" s="15"/>
      <c r="JZF61" s="15"/>
      <c r="JZG61" s="15"/>
      <c r="JZH61" s="15"/>
      <c r="JZI61" s="15"/>
      <c r="JZJ61" s="15"/>
      <c r="JZK61" s="15"/>
      <c r="JZL61" s="15"/>
      <c r="JZM61" s="15"/>
      <c r="JZN61" s="15"/>
      <c r="JZO61" s="15"/>
      <c r="JZP61" s="15"/>
      <c r="JZQ61" s="15"/>
      <c r="JZR61" s="15"/>
      <c r="JZS61" s="15"/>
      <c r="JZT61" s="15"/>
      <c r="JZU61" s="15"/>
      <c r="JZV61" s="15"/>
      <c r="JZW61" s="15"/>
      <c r="JZX61" s="15"/>
      <c r="JZY61" s="15"/>
      <c r="JZZ61" s="15"/>
      <c r="KAA61" s="15"/>
      <c r="KAB61" s="15"/>
      <c r="KAC61" s="15"/>
      <c r="KAD61" s="15"/>
      <c r="KAE61" s="15"/>
      <c r="KAF61" s="15"/>
      <c r="KAG61" s="15"/>
      <c r="KAH61" s="15"/>
      <c r="KAI61" s="15"/>
      <c r="KAJ61" s="15"/>
      <c r="KAK61" s="15"/>
      <c r="KAL61" s="15"/>
      <c r="KAM61" s="15"/>
      <c r="KAN61" s="15"/>
      <c r="KAO61" s="15"/>
      <c r="KAP61" s="15"/>
      <c r="KAQ61" s="15"/>
      <c r="KAR61" s="15"/>
      <c r="KAS61" s="15"/>
      <c r="KAT61" s="15"/>
      <c r="KAU61" s="15"/>
      <c r="KAV61" s="15"/>
      <c r="KAW61" s="15"/>
      <c r="KAX61" s="15"/>
      <c r="KAY61" s="15"/>
      <c r="KAZ61" s="15"/>
      <c r="KBA61" s="15"/>
      <c r="KBB61" s="15"/>
      <c r="KBC61" s="15"/>
      <c r="KBD61" s="15"/>
      <c r="KBE61" s="15"/>
      <c r="KBF61" s="15"/>
      <c r="KBG61" s="15"/>
      <c r="KBH61" s="15"/>
      <c r="KBI61" s="15"/>
      <c r="KBJ61" s="15"/>
      <c r="KBK61" s="15"/>
      <c r="KBL61" s="15"/>
      <c r="KBM61" s="15"/>
      <c r="KBN61" s="15"/>
      <c r="KBO61" s="15"/>
      <c r="KBP61" s="15"/>
      <c r="KBQ61" s="15"/>
      <c r="KBR61" s="15"/>
      <c r="KBS61" s="15"/>
      <c r="KBT61" s="15"/>
      <c r="KBU61" s="15"/>
      <c r="KBV61" s="15"/>
      <c r="KBW61" s="15"/>
      <c r="KBX61" s="15"/>
      <c r="KBY61" s="15"/>
      <c r="KBZ61" s="15"/>
      <c r="KCA61" s="15"/>
      <c r="KCB61" s="15"/>
      <c r="KCC61" s="15"/>
      <c r="KCD61" s="15"/>
      <c r="KCE61" s="15"/>
      <c r="KCF61" s="15"/>
      <c r="KCG61" s="15"/>
      <c r="KCH61" s="15"/>
      <c r="KCI61" s="15"/>
      <c r="KCJ61" s="15"/>
      <c r="KCK61" s="15"/>
      <c r="KCL61" s="15"/>
      <c r="KCM61" s="15"/>
      <c r="KCN61" s="15"/>
      <c r="KCO61" s="15"/>
      <c r="KCP61" s="15"/>
      <c r="KCQ61" s="15"/>
      <c r="KCR61" s="15"/>
      <c r="KCS61" s="15"/>
      <c r="KCT61" s="15"/>
      <c r="KCU61" s="15"/>
      <c r="KCV61" s="15"/>
      <c r="KCW61" s="15"/>
      <c r="KCX61" s="15"/>
      <c r="KCY61" s="15"/>
      <c r="KCZ61" s="15"/>
      <c r="KDA61" s="15"/>
      <c r="KDB61" s="15"/>
      <c r="KDC61" s="15"/>
      <c r="KDD61" s="15"/>
      <c r="KDE61" s="15"/>
      <c r="KDF61" s="15"/>
      <c r="KDG61" s="15"/>
      <c r="KDH61" s="15"/>
      <c r="KDI61" s="15"/>
      <c r="KDJ61" s="15"/>
      <c r="KDK61" s="15"/>
      <c r="KDL61" s="15"/>
      <c r="KDM61" s="15"/>
      <c r="KDN61" s="15"/>
      <c r="KDO61" s="15"/>
      <c r="KDP61" s="15"/>
      <c r="KDQ61" s="15"/>
      <c r="KDR61" s="15"/>
      <c r="KDS61" s="15"/>
      <c r="KDT61" s="15"/>
      <c r="KDU61" s="15"/>
      <c r="KDV61" s="15"/>
      <c r="KDW61" s="15"/>
      <c r="KDX61" s="15"/>
      <c r="KDY61" s="15"/>
      <c r="KDZ61" s="15"/>
      <c r="KEA61" s="15"/>
      <c r="KEB61" s="15"/>
      <c r="KEC61" s="15"/>
      <c r="KED61" s="15"/>
      <c r="KEE61" s="15"/>
      <c r="KEF61" s="15"/>
      <c r="KEG61" s="15"/>
      <c r="KEH61" s="15"/>
      <c r="KEI61" s="15"/>
      <c r="KEJ61" s="15"/>
      <c r="KEK61" s="15"/>
      <c r="KEL61" s="15"/>
      <c r="KEM61" s="15"/>
      <c r="KEN61" s="15"/>
      <c r="KEO61" s="15"/>
      <c r="KEP61" s="15"/>
      <c r="KEQ61" s="15"/>
      <c r="KER61" s="15"/>
      <c r="KES61" s="15"/>
      <c r="KET61" s="15"/>
      <c r="KEU61" s="15"/>
      <c r="KEV61" s="15"/>
      <c r="KEW61" s="15"/>
      <c r="KEX61" s="15"/>
      <c r="KEY61" s="15"/>
      <c r="KEZ61" s="15"/>
      <c r="KFA61" s="15"/>
      <c r="KFB61" s="15"/>
      <c r="KFC61" s="15"/>
      <c r="KFD61" s="15"/>
      <c r="KFE61" s="15"/>
      <c r="KFF61" s="15"/>
      <c r="KFG61" s="15"/>
      <c r="KFH61" s="15"/>
      <c r="KFI61" s="15"/>
      <c r="KFJ61" s="15"/>
      <c r="KFK61" s="15"/>
      <c r="KFL61" s="15"/>
      <c r="KFM61" s="15"/>
      <c r="KFN61" s="15"/>
      <c r="KFO61" s="15"/>
      <c r="KFP61" s="15"/>
      <c r="KFQ61" s="15"/>
      <c r="KFR61" s="15"/>
      <c r="KFS61" s="15"/>
      <c r="KFT61" s="15"/>
      <c r="KFU61" s="15"/>
      <c r="KFV61" s="15"/>
      <c r="KFW61" s="15"/>
      <c r="KFX61" s="15"/>
      <c r="KFY61" s="15"/>
      <c r="KFZ61" s="15"/>
      <c r="KGA61" s="15"/>
      <c r="KGB61" s="15"/>
      <c r="KGC61" s="15"/>
      <c r="KGD61" s="15"/>
      <c r="KGE61" s="15"/>
      <c r="KGF61" s="15"/>
      <c r="KGG61" s="15"/>
      <c r="KGH61" s="15"/>
      <c r="KGI61" s="15"/>
      <c r="KGJ61" s="15"/>
      <c r="KGK61" s="15"/>
      <c r="KGL61" s="15"/>
      <c r="KGM61" s="15"/>
      <c r="KGN61" s="15"/>
      <c r="KGO61" s="15"/>
      <c r="KGP61" s="15"/>
      <c r="KGQ61" s="15"/>
      <c r="KGR61" s="15"/>
      <c r="KGS61" s="15"/>
      <c r="KGT61" s="15"/>
      <c r="KGU61" s="15"/>
      <c r="KGV61" s="15"/>
      <c r="KGW61" s="15"/>
      <c r="KGX61" s="15"/>
      <c r="KGY61" s="15"/>
      <c r="KGZ61" s="15"/>
      <c r="KHA61" s="15"/>
      <c r="KHB61" s="15"/>
      <c r="KHC61" s="15"/>
      <c r="KHD61" s="15"/>
      <c r="KHE61" s="15"/>
      <c r="KHF61" s="15"/>
      <c r="KHG61" s="15"/>
      <c r="KHH61" s="15"/>
      <c r="KHI61" s="15"/>
      <c r="KHJ61" s="15"/>
      <c r="KHK61" s="15"/>
      <c r="KHL61" s="15"/>
      <c r="KHM61" s="15"/>
      <c r="KHN61" s="15"/>
      <c r="KHO61" s="15"/>
      <c r="KHP61" s="15"/>
      <c r="KHQ61" s="15"/>
      <c r="KHR61" s="15"/>
      <c r="KHS61" s="15"/>
      <c r="KHT61" s="15"/>
      <c r="KHU61" s="15"/>
      <c r="KHV61" s="15"/>
      <c r="KHW61" s="15"/>
      <c r="KHX61" s="15"/>
      <c r="KHY61" s="15"/>
      <c r="KHZ61" s="15"/>
      <c r="KIA61" s="15"/>
      <c r="KIB61" s="15"/>
      <c r="KIC61" s="15"/>
      <c r="KID61" s="15"/>
      <c r="KIE61" s="15"/>
      <c r="KIF61" s="15"/>
      <c r="KIG61" s="15"/>
      <c r="KIH61" s="15"/>
      <c r="KII61" s="15"/>
      <c r="KIJ61" s="15"/>
      <c r="KIK61" s="15"/>
      <c r="KIL61" s="15"/>
      <c r="KIM61" s="15"/>
      <c r="KIN61" s="15"/>
      <c r="KIO61" s="15"/>
      <c r="KIP61" s="15"/>
      <c r="KIQ61" s="15"/>
      <c r="KIR61" s="15"/>
      <c r="KIS61" s="15"/>
      <c r="KIT61" s="15"/>
      <c r="KIU61" s="15"/>
      <c r="KIV61" s="15"/>
      <c r="KIW61" s="15"/>
      <c r="KIX61" s="15"/>
      <c r="KIY61" s="15"/>
      <c r="KIZ61" s="15"/>
      <c r="KJA61" s="15"/>
      <c r="KJB61" s="15"/>
      <c r="KJC61" s="15"/>
      <c r="KJD61" s="15"/>
      <c r="KJE61" s="15"/>
      <c r="KJF61" s="15"/>
      <c r="KJG61" s="15"/>
      <c r="KJH61" s="15"/>
      <c r="KJI61" s="15"/>
      <c r="KJJ61" s="15"/>
      <c r="KJK61" s="15"/>
      <c r="KJL61" s="15"/>
      <c r="KJM61" s="15"/>
      <c r="KJN61" s="15"/>
      <c r="KJO61" s="15"/>
      <c r="KJP61" s="15"/>
      <c r="KJQ61" s="15"/>
      <c r="KJR61" s="15"/>
      <c r="KJS61" s="15"/>
      <c r="KJT61" s="15"/>
      <c r="KJU61" s="15"/>
      <c r="KJV61" s="15"/>
      <c r="KJW61" s="15"/>
      <c r="KJX61" s="15"/>
      <c r="KJY61" s="15"/>
      <c r="KJZ61" s="15"/>
      <c r="KKA61" s="15"/>
      <c r="KKB61" s="15"/>
      <c r="KKC61" s="15"/>
      <c r="KKD61" s="15"/>
      <c r="KKE61" s="15"/>
      <c r="KKF61" s="15"/>
      <c r="KKG61" s="15"/>
      <c r="KKH61" s="15"/>
      <c r="KKI61" s="15"/>
      <c r="KKJ61" s="15"/>
      <c r="KKK61" s="15"/>
      <c r="KKL61" s="15"/>
      <c r="KKM61" s="15"/>
      <c r="KKN61" s="15"/>
      <c r="KKO61" s="15"/>
      <c r="KKP61" s="15"/>
      <c r="KKQ61" s="15"/>
      <c r="KKR61" s="15"/>
      <c r="KKS61" s="15"/>
      <c r="KKT61" s="15"/>
      <c r="KKU61" s="15"/>
      <c r="KKV61" s="15"/>
      <c r="KKW61" s="15"/>
      <c r="KKX61" s="15"/>
      <c r="KKY61" s="15"/>
      <c r="KKZ61" s="15"/>
      <c r="KLA61" s="15"/>
      <c r="KLB61" s="15"/>
      <c r="KLC61" s="15"/>
      <c r="KLD61" s="15"/>
      <c r="KLE61" s="15"/>
      <c r="KLF61" s="15"/>
      <c r="KLG61" s="15"/>
      <c r="KLH61" s="15"/>
      <c r="KLI61" s="15"/>
      <c r="KLJ61" s="15"/>
      <c r="KLK61" s="15"/>
      <c r="KLL61" s="15"/>
      <c r="KLM61" s="15"/>
      <c r="KLN61" s="15"/>
      <c r="KLO61" s="15"/>
      <c r="KLP61" s="15"/>
      <c r="KLQ61" s="15"/>
      <c r="KLR61" s="15"/>
      <c r="KLS61" s="15"/>
      <c r="KLT61" s="15"/>
      <c r="KLU61" s="15"/>
      <c r="KLV61" s="15"/>
      <c r="KLW61" s="15"/>
      <c r="KLX61" s="15"/>
      <c r="KLY61" s="15"/>
      <c r="KLZ61" s="15"/>
      <c r="KMA61" s="15"/>
      <c r="KMB61" s="15"/>
      <c r="KMC61" s="15"/>
      <c r="KMD61" s="15"/>
      <c r="KME61" s="15"/>
      <c r="KMF61" s="15"/>
      <c r="KMG61" s="15"/>
      <c r="KMH61" s="15"/>
      <c r="KMI61" s="15"/>
      <c r="KMJ61" s="15"/>
      <c r="KMK61" s="15"/>
      <c r="KML61" s="15"/>
      <c r="KMM61" s="15"/>
      <c r="KMN61" s="15"/>
      <c r="KMO61" s="15"/>
      <c r="KMP61" s="15"/>
      <c r="KMQ61" s="15"/>
      <c r="KMR61" s="15"/>
      <c r="KMS61" s="15"/>
      <c r="KMT61" s="15"/>
      <c r="KMU61" s="15"/>
      <c r="KMV61" s="15"/>
      <c r="KMW61" s="15"/>
      <c r="KMX61" s="15"/>
      <c r="KMY61" s="15"/>
      <c r="KMZ61" s="15"/>
      <c r="KNA61" s="15"/>
      <c r="KNB61" s="15"/>
      <c r="KNC61" s="15"/>
      <c r="KND61" s="15"/>
      <c r="KNE61" s="15"/>
      <c r="KNF61" s="15"/>
      <c r="KNG61" s="15"/>
      <c r="KNH61" s="15"/>
      <c r="KNI61" s="15"/>
      <c r="KNJ61" s="15"/>
      <c r="KNK61" s="15"/>
      <c r="KNL61" s="15"/>
      <c r="KNM61" s="15"/>
      <c r="KNN61" s="15"/>
      <c r="KNO61" s="15"/>
      <c r="KNP61" s="15"/>
      <c r="KNQ61" s="15"/>
      <c r="KNR61" s="15"/>
      <c r="KNS61" s="15"/>
      <c r="KNT61" s="15"/>
      <c r="KNU61" s="15"/>
      <c r="KNV61" s="15"/>
      <c r="KNW61" s="15"/>
      <c r="KNX61" s="15"/>
      <c r="KNY61" s="15"/>
      <c r="KNZ61" s="15"/>
      <c r="KOA61" s="15"/>
      <c r="KOB61" s="15"/>
      <c r="KOC61" s="15"/>
      <c r="KOD61" s="15"/>
      <c r="KOE61" s="15"/>
      <c r="KOF61" s="15"/>
      <c r="KOG61" s="15"/>
      <c r="KOH61" s="15"/>
      <c r="KOI61" s="15"/>
      <c r="KOJ61" s="15"/>
      <c r="KOK61" s="15"/>
      <c r="KOL61" s="15"/>
      <c r="KOM61" s="15"/>
      <c r="KON61" s="15"/>
      <c r="KOO61" s="15"/>
      <c r="KOP61" s="15"/>
      <c r="KOQ61" s="15"/>
      <c r="KOR61" s="15"/>
      <c r="KOS61" s="15"/>
      <c r="KOT61" s="15"/>
      <c r="KOU61" s="15"/>
      <c r="KOV61" s="15"/>
      <c r="KOW61" s="15"/>
      <c r="KOX61" s="15"/>
      <c r="KOY61" s="15"/>
      <c r="KOZ61" s="15"/>
      <c r="KPA61" s="15"/>
      <c r="KPB61" s="15"/>
      <c r="KPC61" s="15"/>
      <c r="KPD61" s="15"/>
      <c r="KPE61" s="15"/>
      <c r="KPF61" s="15"/>
      <c r="KPG61" s="15"/>
      <c r="KPH61" s="15"/>
      <c r="KPI61" s="15"/>
      <c r="KPJ61" s="15"/>
      <c r="KPK61" s="15"/>
      <c r="KPL61" s="15"/>
      <c r="KPM61" s="15"/>
      <c r="KPN61" s="15"/>
      <c r="KPO61" s="15"/>
      <c r="KPP61" s="15"/>
      <c r="KPQ61" s="15"/>
      <c r="KPR61" s="15"/>
      <c r="KPS61" s="15"/>
      <c r="KPT61" s="15"/>
      <c r="KPU61" s="15"/>
      <c r="KPV61" s="15"/>
      <c r="KPW61" s="15"/>
      <c r="KPX61" s="15"/>
      <c r="KPY61" s="15"/>
      <c r="KPZ61" s="15"/>
      <c r="KQA61" s="15"/>
      <c r="KQB61" s="15"/>
      <c r="KQC61" s="15"/>
      <c r="KQD61" s="15"/>
      <c r="KQE61" s="15"/>
      <c r="KQF61" s="15"/>
      <c r="KQG61" s="15"/>
      <c r="KQH61" s="15"/>
      <c r="KQI61" s="15"/>
      <c r="KQJ61" s="15"/>
      <c r="KQK61" s="15"/>
      <c r="KQL61" s="15"/>
      <c r="KQM61" s="15"/>
      <c r="KQN61" s="15"/>
      <c r="KQO61" s="15"/>
      <c r="KQP61" s="15"/>
      <c r="KQQ61" s="15"/>
      <c r="KQR61" s="15"/>
      <c r="KQS61" s="15"/>
      <c r="KQT61" s="15"/>
      <c r="KQU61" s="15"/>
      <c r="KQV61" s="15"/>
      <c r="KQW61" s="15"/>
      <c r="KQX61" s="15"/>
      <c r="KQY61" s="15"/>
      <c r="KQZ61" s="15"/>
      <c r="KRA61" s="15"/>
      <c r="KRB61" s="15"/>
      <c r="KRC61" s="15"/>
      <c r="KRD61" s="15"/>
      <c r="KRE61" s="15"/>
      <c r="KRF61" s="15"/>
      <c r="KRG61" s="15"/>
      <c r="KRH61" s="15"/>
      <c r="KRI61" s="15"/>
      <c r="KRJ61" s="15"/>
      <c r="KRK61" s="15"/>
      <c r="KRL61" s="15"/>
      <c r="KRM61" s="15"/>
      <c r="KRN61" s="15"/>
      <c r="KRO61" s="15"/>
      <c r="KRP61" s="15"/>
      <c r="KRQ61" s="15"/>
      <c r="KRR61" s="15"/>
      <c r="KRS61" s="15"/>
      <c r="KRT61" s="15"/>
      <c r="KRU61" s="15"/>
      <c r="KRV61" s="15"/>
      <c r="KRW61" s="15"/>
      <c r="KRX61" s="15"/>
      <c r="KRY61" s="15"/>
      <c r="KRZ61" s="15"/>
      <c r="KSA61" s="15"/>
      <c r="KSB61" s="15"/>
      <c r="KSC61" s="15"/>
      <c r="KSD61" s="15"/>
      <c r="KSE61" s="15"/>
      <c r="KSF61" s="15"/>
      <c r="KSG61" s="15"/>
      <c r="KSH61" s="15"/>
      <c r="KSI61" s="15"/>
      <c r="KSJ61" s="15"/>
      <c r="KSK61" s="15"/>
      <c r="KSL61" s="15"/>
      <c r="KSM61" s="15"/>
      <c r="KSN61" s="15"/>
      <c r="KSO61" s="15"/>
      <c r="KSP61" s="15"/>
      <c r="KSQ61" s="15"/>
      <c r="KSR61" s="15"/>
      <c r="KSS61" s="15"/>
      <c r="KST61" s="15"/>
      <c r="KSU61" s="15"/>
      <c r="KSV61" s="15"/>
      <c r="KSW61" s="15"/>
      <c r="KSX61" s="15"/>
      <c r="KSY61" s="15"/>
      <c r="KSZ61" s="15"/>
      <c r="KTA61" s="15"/>
      <c r="KTB61" s="15"/>
      <c r="KTC61" s="15"/>
      <c r="KTD61" s="15"/>
      <c r="KTE61" s="15"/>
      <c r="KTF61" s="15"/>
      <c r="KTG61" s="15"/>
      <c r="KTH61" s="15"/>
      <c r="KTI61" s="15"/>
      <c r="KTJ61" s="15"/>
      <c r="KTK61" s="15"/>
      <c r="KTL61" s="15"/>
      <c r="KTM61" s="15"/>
      <c r="KTN61" s="15"/>
      <c r="KTO61" s="15"/>
      <c r="KTP61" s="15"/>
      <c r="KTQ61" s="15"/>
      <c r="KTR61" s="15"/>
      <c r="KTS61" s="15"/>
      <c r="KTT61" s="15"/>
      <c r="KTU61" s="15"/>
      <c r="KTV61" s="15"/>
      <c r="KTW61" s="15"/>
      <c r="KTX61" s="15"/>
      <c r="KTY61" s="15"/>
      <c r="KTZ61" s="15"/>
      <c r="KUA61" s="15"/>
      <c r="KUB61" s="15"/>
      <c r="KUC61" s="15"/>
      <c r="KUD61" s="15"/>
      <c r="KUE61" s="15"/>
      <c r="KUF61" s="15"/>
      <c r="KUG61" s="15"/>
      <c r="KUH61" s="15"/>
      <c r="KUI61" s="15"/>
      <c r="KUJ61" s="15"/>
      <c r="KUK61" s="15"/>
      <c r="KUL61" s="15"/>
      <c r="KUM61" s="15"/>
      <c r="KUN61" s="15"/>
      <c r="KUO61" s="15"/>
      <c r="KUP61" s="15"/>
      <c r="KUQ61" s="15"/>
      <c r="KUR61" s="15"/>
      <c r="KUS61" s="15"/>
      <c r="KUT61" s="15"/>
      <c r="KUU61" s="15"/>
      <c r="KUV61" s="15"/>
      <c r="KUW61" s="15"/>
      <c r="KUX61" s="15"/>
      <c r="KUY61" s="15"/>
      <c r="KUZ61" s="15"/>
      <c r="KVA61" s="15"/>
      <c r="KVB61" s="15"/>
      <c r="KVC61" s="15"/>
      <c r="KVD61" s="15"/>
      <c r="KVE61" s="15"/>
      <c r="KVF61" s="15"/>
      <c r="KVG61" s="15"/>
      <c r="KVH61" s="15"/>
      <c r="KVI61" s="15"/>
      <c r="KVJ61" s="15"/>
      <c r="KVK61" s="15"/>
      <c r="KVL61" s="15"/>
      <c r="KVM61" s="15"/>
      <c r="KVN61" s="15"/>
      <c r="KVO61" s="15"/>
      <c r="KVP61" s="15"/>
      <c r="KVQ61" s="15"/>
      <c r="KVR61" s="15"/>
      <c r="KVS61" s="15"/>
      <c r="KVT61" s="15"/>
      <c r="KVU61" s="15"/>
      <c r="KVV61" s="15"/>
      <c r="KVW61" s="15"/>
      <c r="KVX61" s="15"/>
      <c r="KVY61" s="15"/>
      <c r="KVZ61" s="15"/>
      <c r="KWA61" s="15"/>
      <c r="KWB61" s="15"/>
      <c r="KWC61" s="15"/>
      <c r="KWD61" s="15"/>
      <c r="KWE61" s="15"/>
      <c r="KWF61" s="15"/>
      <c r="KWG61" s="15"/>
      <c r="KWH61" s="15"/>
      <c r="KWI61" s="15"/>
      <c r="KWJ61" s="15"/>
      <c r="KWK61" s="15"/>
      <c r="KWL61" s="15"/>
      <c r="KWM61" s="15"/>
      <c r="KWN61" s="15"/>
      <c r="KWO61" s="15"/>
      <c r="KWP61" s="15"/>
      <c r="KWQ61" s="15"/>
      <c r="KWR61" s="15"/>
      <c r="KWS61" s="15"/>
      <c r="KWT61" s="15"/>
      <c r="KWU61" s="15"/>
      <c r="KWV61" s="15"/>
      <c r="KWW61" s="15"/>
      <c r="KWX61" s="15"/>
      <c r="KWY61" s="15"/>
      <c r="KWZ61" s="15"/>
      <c r="KXA61" s="15"/>
      <c r="KXB61" s="15"/>
      <c r="KXC61" s="15"/>
      <c r="KXD61" s="15"/>
      <c r="KXE61" s="15"/>
      <c r="KXF61" s="15"/>
      <c r="KXG61" s="15"/>
      <c r="KXH61" s="15"/>
      <c r="KXI61" s="15"/>
      <c r="KXJ61" s="15"/>
      <c r="KXK61" s="15"/>
      <c r="KXL61" s="15"/>
      <c r="KXM61" s="15"/>
      <c r="KXN61" s="15"/>
      <c r="KXO61" s="15"/>
      <c r="KXP61" s="15"/>
      <c r="KXQ61" s="15"/>
      <c r="KXR61" s="15"/>
      <c r="KXS61" s="15"/>
      <c r="KXT61" s="15"/>
      <c r="KXU61" s="15"/>
      <c r="KXV61" s="15"/>
      <c r="KXW61" s="15"/>
      <c r="KXX61" s="15"/>
      <c r="KXY61" s="15"/>
      <c r="KXZ61" s="15"/>
      <c r="KYA61" s="15"/>
      <c r="KYB61" s="15"/>
      <c r="KYC61" s="15"/>
      <c r="KYD61" s="15"/>
      <c r="KYE61" s="15"/>
      <c r="KYF61" s="15"/>
      <c r="KYG61" s="15"/>
      <c r="KYH61" s="15"/>
      <c r="KYI61" s="15"/>
      <c r="KYJ61" s="15"/>
      <c r="KYK61" s="15"/>
      <c r="KYL61" s="15"/>
      <c r="KYM61" s="15"/>
      <c r="KYN61" s="15"/>
      <c r="KYO61" s="15"/>
      <c r="KYP61" s="15"/>
      <c r="KYQ61" s="15"/>
      <c r="KYR61" s="15"/>
      <c r="KYS61" s="15"/>
      <c r="KYT61" s="15"/>
      <c r="KYU61" s="15"/>
      <c r="KYV61" s="15"/>
      <c r="KYW61" s="15"/>
      <c r="KYX61" s="15"/>
      <c r="KYY61" s="15"/>
      <c r="KYZ61" s="15"/>
      <c r="KZA61" s="15"/>
      <c r="KZB61" s="15"/>
      <c r="KZC61" s="15"/>
      <c r="KZD61" s="15"/>
      <c r="KZE61" s="15"/>
      <c r="KZF61" s="15"/>
      <c r="KZG61" s="15"/>
      <c r="KZH61" s="15"/>
      <c r="KZI61" s="15"/>
      <c r="KZJ61" s="15"/>
      <c r="KZK61" s="15"/>
      <c r="KZL61" s="15"/>
      <c r="KZM61" s="15"/>
      <c r="KZN61" s="15"/>
      <c r="KZO61" s="15"/>
      <c r="KZP61" s="15"/>
      <c r="KZQ61" s="15"/>
      <c r="KZR61" s="15"/>
      <c r="KZS61" s="15"/>
      <c r="KZT61" s="15"/>
      <c r="KZU61" s="15"/>
      <c r="KZV61" s="15"/>
      <c r="KZW61" s="15"/>
      <c r="KZX61" s="15"/>
      <c r="KZY61" s="15"/>
      <c r="KZZ61" s="15"/>
      <c r="LAA61" s="15"/>
      <c r="LAB61" s="15"/>
      <c r="LAC61" s="15"/>
      <c r="LAD61" s="15"/>
      <c r="LAE61" s="15"/>
      <c r="LAF61" s="15"/>
      <c r="LAG61" s="15"/>
      <c r="LAH61" s="15"/>
      <c r="LAI61" s="15"/>
      <c r="LAJ61" s="15"/>
      <c r="LAK61" s="15"/>
      <c r="LAL61" s="15"/>
      <c r="LAM61" s="15"/>
      <c r="LAN61" s="15"/>
      <c r="LAO61" s="15"/>
      <c r="LAP61" s="15"/>
      <c r="LAQ61" s="15"/>
      <c r="LAR61" s="15"/>
      <c r="LAS61" s="15"/>
      <c r="LAT61" s="15"/>
      <c r="LAU61" s="15"/>
      <c r="LAV61" s="15"/>
      <c r="LAW61" s="15"/>
      <c r="LAX61" s="15"/>
      <c r="LAY61" s="15"/>
      <c r="LAZ61" s="15"/>
      <c r="LBA61" s="15"/>
      <c r="LBB61" s="15"/>
      <c r="LBC61" s="15"/>
      <c r="LBD61" s="15"/>
      <c r="LBE61" s="15"/>
      <c r="LBF61" s="15"/>
      <c r="LBG61" s="15"/>
      <c r="LBH61" s="15"/>
      <c r="LBI61" s="15"/>
      <c r="LBJ61" s="15"/>
      <c r="LBK61" s="15"/>
      <c r="LBL61" s="15"/>
      <c r="LBM61" s="15"/>
      <c r="LBN61" s="15"/>
      <c r="LBO61" s="15"/>
      <c r="LBP61" s="15"/>
      <c r="LBQ61" s="15"/>
      <c r="LBR61" s="15"/>
      <c r="LBS61" s="15"/>
      <c r="LBT61" s="15"/>
      <c r="LBU61" s="15"/>
      <c r="LBV61" s="15"/>
      <c r="LBW61" s="15"/>
      <c r="LBX61" s="15"/>
      <c r="LBY61" s="15"/>
      <c r="LBZ61" s="15"/>
      <c r="LCA61" s="15"/>
      <c r="LCB61" s="15"/>
      <c r="LCC61" s="15"/>
      <c r="LCD61" s="15"/>
      <c r="LCE61" s="15"/>
      <c r="LCF61" s="15"/>
      <c r="LCG61" s="15"/>
      <c r="LCH61" s="15"/>
      <c r="LCI61" s="15"/>
      <c r="LCJ61" s="15"/>
      <c r="LCK61" s="15"/>
      <c r="LCL61" s="15"/>
      <c r="LCM61" s="15"/>
      <c r="LCN61" s="15"/>
      <c r="LCO61" s="15"/>
      <c r="LCP61" s="15"/>
      <c r="LCQ61" s="15"/>
      <c r="LCR61" s="15"/>
      <c r="LCS61" s="15"/>
      <c r="LCT61" s="15"/>
      <c r="LCU61" s="15"/>
      <c r="LCV61" s="15"/>
      <c r="LCW61" s="15"/>
      <c r="LCX61" s="15"/>
      <c r="LCY61" s="15"/>
      <c r="LCZ61" s="15"/>
      <c r="LDA61" s="15"/>
      <c r="LDB61" s="15"/>
      <c r="LDC61" s="15"/>
      <c r="LDD61" s="15"/>
      <c r="LDE61" s="15"/>
      <c r="LDF61" s="15"/>
      <c r="LDG61" s="15"/>
      <c r="LDH61" s="15"/>
      <c r="LDI61" s="15"/>
      <c r="LDJ61" s="15"/>
      <c r="LDK61" s="15"/>
      <c r="LDL61" s="15"/>
      <c r="LDM61" s="15"/>
      <c r="LDN61" s="15"/>
      <c r="LDO61" s="15"/>
      <c r="LDP61" s="15"/>
      <c r="LDQ61" s="15"/>
      <c r="LDR61" s="15"/>
      <c r="LDS61" s="15"/>
      <c r="LDT61" s="15"/>
      <c r="LDU61" s="15"/>
      <c r="LDV61" s="15"/>
      <c r="LDW61" s="15"/>
      <c r="LDX61" s="15"/>
      <c r="LDY61" s="15"/>
      <c r="LDZ61" s="15"/>
      <c r="LEA61" s="15"/>
      <c r="LEB61" s="15"/>
      <c r="LEC61" s="15"/>
      <c r="LED61" s="15"/>
      <c r="LEE61" s="15"/>
      <c r="LEF61" s="15"/>
      <c r="LEG61" s="15"/>
      <c r="LEH61" s="15"/>
      <c r="LEI61" s="15"/>
      <c r="LEJ61" s="15"/>
      <c r="LEK61" s="15"/>
      <c r="LEL61" s="15"/>
      <c r="LEM61" s="15"/>
      <c r="LEN61" s="15"/>
      <c r="LEO61" s="15"/>
      <c r="LEP61" s="15"/>
      <c r="LEQ61" s="15"/>
      <c r="LER61" s="15"/>
      <c r="LES61" s="15"/>
      <c r="LET61" s="15"/>
      <c r="LEU61" s="15"/>
      <c r="LEV61" s="15"/>
      <c r="LEW61" s="15"/>
      <c r="LEX61" s="15"/>
      <c r="LEY61" s="15"/>
      <c r="LEZ61" s="15"/>
      <c r="LFA61" s="15"/>
      <c r="LFB61" s="15"/>
      <c r="LFC61" s="15"/>
      <c r="LFD61" s="15"/>
      <c r="LFE61" s="15"/>
      <c r="LFF61" s="15"/>
      <c r="LFG61" s="15"/>
      <c r="LFH61" s="15"/>
      <c r="LFI61" s="15"/>
      <c r="LFJ61" s="15"/>
      <c r="LFK61" s="15"/>
      <c r="LFL61" s="15"/>
      <c r="LFM61" s="15"/>
      <c r="LFN61" s="15"/>
      <c r="LFO61" s="15"/>
      <c r="LFP61" s="15"/>
      <c r="LFQ61" s="15"/>
      <c r="LFR61" s="15"/>
      <c r="LFS61" s="15"/>
      <c r="LFT61" s="15"/>
      <c r="LFU61" s="15"/>
      <c r="LFV61" s="15"/>
      <c r="LFW61" s="15"/>
      <c r="LFX61" s="15"/>
      <c r="LFY61" s="15"/>
      <c r="LFZ61" s="15"/>
      <c r="LGA61" s="15"/>
      <c r="LGB61" s="15"/>
      <c r="LGC61" s="15"/>
      <c r="LGD61" s="15"/>
      <c r="LGE61" s="15"/>
      <c r="LGF61" s="15"/>
      <c r="LGG61" s="15"/>
      <c r="LGH61" s="15"/>
      <c r="LGI61" s="15"/>
      <c r="LGJ61" s="15"/>
      <c r="LGK61" s="15"/>
      <c r="LGL61" s="15"/>
      <c r="LGM61" s="15"/>
      <c r="LGN61" s="15"/>
      <c r="LGO61" s="15"/>
      <c r="LGP61" s="15"/>
      <c r="LGQ61" s="15"/>
      <c r="LGR61" s="15"/>
      <c r="LGS61" s="15"/>
      <c r="LGT61" s="15"/>
      <c r="LGU61" s="15"/>
      <c r="LGV61" s="15"/>
      <c r="LGW61" s="15"/>
      <c r="LGX61" s="15"/>
      <c r="LGY61" s="15"/>
      <c r="LGZ61" s="15"/>
      <c r="LHA61" s="15"/>
      <c r="LHB61" s="15"/>
      <c r="LHC61" s="15"/>
      <c r="LHD61" s="15"/>
      <c r="LHE61" s="15"/>
      <c r="LHF61" s="15"/>
      <c r="LHG61" s="15"/>
      <c r="LHH61" s="15"/>
      <c r="LHI61" s="15"/>
      <c r="LHJ61" s="15"/>
      <c r="LHK61" s="15"/>
      <c r="LHL61" s="15"/>
      <c r="LHM61" s="15"/>
      <c r="LHN61" s="15"/>
      <c r="LHO61" s="15"/>
      <c r="LHP61" s="15"/>
      <c r="LHQ61" s="15"/>
      <c r="LHR61" s="15"/>
      <c r="LHS61" s="15"/>
      <c r="LHT61" s="15"/>
      <c r="LHU61" s="15"/>
      <c r="LHV61" s="15"/>
      <c r="LHW61" s="15"/>
      <c r="LHX61" s="15"/>
      <c r="LHY61" s="15"/>
      <c r="LHZ61" s="15"/>
      <c r="LIA61" s="15"/>
      <c r="LIB61" s="15"/>
      <c r="LIC61" s="15"/>
      <c r="LID61" s="15"/>
      <c r="LIE61" s="15"/>
      <c r="LIF61" s="15"/>
      <c r="LIG61" s="15"/>
      <c r="LIH61" s="15"/>
      <c r="LII61" s="15"/>
      <c r="LIJ61" s="15"/>
      <c r="LIK61" s="15"/>
      <c r="LIL61" s="15"/>
      <c r="LIM61" s="15"/>
      <c r="LIN61" s="15"/>
      <c r="LIO61" s="15"/>
      <c r="LIP61" s="15"/>
      <c r="LIQ61" s="15"/>
      <c r="LIR61" s="15"/>
      <c r="LIS61" s="15"/>
      <c r="LIT61" s="15"/>
      <c r="LIU61" s="15"/>
      <c r="LIV61" s="15"/>
      <c r="LIW61" s="15"/>
      <c r="LIX61" s="15"/>
      <c r="LIY61" s="15"/>
      <c r="LIZ61" s="15"/>
      <c r="LJA61" s="15"/>
      <c r="LJB61" s="15"/>
      <c r="LJC61" s="15"/>
      <c r="LJD61" s="15"/>
      <c r="LJE61" s="15"/>
      <c r="LJF61" s="15"/>
      <c r="LJG61" s="15"/>
      <c r="LJH61" s="15"/>
      <c r="LJI61" s="15"/>
      <c r="LJJ61" s="15"/>
      <c r="LJK61" s="15"/>
      <c r="LJL61" s="15"/>
      <c r="LJM61" s="15"/>
      <c r="LJN61" s="15"/>
      <c r="LJO61" s="15"/>
      <c r="LJP61" s="15"/>
      <c r="LJQ61" s="15"/>
      <c r="LJR61" s="15"/>
      <c r="LJS61" s="15"/>
      <c r="LJT61" s="15"/>
      <c r="LJU61" s="15"/>
      <c r="LJV61" s="15"/>
      <c r="LJW61" s="15"/>
      <c r="LJX61" s="15"/>
      <c r="LJY61" s="15"/>
      <c r="LJZ61" s="15"/>
      <c r="LKA61" s="15"/>
      <c r="LKB61" s="15"/>
      <c r="LKC61" s="15"/>
      <c r="LKD61" s="15"/>
      <c r="LKE61" s="15"/>
      <c r="LKF61" s="15"/>
      <c r="LKG61" s="15"/>
      <c r="LKH61" s="15"/>
      <c r="LKI61" s="15"/>
      <c r="LKJ61" s="15"/>
      <c r="LKK61" s="15"/>
      <c r="LKL61" s="15"/>
      <c r="LKM61" s="15"/>
      <c r="LKN61" s="15"/>
      <c r="LKO61" s="15"/>
      <c r="LKP61" s="15"/>
      <c r="LKQ61" s="15"/>
      <c r="LKR61" s="15"/>
      <c r="LKS61" s="15"/>
      <c r="LKT61" s="15"/>
      <c r="LKU61" s="15"/>
      <c r="LKV61" s="15"/>
      <c r="LKW61" s="15"/>
      <c r="LKX61" s="15"/>
      <c r="LKY61" s="15"/>
      <c r="LKZ61" s="15"/>
      <c r="LLA61" s="15"/>
      <c r="LLB61" s="15"/>
      <c r="LLC61" s="15"/>
      <c r="LLD61" s="15"/>
      <c r="LLE61" s="15"/>
      <c r="LLF61" s="15"/>
      <c r="LLG61" s="15"/>
      <c r="LLH61" s="15"/>
      <c r="LLI61" s="15"/>
      <c r="LLJ61" s="15"/>
      <c r="LLK61" s="15"/>
      <c r="LLL61" s="15"/>
      <c r="LLM61" s="15"/>
      <c r="LLN61" s="15"/>
      <c r="LLO61" s="15"/>
      <c r="LLP61" s="15"/>
      <c r="LLQ61" s="15"/>
      <c r="LLR61" s="15"/>
      <c r="LLS61" s="15"/>
      <c r="LLT61" s="15"/>
      <c r="LLU61" s="15"/>
      <c r="LLV61" s="15"/>
      <c r="LLW61" s="15"/>
      <c r="LLX61" s="15"/>
      <c r="LLY61" s="15"/>
      <c r="LLZ61" s="15"/>
      <c r="LMA61" s="15"/>
      <c r="LMB61" s="15"/>
      <c r="LMC61" s="15"/>
      <c r="LMD61" s="15"/>
      <c r="LME61" s="15"/>
      <c r="LMF61" s="15"/>
      <c r="LMG61" s="15"/>
      <c r="LMH61" s="15"/>
      <c r="LMI61" s="15"/>
      <c r="LMJ61" s="15"/>
      <c r="LMK61" s="15"/>
      <c r="LML61" s="15"/>
      <c r="LMM61" s="15"/>
      <c r="LMN61" s="15"/>
      <c r="LMO61" s="15"/>
      <c r="LMP61" s="15"/>
      <c r="LMQ61" s="15"/>
      <c r="LMR61" s="15"/>
      <c r="LMS61" s="15"/>
      <c r="LMT61" s="15"/>
      <c r="LMU61" s="15"/>
      <c r="LMV61" s="15"/>
      <c r="LMW61" s="15"/>
      <c r="LMX61" s="15"/>
      <c r="LMY61" s="15"/>
      <c r="LMZ61" s="15"/>
      <c r="LNA61" s="15"/>
      <c r="LNB61" s="15"/>
      <c r="LNC61" s="15"/>
      <c r="LND61" s="15"/>
      <c r="LNE61" s="15"/>
      <c r="LNF61" s="15"/>
      <c r="LNG61" s="15"/>
      <c r="LNH61" s="15"/>
      <c r="LNI61" s="15"/>
      <c r="LNJ61" s="15"/>
      <c r="LNK61" s="15"/>
      <c r="LNL61" s="15"/>
      <c r="LNM61" s="15"/>
      <c r="LNN61" s="15"/>
      <c r="LNO61" s="15"/>
      <c r="LNP61" s="15"/>
      <c r="LNQ61" s="15"/>
      <c r="LNR61" s="15"/>
      <c r="LNS61" s="15"/>
      <c r="LNT61" s="15"/>
      <c r="LNU61" s="15"/>
      <c r="LNV61" s="15"/>
      <c r="LNW61" s="15"/>
      <c r="LNX61" s="15"/>
      <c r="LNY61" s="15"/>
      <c r="LNZ61" s="15"/>
      <c r="LOA61" s="15"/>
      <c r="LOB61" s="15"/>
      <c r="LOC61" s="15"/>
      <c r="LOD61" s="15"/>
      <c r="LOE61" s="15"/>
      <c r="LOF61" s="15"/>
      <c r="LOG61" s="15"/>
      <c r="LOH61" s="15"/>
      <c r="LOI61" s="15"/>
      <c r="LOJ61" s="15"/>
      <c r="LOK61" s="15"/>
      <c r="LOL61" s="15"/>
      <c r="LOM61" s="15"/>
      <c r="LON61" s="15"/>
      <c r="LOO61" s="15"/>
      <c r="LOP61" s="15"/>
      <c r="LOQ61" s="15"/>
      <c r="LOR61" s="15"/>
      <c r="LOS61" s="15"/>
      <c r="LOT61" s="15"/>
      <c r="LOU61" s="15"/>
      <c r="LOV61" s="15"/>
      <c r="LOW61" s="15"/>
      <c r="LOX61" s="15"/>
      <c r="LOY61" s="15"/>
      <c r="LOZ61" s="15"/>
      <c r="LPA61" s="15"/>
      <c r="LPB61" s="15"/>
      <c r="LPC61" s="15"/>
      <c r="LPD61" s="15"/>
      <c r="LPE61" s="15"/>
      <c r="LPF61" s="15"/>
      <c r="LPG61" s="15"/>
      <c r="LPH61" s="15"/>
      <c r="LPI61" s="15"/>
      <c r="LPJ61" s="15"/>
      <c r="LPK61" s="15"/>
      <c r="LPL61" s="15"/>
      <c r="LPM61" s="15"/>
      <c r="LPN61" s="15"/>
      <c r="LPO61" s="15"/>
      <c r="LPP61" s="15"/>
      <c r="LPQ61" s="15"/>
      <c r="LPR61" s="15"/>
      <c r="LPS61" s="15"/>
      <c r="LPT61" s="15"/>
      <c r="LPU61" s="15"/>
      <c r="LPV61" s="15"/>
      <c r="LPW61" s="15"/>
      <c r="LPX61" s="15"/>
      <c r="LPY61" s="15"/>
      <c r="LPZ61" s="15"/>
      <c r="LQA61" s="15"/>
      <c r="LQB61" s="15"/>
      <c r="LQC61" s="15"/>
      <c r="LQD61" s="15"/>
      <c r="LQE61" s="15"/>
      <c r="LQF61" s="15"/>
      <c r="LQG61" s="15"/>
      <c r="LQH61" s="15"/>
      <c r="LQI61" s="15"/>
      <c r="LQJ61" s="15"/>
      <c r="LQK61" s="15"/>
      <c r="LQL61" s="15"/>
      <c r="LQM61" s="15"/>
      <c r="LQN61" s="15"/>
      <c r="LQO61" s="15"/>
      <c r="LQP61" s="15"/>
      <c r="LQQ61" s="15"/>
      <c r="LQR61" s="15"/>
      <c r="LQS61" s="15"/>
      <c r="LQT61" s="15"/>
      <c r="LQU61" s="15"/>
      <c r="LQV61" s="15"/>
      <c r="LQW61" s="15"/>
      <c r="LQX61" s="15"/>
      <c r="LQY61" s="15"/>
      <c r="LQZ61" s="15"/>
      <c r="LRA61" s="15"/>
      <c r="LRB61" s="15"/>
      <c r="LRC61" s="15"/>
      <c r="LRD61" s="15"/>
      <c r="LRE61" s="15"/>
      <c r="LRF61" s="15"/>
      <c r="LRG61" s="15"/>
      <c r="LRH61" s="15"/>
      <c r="LRI61" s="15"/>
      <c r="LRJ61" s="15"/>
      <c r="LRK61" s="15"/>
      <c r="LRL61" s="15"/>
      <c r="LRM61" s="15"/>
      <c r="LRN61" s="15"/>
      <c r="LRO61" s="15"/>
      <c r="LRP61" s="15"/>
      <c r="LRQ61" s="15"/>
      <c r="LRR61" s="15"/>
      <c r="LRS61" s="15"/>
      <c r="LRT61" s="15"/>
      <c r="LRU61" s="15"/>
      <c r="LRV61" s="15"/>
      <c r="LRW61" s="15"/>
      <c r="LRX61" s="15"/>
      <c r="LRY61" s="15"/>
      <c r="LRZ61" s="15"/>
      <c r="LSA61" s="15"/>
      <c r="LSB61" s="15"/>
      <c r="LSC61" s="15"/>
      <c r="LSD61" s="15"/>
      <c r="LSE61" s="15"/>
      <c r="LSF61" s="15"/>
      <c r="LSG61" s="15"/>
      <c r="LSH61" s="15"/>
      <c r="LSI61" s="15"/>
      <c r="LSJ61" s="15"/>
      <c r="LSK61" s="15"/>
      <c r="LSL61" s="15"/>
      <c r="LSM61" s="15"/>
      <c r="LSN61" s="15"/>
      <c r="LSO61" s="15"/>
      <c r="LSP61" s="15"/>
      <c r="LSQ61" s="15"/>
      <c r="LSR61" s="15"/>
      <c r="LSS61" s="15"/>
      <c r="LST61" s="15"/>
      <c r="LSU61" s="15"/>
      <c r="LSV61" s="15"/>
      <c r="LSW61" s="15"/>
      <c r="LSX61" s="15"/>
      <c r="LSY61" s="15"/>
      <c r="LSZ61" s="15"/>
      <c r="LTA61" s="15"/>
      <c r="LTB61" s="15"/>
      <c r="LTC61" s="15"/>
      <c r="LTD61" s="15"/>
      <c r="LTE61" s="15"/>
      <c r="LTF61" s="15"/>
      <c r="LTG61" s="15"/>
      <c r="LTH61" s="15"/>
      <c r="LTI61" s="15"/>
      <c r="LTJ61" s="15"/>
      <c r="LTK61" s="15"/>
      <c r="LTL61" s="15"/>
      <c r="LTM61" s="15"/>
      <c r="LTN61" s="15"/>
      <c r="LTO61" s="15"/>
      <c r="LTP61" s="15"/>
      <c r="LTQ61" s="15"/>
      <c r="LTR61" s="15"/>
      <c r="LTS61" s="15"/>
      <c r="LTT61" s="15"/>
      <c r="LTU61" s="15"/>
      <c r="LTV61" s="15"/>
      <c r="LTW61" s="15"/>
      <c r="LTX61" s="15"/>
      <c r="LTY61" s="15"/>
      <c r="LTZ61" s="15"/>
      <c r="LUA61" s="15"/>
      <c r="LUB61" s="15"/>
      <c r="LUC61" s="15"/>
      <c r="LUD61" s="15"/>
      <c r="LUE61" s="15"/>
      <c r="LUF61" s="15"/>
      <c r="LUG61" s="15"/>
      <c r="LUH61" s="15"/>
      <c r="LUI61" s="15"/>
      <c r="LUJ61" s="15"/>
      <c r="LUK61" s="15"/>
      <c r="LUL61" s="15"/>
      <c r="LUM61" s="15"/>
      <c r="LUN61" s="15"/>
      <c r="LUO61" s="15"/>
      <c r="LUP61" s="15"/>
      <c r="LUQ61" s="15"/>
      <c r="LUR61" s="15"/>
      <c r="LUS61" s="15"/>
      <c r="LUT61" s="15"/>
      <c r="LUU61" s="15"/>
      <c r="LUV61" s="15"/>
      <c r="LUW61" s="15"/>
      <c r="LUX61" s="15"/>
      <c r="LUY61" s="15"/>
      <c r="LUZ61" s="15"/>
      <c r="LVA61" s="15"/>
      <c r="LVB61" s="15"/>
      <c r="LVC61" s="15"/>
      <c r="LVD61" s="15"/>
      <c r="LVE61" s="15"/>
      <c r="LVF61" s="15"/>
      <c r="LVG61" s="15"/>
      <c r="LVH61" s="15"/>
      <c r="LVI61" s="15"/>
      <c r="LVJ61" s="15"/>
      <c r="LVK61" s="15"/>
      <c r="LVL61" s="15"/>
      <c r="LVM61" s="15"/>
      <c r="LVN61" s="15"/>
      <c r="LVO61" s="15"/>
      <c r="LVP61" s="15"/>
      <c r="LVQ61" s="15"/>
      <c r="LVR61" s="15"/>
      <c r="LVS61" s="15"/>
      <c r="LVT61" s="15"/>
      <c r="LVU61" s="15"/>
      <c r="LVV61" s="15"/>
      <c r="LVW61" s="15"/>
      <c r="LVX61" s="15"/>
      <c r="LVY61" s="15"/>
      <c r="LVZ61" s="15"/>
      <c r="LWA61" s="15"/>
      <c r="LWB61" s="15"/>
      <c r="LWC61" s="15"/>
      <c r="LWD61" s="15"/>
      <c r="LWE61" s="15"/>
      <c r="LWF61" s="15"/>
      <c r="LWG61" s="15"/>
      <c r="LWH61" s="15"/>
      <c r="LWI61" s="15"/>
      <c r="LWJ61" s="15"/>
      <c r="LWK61" s="15"/>
      <c r="LWL61" s="15"/>
      <c r="LWM61" s="15"/>
      <c r="LWN61" s="15"/>
      <c r="LWO61" s="15"/>
      <c r="LWP61" s="15"/>
      <c r="LWQ61" s="15"/>
      <c r="LWR61" s="15"/>
      <c r="LWS61" s="15"/>
      <c r="LWT61" s="15"/>
      <c r="LWU61" s="15"/>
      <c r="LWV61" s="15"/>
      <c r="LWW61" s="15"/>
      <c r="LWX61" s="15"/>
      <c r="LWY61" s="15"/>
      <c r="LWZ61" s="15"/>
      <c r="LXA61" s="15"/>
      <c r="LXB61" s="15"/>
      <c r="LXC61" s="15"/>
      <c r="LXD61" s="15"/>
      <c r="LXE61" s="15"/>
      <c r="LXF61" s="15"/>
      <c r="LXG61" s="15"/>
      <c r="LXH61" s="15"/>
      <c r="LXI61" s="15"/>
      <c r="LXJ61" s="15"/>
      <c r="LXK61" s="15"/>
      <c r="LXL61" s="15"/>
      <c r="LXM61" s="15"/>
      <c r="LXN61" s="15"/>
      <c r="LXO61" s="15"/>
      <c r="LXP61" s="15"/>
      <c r="LXQ61" s="15"/>
      <c r="LXR61" s="15"/>
      <c r="LXS61" s="15"/>
      <c r="LXT61" s="15"/>
      <c r="LXU61" s="15"/>
      <c r="LXV61" s="15"/>
      <c r="LXW61" s="15"/>
      <c r="LXX61" s="15"/>
      <c r="LXY61" s="15"/>
      <c r="LXZ61" s="15"/>
      <c r="LYA61" s="15"/>
      <c r="LYB61" s="15"/>
      <c r="LYC61" s="15"/>
      <c r="LYD61" s="15"/>
      <c r="LYE61" s="15"/>
      <c r="LYF61" s="15"/>
      <c r="LYG61" s="15"/>
      <c r="LYH61" s="15"/>
      <c r="LYI61" s="15"/>
      <c r="LYJ61" s="15"/>
      <c r="LYK61" s="15"/>
      <c r="LYL61" s="15"/>
      <c r="LYM61" s="15"/>
      <c r="LYN61" s="15"/>
      <c r="LYO61" s="15"/>
      <c r="LYP61" s="15"/>
      <c r="LYQ61" s="15"/>
      <c r="LYR61" s="15"/>
      <c r="LYS61" s="15"/>
      <c r="LYT61" s="15"/>
      <c r="LYU61" s="15"/>
      <c r="LYV61" s="15"/>
      <c r="LYW61" s="15"/>
      <c r="LYX61" s="15"/>
      <c r="LYY61" s="15"/>
      <c r="LYZ61" s="15"/>
      <c r="LZA61" s="15"/>
      <c r="LZB61" s="15"/>
      <c r="LZC61" s="15"/>
      <c r="LZD61" s="15"/>
      <c r="LZE61" s="15"/>
      <c r="LZF61" s="15"/>
      <c r="LZG61" s="15"/>
      <c r="LZH61" s="15"/>
      <c r="LZI61" s="15"/>
      <c r="LZJ61" s="15"/>
      <c r="LZK61" s="15"/>
      <c r="LZL61" s="15"/>
      <c r="LZM61" s="15"/>
      <c r="LZN61" s="15"/>
      <c r="LZO61" s="15"/>
      <c r="LZP61" s="15"/>
      <c r="LZQ61" s="15"/>
      <c r="LZR61" s="15"/>
      <c r="LZS61" s="15"/>
      <c r="LZT61" s="15"/>
      <c r="LZU61" s="15"/>
      <c r="LZV61" s="15"/>
      <c r="LZW61" s="15"/>
      <c r="LZX61" s="15"/>
      <c r="LZY61" s="15"/>
      <c r="LZZ61" s="15"/>
      <c r="MAA61" s="15"/>
      <c r="MAB61" s="15"/>
      <c r="MAC61" s="15"/>
      <c r="MAD61" s="15"/>
      <c r="MAE61" s="15"/>
      <c r="MAF61" s="15"/>
      <c r="MAG61" s="15"/>
      <c r="MAH61" s="15"/>
      <c r="MAI61" s="15"/>
      <c r="MAJ61" s="15"/>
      <c r="MAK61" s="15"/>
      <c r="MAL61" s="15"/>
      <c r="MAM61" s="15"/>
      <c r="MAN61" s="15"/>
      <c r="MAO61" s="15"/>
      <c r="MAP61" s="15"/>
      <c r="MAQ61" s="15"/>
      <c r="MAR61" s="15"/>
      <c r="MAS61" s="15"/>
      <c r="MAT61" s="15"/>
      <c r="MAU61" s="15"/>
      <c r="MAV61" s="15"/>
      <c r="MAW61" s="15"/>
      <c r="MAX61" s="15"/>
      <c r="MAY61" s="15"/>
      <c r="MAZ61" s="15"/>
      <c r="MBA61" s="15"/>
      <c r="MBB61" s="15"/>
      <c r="MBC61" s="15"/>
      <c r="MBD61" s="15"/>
      <c r="MBE61" s="15"/>
      <c r="MBF61" s="15"/>
      <c r="MBG61" s="15"/>
      <c r="MBH61" s="15"/>
      <c r="MBI61" s="15"/>
      <c r="MBJ61" s="15"/>
      <c r="MBK61" s="15"/>
      <c r="MBL61" s="15"/>
      <c r="MBM61" s="15"/>
      <c r="MBN61" s="15"/>
      <c r="MBO61" s="15"/>
      <c r="MBP61" s="15"/>
      <c r="MBQ61" s="15"/>
      <c r="MBR61" s="15"/>
      <c r="MBS61" s="15"/>
      <c r="MBT61" s="15"/>
      <c r="MBU61" s="15"/>
      <c r="MBV61" s="15"/>
      <c r="MBW61" s="15"/>
      <c r="MBX61" s="15"/>
      <c r="MBY61" s="15"/>
      <c r="MBZ61" s="15"/>
      <c r="MCA61" s="15"/>
      <c r="MCB61" s="15"/>
      <c r="MCC61" s="15"/>
      <c r="MCD61" s="15"/>
      <c r="MCE61" s="15"/>
      <c r="MCF61" s="15"/>
      <c r="MCG61" s="15"/>
      <c r="MCH61" s="15"/>
      <c r="MCI61" s="15"/>
      <c r="MCJ61" s="15"/>
      <c r="MCK61" s="15"/>
      <c r="MCL61" s="15"/>
      <c r="MCM61" s="15"/>
      <c r="MCN61" s="15"/>
      <c r="MCO61" s="15"/>
      <c r="MCP61" s="15"/>
      <c r="MCQ61" s="15"/>
      <c r="MCR61" s="15"/>
      <c r="MCS61" s="15"/>
      <c r="MCT61" s="15"/>
      <c r="MCU61" s="15"/>
      <c r="MCV61" s="15"/>
      <c r="MCW61" s="15"/>
      <c r="MCX61" s="15"/>
      <c r="MCY61" s="15"/>
      <c r="MCZ61" s="15"/>
      <c r="MDA61" s="15"/>
      <c r="MDB61" s="15"/>
      <c r="MDC61" s="15"/>
      <c r="MDD61" s="15"/>
      <c r="MDE61" s="15"/>
      <c r="MDF61" s="15"/>
      <c r="MDG61" s="15"/>
      <c r="MDH61" s="15"/>
      <c r="MDI61" s="15"/>
      <c r="MDJ61" s="15"/>
      <c r="MDK61" s="15"/>
      <c r="MDL61" s="15"/>
      <c r="MDM61" s="15"/>
      <c r="MDN61" s="15"/>
      <c r="MDO61" s="15"/>
      <c r="MDP61" s="15"/>
      <c r="MDQ61" s="15"/>
      <c r="MDR61" s="15"/>
      <c r="MDS61" s="15"/>
      <c r="MDT61" s="15"/>
      <c r="MDU61" s="15"/>
      <c r="MDV61" s="15"/>
      <c r="MDW61" s="15"/>
      <c r="MDX61" s="15"/>
      <c r="MDY61" s="15"/>
      <c r="MDZ61" s="15"/>
      <c r="MEA61" s="15"/>
      <c r="MEB61" s="15"/>
      <c r="MEC61" s="15"/>
      <c r="MED61" s="15"/>
      <c r="MEE61" s="15"/>
      <c r="MEF61" s="15"/>
      <c r="MEG61" s="15"/>
      <c r="MEH61" s="15"/>
      <c r="MEI61" s="15"/>
      <c r="MEJ61" s="15"/>
      <c r="MEK61" s="15"/>
      <c r="MEL61" s="15"/>
      <c r="MEM61" s="15"/>
      <c r="MEN61" s="15"/>
      <c r="MEO61" s="15"/>
      <c r="MEP61" s="15"/>
      <c r="MEQ61" s="15"/>
      <c r="MER61" s="15"/>
      <c r="MES61" s="15"/>
      <c r="MET61" s="15"/>
      <c r="MEU61" s="15"/>
      <c r="MEV61" s="15"/>
      <c r="MEW61" s="15"/>
      <c r="MEX61" s="15"/>
      <c r="MEY61" s="15"/>
      <c r="MEZ61" s="15"/>
      <c r="MFA61" s="15"/>
      <c r="MFB61" s="15"/>
      <c r="MFC61" s="15"/>
      <c r="MFD61" s="15"/>
      <c r="MFE61" s="15"/>
      <c r="MFF61" s="15"/>
      <c r="MFG61" s="15"/>
      <c r="MFH61" s="15"/>
      <c r="MFI61" s="15"/>
      <c r="MFJ61" s="15"/>
      <c r="MFK61" s="15"/>
      <c r="MFL61" s="15"/>
      <c r="MFM61" s="15"/>
      <c r="MFN61" s="15"/>
      <c r="MFO61" s="15"/>
      <c r="MFP61" s="15"/>
      <c r="MFQ61" s="15"/>
      <c r="MFR61" s="15"/>
      <c r="MFS61" s="15"/>
      <c r="MFT61" s="15"/>
      <c r="MFU61" s="15"/>
      <c r="MFV61" s="15"/>
      <c r="MFW61" s="15"/>
      <c r="MFX61" s="15"/>
      <c r="MFY61" s="15"/>
      <c r="MFZ61" s="15"/>
      <c r="MGA61" s="15"/>
      <c r="MGB61" s="15"/>
      <c r="MGC61" s="15"/>
      <c r="MGD61" s="15"/>
      <c r="MGE61" s="15"/>
      <c r="MGF61" s="15"/>
      <c r="MGG61" s="15"/>
      <c r="MGH61" s="15"/>
      <c r="MGI61" s="15"/>
      <c r="MGJ61" s="15"/>
      <c r="MGK61" s="15"/>
      <c r="MGL61" s="15"/>
      <c r="MGM61" s="15"/>
      <c r="MGN61" s="15"/>
      <c r="MGO61" s="15"/>
      <c r="MGP61" s="15"/>
      <c r="MGQ61" s="15"/>
      <c r="MGR61" s="15"/>
      <c r="MGS61" s="15"/>
      <c r="MGT61" s="15"/>
      <c r="MGU61" s="15"/>
      <c r="MGV61" s="15"/>
      <c r="MGW61" s="15"/>
      <c r="MGX61" s="15"/>
      <c r="MGY61" s="15"/>
      <c r="MGZ61" s="15"/>
      <c r="MHA61" s="15"/>
      <c r="MHB61" s="15"/>
      <c r="MHC61" s="15"/>
      <c r="MHD61" s="15"/>
      <c r="MHE61" s="15"/>
      <c r="MHF61" s="15"/>
      <c r="MHG61" s="15"/>
      <c r="MHH61" s="15"/>
      <c r="MHI61" s="15"/>
      <c r="MHJ61" s="15"/>
      <c r="MHK61" s="15"/>
      <c r="MHL61" s="15"/>
      <c r="MHM61" s="15"/>
      <c r="MHN61" s="15"/>
      <c r="MHO61" s="15"/>
      <c r="MHP61" s="15"/>
      <c r="MHQ61" s="15"/>
      <c r="MHR61" s="15"/>
      <c r="MHS61" s="15"/>
      <c r="MHT61" s="15"/>
      <c r="MHU61" s="15"/>
      <c r="MHV61" s="15"/>
      <c r="MHW61" s="15"/>
      <c r="MHX61" s="15"/>
      <c r="MHY61" s="15"/>
      <c r="MHZ61" s="15"/>
      <c r="MIA61" s="15"/>
      <c r="MIB61" s="15"/>
      <c r="MIC61" s="15"/>
      <c r="MID61" s="15"/>
      <c r="MIE61" s="15"/>
      <c r="MIF61" s="15"/>
      <c r="MIG61" s="15"/>
      <c r="MIH61" s="15"/>
      <c r="MII61" s="15"/>
      <c r="MIJ61" s="15"/>
      <c r="MIK61" s="15"/>
      <c r="MIL61" s="15"/>
      <c r="MIM61" s="15"/>
      <c r="MIN61" s="15"/>
      <c r="MIO61" s="15"/>
      <c r="MIP61" s="15"/>
      <c r="MIQ61" s="15"/>
      <c r="MIR61" s="15"/>
      <c r="MIS61" s="15"/>
      <c r="MIT61" s="15"/>
      <c r="MIU61" s="15"/>
      <c r="MIV61" s="15"/>
      <c r="MIW61" s="15"/>
      <c r="MIX61" s="15"/>
      <c r="MIY61" s="15"/>
      <c r="MIZ61" s="15"/>
      <c r="MJA61" s="15"/>
      <c r="MJB61" s="15"/>
      <c r="MJC61" s="15"/>
      <c r="MJD61" s="15"/>
      <c r="MJE61" s="15"/>
      <c r="MJF61" s="15"/>
      <c r="MJG61" s="15"/>
      <c r="MJH61" s="15"/>
      <c r="MJI61" s="15"/>
      <c r="MJJ61" s="15"/>
      <c r="MJK61" s="15"/>
      <c r="MJL61" s="15"/>
      <c r="MJM61" s="15"/>
      <c r="MJN61" s="15"/>
      <c r="MJO61" s="15"/>
      <c r="MJP61" s="15"/>
      <c r="MJQ61" s="15"/>
      <c r="MJR61" s="15"/>
      <c r="MJS61" s="15"/>
      <c r="MJT61" s="15"/>
      <c r="MJU61" s="15"/>
      <c r="MJV61" s="15"/>
      <c r="MJW61" s="15"/>
      <c r="MJX61" s="15"/>
      <c r="MJY61" s="15"/>
      <c r="MJZ61" s="15"/>
      <c r="MKA61" s="15"/>
      <c r="MKB61" s="15"/>
      <c r="MKC61" s="15"/>
      <c r="MKD61" s="15"/>
      <c r="MKE61" s="15"/>
      <c r="MKF61" s="15"/>
      <c r="MKG61" s="15"/>
      <c r="MKH61" s="15"/>
      <c r="MKI61" s="15"/>
      <c r="MKJ61" s="15"/>
      <c r="MKK61" s="15"/>
      <c r="MKL61" s="15"/>
      <c r="MKM61" s="15"/>
      <c r="MKN61" s="15"/>
      <c r="MKO61" s="15"/>
      <c r="MKP61" s="15"/>
      <c r="MKQ61" s="15"/>
      <c r="MKR61" s="15"/>
      <c r="MKS61" s="15"/>
      <c r="MKT61" s="15"/>
      <c r="MKU61" s="15"/>
      <c r="MKV61" s="15"/>
      <c r="MKW61" s="15"/>
      <c r="MKX61" s="15"/>
      <c r="MKY61" s="15"/>
      <c r="MKZ61" s="15"/>
      <c r="MLA61" s="15"/>
      <c r="MLB61" s="15"/>
      <c r="MLC61" s="15"/>
      <c r="MLD61" s="15"/>
      <c r="MLE61" s="15"/>
      <c r="MLF61" s="15"/>
      <c r="MLG61" s="15"/>
      <c r="MLH61" s="15"/>
      <c r="MLI61" s="15"/>
      <c r="MLJ61" s="15"/>
      <c r="MLK61" s="15"/>
      <c r="MLL61" s="15"/>
      <c r="MLM61" s="15"/>
      <c r="MLN61" s="15"/>
      <c r="MLO61" s="15"/>
      <c r="MLP61" s="15"/>
      <c r="MLQ61" s="15"/>
      <c r="MLR61" s="15"/>
      <c r="MLS61" s="15"/>
      <c r="MLT61" s="15"/>
      <c r="MLU61" s="15"/>
      <c r="MLV61" s="15"/>
      <c r="MLW61" s="15"/>
      <c r="MLX61" s="15"/>
      <c r="MLY61" s="15"/>
      <c r="MLZ61" s="15"/>
      <c r="MMA61" s="15"/>
      <c r="MMB61" s="15"/>
      <c r="MMC61" s="15"/>
      <c r="MMD61" s="15"/>
      <c r="MME61" s="15"/>
      <c r="MMF61" s="15"/>
      <c r="MMG61" s="15"/>
      <c r="MMH61" s="15"/>
      <c r="MMI61" s="15"/>
      <c r="MMJ61" s="15"/>
      <c r="MMK61" s="15"/>
      <c r="MML61" s="15"/>
      <c r="MMM61" s="15"/>
      <c r="MMN61" s="15"/>
      <c r="MMO61" s="15"/>
      <c r="MMP61" s="15"/>
      <c r="MMQ61" s="15"/>
      <c r="MMR61" s="15"/>
      <c r="MMS61" s="15"/>
      <c r="MMT61" s="15"/>
      <c r="MMU61" s="15"/>
      <c r="MMV61" s="15"/>
      <c r="MMW61" s="15"/>
      <c r="MMX61" s="15"/>
      <c r="MMY61" s="15"/>
      <c r="MMZ61" s="15"/>
      <c r="MNA61" s="15"/>
      <c r="MNB61" s="15"/>
      <c r="MNC61" s="15"/>
      <c r="MND61" s="15"/>
      <c r="MNE61" s="15"/>
      <c r="MNF61" s="15"/>
      <c r="MNG61" s="15"/>
      <c r="MNH61" s="15"/>
      <c r="MNI61" s="15"/>
      <c r="MNJ61" s="15"/>
      <c r="MNK61" s="15"/>
      <c r="MNL61" s="15"/>
      <c r="MNM61" s="15"/>
      <c r="MNN61" s="15"/>
      <c r="MNO61" s="15"/>
      <c r="MNP61" s="15"/>
      <c r="MNQ61" s="15"/>
      <c r="MNR61" s="15"/>
      <c r="MNS61" s="15"/>
      <c r="MNT61" s="15"/>
      <c r="MNU61" s="15"/>
      <c r="MNV61" s="15"/>
      <c r="MNW61" s="15"/>
      <c r="MNX61" s="15"/>
      <c r="MNY61" s="15"/>
      <c r="MNZ61" s="15"/>
      <c r="MOA61" s="15"/>
      <c r="MOB61" s="15"/>
      <c r="MOC61" s="15"/>
      <c r="MOD61" s="15"/>
      <c r="MOE61" s="15"/>
      <c r="MOF61" s="15"/>
      <c r="MOG61" s="15"/>
      <c r="MOH61" s="15"/>
      <c r="MOI61" s="15"/>
      <c r="MOJ61" s="15"/>
      <c r="MOK61" s="15"/>
      <c r="MOL61" s="15"/>
      <c r="MOM61" s="15"/>
      <c r="MON61" s="15"/>
      <c r="MOO61" s="15"/>
      <c r="MOP61" s="15"/>
      <c r="MOQ61" s="15"/>
      <c r="MOR61" s="15"/>
      <c r="MOS61" s="15"/>
      <c r="MOT61" s="15"/>
      <c r="MOU61" s="15"/>
      <c r="MOV61" s="15"/>
      <c r="MOW61" s="15"/>
      <c r="MOX61" s="15"/>
      <c r="MOY61" s="15"/>
      <c r="MOZ61" s="15"/>
      <c r="MPA61" s="15"/>
      <c r="MPB61" s="15"/>
      <c r="MPC61" s="15"/>
      <c r="MPD61" s="15"/>
      <c r="MPE61" s="15"/>
      <c r="MPF61" s="15"/>
      <c r="MPG61" s="15"/>
      <c r="MPH61" s="15"/>
      <c r="MPI61" s="15"/>
      <c r="MPJ61" s="15"/>
      <c r="MPK61" s="15"/>
      <c r="MPL61" s="15"/>
      <c r="MPM61" s="15"/>
      <c r="MPN61" s="15"/>
      <c r="MPO61" s="15"/>
      <c r="MPP61" s="15"/>
      <c r="MPQ61" s="15"/>
      <c r="MPR61" s="15"/>
      <c r="MPS61" s="15"/>
      <c r="MPT61" s="15"/>
      <c r="MPU61" s="15"/>
      <c r="MPV61" s="15"/>
      <c r="MPW61" s="15"/>
      <c r="MPX61" s="15"/>
      <c r="MPY61" s="15"/>
      <c r="MPZ61" s="15"/>
      <c r="MQA61" s="15"/>
      <c r="MQB61" s="15"/>
      <c r="MQC61" s="15"/>
      <c r="MQD61" s="15"/>
      <c r="MQE61" s="15"/>
      <c r="MQF61" s="15"/>
      <c r="MQG61" s="15"/>
      <c r="MQH61" s="15"/>
      <c r="MQI61" s="15"/>
      <c r="MQJ61" s="15"/>
      <c r="MQK61" s="15"/>
      <c r="MQL61" s="15"/>
      <c r="MQM61" s="15"/>
      <c r="MQN61" s="15"/>
      <c r="MQO61" s="15"/>
      <c r="MQP61" s="15"/>
      <c r="MQQ61" s="15"/>
      <c r="MQR61" s="15"/>
      <c r="MQS61" s="15"/>
      <c r="MQT61" s="15"/>
      <c r="MQU61" s="15"/>
      <c r="MQV61" s="15"/>
      <c r="MQW61" s="15"/>
      <c r="MQX61" s="15"/>
      <c r="MQY61" s="15"/>
      <c r="MQZ61" s="15"/>
      <c r="MRA61" s="15"/>
      <c r="MRB61" s="15"/>
      <c r="MRC61" s="15"/>
      <c r="MRD61" s="15"/>
      <c r="MRE61" s="15"/>
      <c r="MRF61" s="15"/>
      <c r="MRG61" s="15"/>
      <c r="MRH61" s="15"/>
      <c r="MRI61" s="15"/>
      <c r="MRJ61" s="15"/>
      <c r="MRK61" s="15"/>
      <c r="MRL61" s="15"/>
      <c r="MRM61" s="15"/>
      <c r="MRN61" s="15"/>
      <c r="MRO61" s="15"/>
      <c r="MRP61" s="15"/>
      <c r="MRQ61" s="15"/>
      <c r="MRR61" s="15"/>
      <c r="MRS61" s="15"/>
      <c r="MRT61" s="15"/>
      <c r="MRU61" s="15"/>
      <c r="MRV61" s="15"/>
      <c r="MRW61" s="15"/>
      <c r="MRX61" s="15"/>
      <c r="MRY61" s="15"/>
      <c r="MRZ61" s="15"/>
      <c r="MSA61" s="15"/>
      <c r="MSB61" s="15"/>
      <c r="MSC61" s="15"/>
      <c r="MSD61" s="15"/>
      <c r="MSE61" s="15"/>
      <c r="MSF61" s="15"/>
      <c r="MSG61" s="15"/>
      <c r="MSH61" s="15"/>
      <c r="MSI61" s="15"/>
      <c r="MSJ61" s="15"/>
      <c r="MSK61" s="15"/>
      <c r="MSL61" s="15"/>
      <c r="MSM61" s="15"/>
      <c r="MSN61" s="15"/>
      <c r="MSO61" s="15"/>
      <c r="MSP61" s="15"/>
      <c r="MSQ61" s="15"/>
      <c r="MSR61" s="15"/>
      <c r="MSS61" s="15"/>
      <c r="MST61" s="15"/>
      <c r="MSU61" s="15"/>
      <c r="MSV61" s="15"/>
      <c r="MSW61" s="15"/>
      <c r="MSX61" s="15"/>
      <c r="MSY61" s="15"/>
      <c r="MSZ61" s="15"/>
      <c r="MTA61" s="15"/>
      <c r="MTB61" s="15"/>
      <c r="MTC61" s="15"/>
      <c r="MTD61" s="15"/>
      <c r="MTE61" s="15"/>
      <c r="MTF61" s="15"/>
      <c r="MTG61" s="15"/>
      <c r="MTH61" s="15"/>
      <c r="MTI61" s="15"/>
      <c r="MTJ61" s="15"/>
      <c r="MTK61" s="15"/>
      <c r="MTL61" s="15"/>
      <c r="MTM61" s="15"/>
      <c r="MTN61" s="15"/>
      <c r="MTO61" s="15"/>
      <c r="MTP61" s="15"/>
      <c r="MTQ61" s="15"/>
      <c r="MTR61" s="15"/>
      <c r="MTS61" s="15"/>
      <c r="MTT61" s="15"/>
      <c r="MTU61" s="15"/>
      <c r="MTV61" s="15"/>
      <c r="MTW61" s="15"/>
      <c r="MTX61" s="15"/>
      <c r="MTY61" s="15"/>
      <c r="MTZ61" s="15"/>
      <c r="MUA61" s="15"/>
      <c r="MUB61" s="15"/>
      <c r="MUC61" s="15"/>
      <c r="MUD61" s="15"/>
      <c r="MUE61" s="15"/>
      <c r="MUF61" s="15"/>
      <c r="MUG61" s="15"/>
      <c r="MUH61" s="15"/>
      <c r="MUI61" s="15"/>
      <c r="MUJ61" s="15"/>
      <c r="MUK61" s="15"/>
      <c r="MUL61" s="15"/>
      <c r="MUM61" s="15"/>
      <c r="MUN61" s="15"/>
      <c r="MUO61" s="15"/>
      <c r="MUP61" s="15"/>
      <c r="MUQ61" s="15"/>
      <c r="MUR61" s="15"/>
      <c r="MUS61" s="15"/>
      <c r="MUT61" s="15"/>
      <c r="MUU61" s="15"/>
      <c r="MUV61" s="15"/>
      <c r="MUW61" s="15"/>
      <c r="MUX61" s="15"/>
      <c r="MUY61" s="15"/>
      <c r="MUZ61" s="15"/>
      <c r="MVA61" s="15"/>
      <c r="MVB61" s="15"/>
      <c r="MVC61" s="15"/>
      <c r="MVD61" s="15"/>
      <c r="MVE61" s="15"/>
      <c r="MVF61" s="15"/>
      <c r="MVG61" s="15"/>
      <c r="MVH61" s="15"/>
      <c r="MVI61" s="15"/>
      <c r="MVJ61" s="15"/>
      <c r="MVK61" s="15"/>
      <c r="MVL61" s="15"/>
      <c r="MVM61" s="15"/>
      <c r="MVN61" s="15"/>
      <c r="MVO61" s="15"/>
      <c r="MVP61" s="15"/>
      <c r="MVQ61" s="15"/>
      <c r="MVR61" s="15"/>
      <c r="MVS61" s="15"/>
      <c r="MVT61" s="15"/>
      <c r="MVU61" s="15"/>
      <c r="MVV61" s="15"/>
      <c r="MVW61" s="15"/>
      <c r="MVX61" s="15"/>
      <c r="MVY61" s="15"/>
      <c r="MVZ61" s="15"/>
      <c r="MWA61" s="15"/>
      <c r="MWB61" s="15"/>
      <c r="MWC61" s="15"/>
      <c r="MWD61" s="15"/>
      <c r="MWE61" s="15"/>
      <c r="MWF61" s="15"/>
      <c r="MWG61" s="15"/>
      <c r="MWH61" s="15"/>
      <c r="MWI61" s="15"/>
      <c r="MWJ61" s="15"/>
      <c r="MWK61" s="15"/>
      <c r="MWL61" s="15"/>
      <c r="MWM61" s="15"/>
      <c r="MWN61" s="15"/>
      <c r="MWO61" s="15"/>
      <c r="MWP61" s="15"/>
      <c r="MWQ61" s="15"/>
      <c r="MWR61" s="15"/>
      <c r="MWS61" s="15"/>
      <c r="MWT61" s="15"/>
      <c r="MWU61" s="15"/>
      <c r="MWV61" s="15"/>
      <c r="MWW61" s="15"/>
      <c r="MWX61" s="15"/>
      <c r="MWY61" s="15"/>
      <c r="MWZ61" s="15"/>
      <c r="MXA61" s="15"/>
      <c r="MXB61" s="15"/>
      <c r="MXC61" s="15"/>
      <c r="MXD61" s="15"/>
      <c r="MXE61" s="15"/>
      <c r="MXF61" s="15"/>
      <c r="MXG61" s="15"/>
      <c r="MXH61" s="15"/>
      <c r="MXI61" s="15"/>
      <c r="MXJ61" s="15"/>
      <c r="MXK61" s="15"/>
      <c r="MXL61" s="15"/>
      <c r="MXM61" s="15"/>
      <c r="MXN61" s="15"/>
      <c r="MXO61" s="15"/>
      <c r="MXP61" s="15"/>
      <c r="MXQ61" s="15"/>
      <c r="MXR61" s="15"/>
      <c r="MXS61" s="15"/>
      <c r="MXT61" s="15"/>
      <c r="MXU61" s="15"/>
      <c r="MXV61" s="15"/>
      <c r="MXW61" s="15"/>
      <c r="MXX61" s="15"/>
      <c r="MXY61" s="15"/>
      <c r="MXZ61" s="15"/>
      <c r="MYA61" s="15"/>
      <c r="MYB61" s="15"/>
      <c r="MYC61" s="15"/>
      <c r="MYD61" s="15"/>
      <c r="MYE61" s="15"/>
      <c r="MYF61" s="15"/>
      <c r="MYG61" s="15"/>
      <c r="MYH61" s="15"/>
      <c r="MYI61" s="15"/>
      <c r="MYJ61" s="15"/>
      <c r="MYK61" s="15"/>
      <c r="MYL61" s="15"/>
      <c r="MYM61" s="15"/>
      <c r="MYN61" s="15"/>
      <c r="MYO61" s="15"/>
      <c r="MYP61" s="15"/>
      <c r="MYQ61" s="15"/>
      <c r="MYR61" s="15"/>
      <c r="MYS61" s="15"/>
      <c r="MYT61" s="15"/>
      <c r="MYU61" s="15"/>
      <c r="MYV61" s="15"/>
      <c r="MYW61" s="15"/>
      <c r="MYX61" s="15"/>
      <c r="MYY61" s="15"/>
      <c r="MYZ61" s="15"/>
      <c r="MZA61" s="15"/>
      <c r="MZB61" s="15"/>
      <c r="MZC61" s="15"/>
      <c r="MZD61" s="15"/>
      <c r="MZE61" s="15"/>
      <c r="MZF61" s="15"/>
      <c r="MZG61" s="15"/>
      <c r="MZH61" s="15"/>
      <c r="MZI61" s="15"/>
      <c r="MZJ61" s="15"/>
      <c r="MZK61" s="15"/>
      <c r="MZL61" s="15"/>
      <c r="MZM61" s="15"/>
      <c r="MZN61" s="15"/>
      <c r="MZO61" s="15"/>
      <c r="MZP61" s="15"/>
      <c r="MZQ61" s="15"/>
      <c r="MZR61" s="15"/>
      <c r="MZS61" s="15"/>
      <c r="MZT61" s="15"/>
      <c r="MZU61" s="15"/>
      <c r="MZV61" s="15"/>
      <c r="MZW61" s="15"/>
      <c r="MZX61" s="15"/>
      <c r="MZY61" s="15"/>
      <c r="MZZ61" s="15"/>
      <c r="NAA61" s="15"/>
      <c r="NAB61" s="15"/>
      <c r="NAC61" s="15"/>
      <c r="NAD61" s="15"/>
      <c r="NAE61" s="15"/>
      <c r="NAF61" s="15"/>
      <c r="NAG61" s="15"/>
      <c r="NAH61" s="15"/>
      <c r="NAI61" s="15"/>
      <c r="NAJ61" s="15"/>
      <c r="NAK61" s="15"/>
      <c r="NAL61" s="15"/>
      <c r="NAM61" s="15"/>
      <c r="NAN61" s="15"/>
      <c r="NAO61" s="15"/>
      <c r="NAP61" s="15"/>
      <c r="NAQ61" s="15"/>
      <c r="NAR61" s="15"/>
      <c r="NAS61" s="15"/>
      <c r="NAT61" s="15"/>
      <c r="NAU61" s="15"/>
      <c r="NAV61" s="15"/>
      <c r="NAW61" s="15"/>
      <c r="NAX61" s="15"/>
      <c r="NAY61" s="15"/>
      <c r="NAZ61" s="15"/>
      <c r="NBA61" s="15"/>
      <c r="NBB61" s="15"/>
      <c r="NBC61" s="15"/>
      <c r="NBD61" s="15"/>
      <c r="NBE61" s="15"/>
      <c r="NBF61" s="15"/>
      <c r="NBG61" s="15"/>
      <c r="NBH61" s="15"/>
      <c r="NBI61" s="15"/>
      <c r="NBJ61" s="15"/>
      <c r="NBK61" s="15"/>
      <c r="NBL61" s="15"/>
      <c r="NBM61" s="15"/>
      <c r="NBN61" s="15"/>
      <c r="NBO61" s="15"/>
      <c r="NBP61" s="15"/>
      <c r="NBQ61" s="15"/>
      <c r="NBR61" s="15"/>
      <c r="NBS61" s="15"/>
      <c r="NBT61" s="15"/>
      <c r="NBU61" s="15"/>
      <c r="NBV61" s="15"/>
      <c r="NBW61" s="15"/>
      <c r="NBX61" s="15"/>
      <c r="NBY61" s="15"/>
      <c r="NBZ61" s="15"/>
      <c r="NCA61" s="15"/>
      <c r="NCB61" s="15"/>
      <c r="NCC61" s="15"/>
      <c r="NCD61" s="15"/>
      <c r="NCE61" s="15"/>
      <c r="NCF61" s="15"/>
      <c r="NCG61" s="15"/>
      <c r="NCH61" s="15"/>
      <c r="NCI61" s="15"/>
      <c r="NCJ61" s="15"/>
      <c r="NCK61" s="15"/>
      <c r="NCL61" s="15"/>
      <c r="NCM61" s="15"/>
      <c r="NCN61" s="15"/>
      <c r="NCO61" s="15"/>
      <c r="NCP61" s="15"/>
      <c r="NCQ61" s="15"/>
      <c r="NCR61" s="15"/>
      <c r="NCS61" s="15"/>
      <c r="NCT61" s="15"/>
      <c r="NCU61" s="15"/>
      <c r="NCV61" s="15"/>
      <c r="NCW61" s="15"/>
      <c r="NCX61" s="15"/>
      <c r="NCY61" s="15"/>
      <c r="NCZ61" s="15"/>
      <c r="NDA61" s="15"/>
      <c r="NDB61" s="15"/>
      <c r="NDC61" s="15"/>
      <c r="NDD61" s="15"/>
      <c r="NDE61" s="15"/>
      <c r="NDF61" s="15"/>
      <c r="NDG61" s="15"/>
      <c r="NDH61" s="15"/>
      <c r="NDI61" s="15"/>
      <c r="NDJ61" s="15"/>
      <c r="NDK61" s="15"/>
      <c r="NDL61" s="15"/>
      <c r="NDM61" s="15"/>
      <c r="NDN61" s="15"/>
      <c r="NDO61" s="15"/>
      <c r="NDP61" s="15"/>
      <c r="NDQ61" s="15"/>
      <c r="NDR61" s="15"/>
      <c r="NDS61" s="15"/>
      <c r="NDT61" s="15"/>
      <c r="NDU61" s="15"/>
      <c r="NDV61" s="15"/>
      <c r="NDW61" s="15"/>
      <c r="NDX61" s="15"/>
      <c r="NDY61" s="15"/>
      <c r="NDZ61" s="15"/>
      <c r="NEA61" s="15"/>
      <c r="NEB61" s="15"/>
      <c r="NEC61" s="15"/>
      <c r="NED61" s="15"/>
      <c r="NEE61" s="15"/>
      <c r="NEF61" s="15"/>
      <c r="NEG61" s="15"/>
      <c r="NEH61" s="15"/>
      <c r="NEI61" s="15"/>
      <c r="NEJ61" s="15"/>
      <c r="NEK61" s="15"/>
      <c r="NEL61" s="15"/>
      <c r="NEM61" s="15"/>
      <c r="NEN61" s="15"/>
      <c r="NEO61" s="15"/>
      <c r="NEP61" s="15"/>
      <c r="NEQ61" s="15"/>
      <c r="NER61" s="15"/>
      <c r="NES61" s="15"/>
      <c r="NET61" s="15"/>
      <c r="NEU61" s="15"/>
      <c r="NEV61" s="15"/>
      <c r="NEW61" s="15"/>
      <c r="NEX61" s="15"/>
      <c r="NEY61" s="15"/>
      <c r="NEZ61" s="15"/>
      <c r="NFA61" s="15"/>
      <c r="NFB61" s="15"/>
      <c r="NFC61" s="15"/>
      <c r="NFD61" s="15"/>
      <c r="NFE61" s="15"/>
      <c r="NFF61" s="15"/>
      <c r="NFG61" s="15"/>
      <c r="NFH61" s="15"/>
      <c r="NFI61" s="15"/>
      <c r="NFJ61" s="15"/>
      <c r="NFK61" s="15"/>
      <c r="NFL61" s="15"/>
      <c r="NFM61" s="15"/>
      <c r="NFN61" s="15"/>
      <c r="NFO61" s="15"/>
      <c r="NFP61" s="15"/>
      <c r="NFQ61" s="15"/>
      <c r="NFR61" s="15"/>
      <c r="NFS61" s="15"/>
      <c r="NFT61" s="15"/>
      <c r="NFU61" s="15"/>
      <c r="NFV61" s="15"/>
      <c r="NFW61" s="15"/>
      <c r="NFX61" s="15"/>
      <c r="NFY61" s="15"/>
      <c r="NFZ61" s="15"/>
      <c r="NGA61" s="15"/>
      <c r="NGB61" s="15"/>
      <c r="NGC61" s="15"/>
      <c r="NGD61" s="15"/>
      <c r="NGE61" s="15"/>
      <c r="NGF61" s="15"/>
      <c r="NGG61" s="15"/>
      <c r="NGH61" s="15"/>
      <c r="NGI61" s="15"/>
      <c r="NGJ61" s="15"/>
      <c r="NGK61" s="15"/>
      <c r="NGL61" s="15"/>
      <c r="NGM61" s="15"/>
      <c r="NGN61" s="15"/>
      <c r="NGO61" s="15"/>
      <c r="NGP61" s="15"/>
      <c r="NGQ61" s="15"/>
      <c r="NGR61" s="15"/>
      <c r="NGS61" s="15"/>
      <c r="NGT61" s="15"/>
      <c r="NGU61" s="15"/>
      <c r="NGV61" s="15"/>
      <c r="NGW61" s="15"/>
      <c r="NGX61" s="15"/>
      <c r="NGY61" s="15"/>
      <c r="NGZ61" s="15"/>
      <c r="NHA61" s="15"/>
      <c r="NHB61" s="15"/>
      <c r="NHC61" s="15"/>
      <c r="NHD61" s="15"/>
      <c r="NHE61" s="15"/>
      <c r="NHF61" s="15"/>
      <c r="NHG61" s="15"/>
      <c r="NHH61" s="15"/>
      <c r="NHI61" s="15"/>
      <c r="NHJ61" s="15"/>
      <c r="NHK61" s="15"/>
      <c r="NHL61" s="15"/>
      <c r="NHM61" s="15"/>
      <c r="NHN61" s="15"/>
      <c r="NHO61" s="15"/>
      <c r="NHP61" s="15"/>
      <c r="NHQ61" s="15"/>
      <c r="NHR61" s="15"/>
      <c r="NHS61" s="15"/>
      <c r="NHT61" s="15"/>
      <c r="NHU61" s="15"/>
      <c r="NHV61" s="15"/>
      <c r="NHW61" s="15"/>
      <c r="NHX61" s="15"/>
      <c r="NHY61" s="15"/>
      <c r="NHZ61" s="15"/>
      <c r="NIA61" s="15"/>
      <c r="NIB61" s="15"/>
      <c r="NIC61" s="15"/>
      <c r="NID61" s="15"/>
      <c r="NIE61" s="15"/>
      <c r="NIF61" s="15"/>
      <c r="NIG61" s="15"/>
      <c r="NIH61" s="15"/>
      <c r="NII61" s="15"/>
      <c r="NIJ61" s="15"/>
      <c r="NIK61" s="15"/>
      <c r="NIL61" s="15"/>
      <c r="NIM61" s="15"/>
      <c r="NIN61" s="15"/>
      <c r="NIO61" s="15"/>
      <c r="NIP61" s="15"/>
      <c r="NIQ61" s="15"/>
      <c r="NIR61" s="15"/>
      <c r="NIS61" s="15"/>
      <c r="NIT61" s="15"/>
      <c r="NIU61" s="15"/>
      <c r="NIV61" s="15"/>
      <c r="NIW61" s="15"/>
      <c r="NIX61" s="15"/>
      <c r="NIY61" s="15"/>
      <c r="NIZ61" s="15"/>
      <c r="NJA61" s="15"/>
      <c r="NJB61" s="15"/>
      <c r="NJC61" s="15"/>
      <c r="NJD61" s="15"/>
      <c r="NJE61" s="15"/>
      <c r="NJF61" s="15"/>
      <c r="NJG61" s="15"/>
      <c r="NJH61" s="15"/>
      <c r="NJI61" s="15"/>
      <c r="NJJ61" s="15"/>
      <c r="NJK61" s="15"/>
      <c r="NJL61" s="15"/>
      <c r="NJM61" s="15"/>
      <c r="NJN61" s="15"/>
      <c r="NJO61" s="15"/>
      <c r="NJP61" s="15"/>
      <c r="NJQ61" s="15"/>
      <c r="NJR61" s="15"/>
      <c r="NJS61" s="15"/>
      <c r="NJT61" s="15"/>
      <c r="NJU61" s="15"/>
      <c r="NJV61" s="15"/>
      <c r="NJW61" s="15"/>
      <c r="NJX61" s="15"/>
      <c r="NJY61" s="15"/>
      <c r="NJZ61" s="15"/>
      <c r="NKA61" s="15"/>
      <c r="NKB61" s="15"/>
      <c r="NKC61" s="15"/>
      <c r="NKD61" s="15"/>
      <c r="NKE61" s="15"/>
      <c r="NKF61" s="15"/>
      <c r="NKG61" s="15"/>
      <c r="NKH61" s="15"/>
      <c r="NKI61" s="15"/>
      <c r="NKJ61" s="15"/>
      <c r="NKK61" s="15"/>
      <c r="NKL61" s="15"/>
      <c r="NKM61" s="15"/>
      <c r="NKN61" s="15"/>
      <c r="NKO61" s="15"/>
      <c r="NKP61" s="15"/>
      <c r="NKQ61" s="15"/>
      <c r="NKR61" s="15"/>
      <c r="NKS61" s="15"/>
      <c r="NKT61" s="15"/>
      <c r="NKU61" s="15"/>
      <c r="NKV61" s="15"/>
      <c r="NKW61" s="15"/>
      <c r="NKX61" s="15"/>
      <c r="NKY61" s="15"/>
      <c r="NKZ61" s="15"/>
      <c r="NLA61" s="15"/>
      <c r="NLB61" s="15"/>
      <c r="NLC61" s="15"/>
      <c r="NLD61" s="15"/>
      <c r="NLE61" s="15"/>
      <c r="NLF61" s="15"/>
      <c r="NLG61" s="15"/>
      <c r="NLH61" s="15"/>
      <c r="NLI61" s="15"/>
      <c r="NLJ61" s="15"/>
      <c r="NLK61" s="15"/>
      <c r="NLL61" s="15"/>
      <c r="NLM61" s="15"/>
      <c r="NLN61" s="15"/>
      <c r="NLO61" s="15"/>
      <c r="NLP61" s="15"/>
      <c r="NLQ61" s="15"/>
      <c r="NLR61" s="15"/>
      <c r="NLS61" s="15"/>
      <c r="NLT61" s="15"/>
      <c r="NLU61" s="15"/>
      <c r="NLV61" s="15"/>
      <c r="NLW61" s="15"/>
      <c r="NLX61" s="15"/>
      <c r="NLY61" s="15"/>
      <c r="NLZ61" s="15"/>
      <c r="NMA61" s="15"/>
      <c r="NMB61" s="15"/>
      <c r="NMC61" s="15"/>
      <c r="NMD61" s="15"/>
      <c r="NME61" s="15"/>
      <c r="NMF61" s="15"/>
      <c r="NMG61" s="15"/>
      <c r="NMH61" s="15"/>
      <c r="NMI61" s="15"/>
      <c r="NMJ61" s="15"/>
      <c r="NMK61" s="15"/>
      <c r="NML61" s="15"/>
      <c r="NMM61" s="15"/>
      <c r="NMN61" s="15"/>
      <c r="NMO61" s="15"/>
      <c r="NMP61" s="15"/>
      <c r="NMQ61" s="15"/>
      <c r="NMR61" s="15"/>
      <c r="NMS61" s="15"/>
      <c r="NMT61" s="15"/>
      <c r="NMU61" s="15"/>
      <c r="NMV61" s="15"/>
      <c r="NMW61" s="15"/>
      <c r="NMX61" s="15"/>
      <c r="NMY61" s="15"/>
      <c r="NMZ61" s="15"/>
      <c r="NNA61" s="15"/>
      <c r="NNB61" s="15"/>
      <c r="NNC61" s="15"/>
      <c r="NND61" s="15"/>
      <c r="NNE61" s="15"/>
      <c r="NNF61" s="15"/>
      <c r="NNG61" s="15"/>
      <c r="NNH61" s="15"/>
      <c r="NNI61" s="15"/>
      <c r="NNJ61" s="15"/>
      <c r="NNK61" s="15"/>
      <c r="NNL61" s="15"/>
      <c r="NNM61" s="15"/>
      <c r="NNN61" s="15"/>
      <c r="NNO61" s="15"/>
      <c r="NNP61" s="15"/>
      <c r="NNQ61" s="15"/>
      <c r="NNR61" s="15"/>
      <c r="NNS61" s="15"/>
      <c r="NNT61" s="15"/>
      <c r="NNU61" s="15"/>
      <c r="NNV61" s="15"/>
      <c r="NNW61" s="15"/>
      <c r="NNX61" s="15"/>
      <c r="NNY61" s="15"/>
      <c r="NNZ61" s="15"/>
      <c r="NOA61" s="15"/>
      <c r="NOB61" s="15"/>
      <c r="NOC61" s="15"/>
      <c r="NOD61" s="15"/>
      <c r="NOE61" s="15"/>
      <c r="NOF61" s="15"/>
      <c r="NOG61" s="15"/>
      <c r="NOH61" s="15"/>
      <c r="NOI61" s="15"/>
      <c r="NOJ61" s="15"/>
      <c r="NOK61" s="15"/>
      <c r="NOL61" s="15"/>
      <c r="NOM61" s="15"/>
      <c r="NON61" s="15"/>
      <c r="NOO61" s="15"/>
      <c r="NOP61" s="15"/>
      <c r="NOQ61" s="15"/>
      <c r="NOR61" s="15"/>
      <c r="NOS61" s="15"/>
      <c r="NOT61" s="15"/>
      <c r="NOU61" s="15"/>
      <c r="NOV61" s="15"/>
      <c r="NOW61" s="15"/>
      <c r="NOX61" s="15"/>
      <c r="NOY61" s="15"/>
      <c r="NOZ61" s="15"/>
      <c r="NPA61" s="15"/>
      <c r="NPB61" s="15"/>
      <c r="NPC61" s="15"/>
      <c r="NPD61" s="15"/>
      <c r="NPE61" s="15"/>
      <c r="NPF61" s="15"/>
      <c r="NPG61" s="15"/>
      <c r="NPH61" s="15"/>
      <c r="NPI61" s="15"/>
      <c r="NPJ61" s="15"/>
      <c r="NPK61" s="15"/>
      <c r="NPL61" s="15"/>
      <c r="NPM61" s="15"/>
      <c r="NPN61" s="15"/>
      <c r="NPO61" s="15"/>
      <c r="NPP61" s="15"/>
      <c r="NPQ61" s="15"/>
      <c r="NPR61" s="15"/>
      <c r="NPS61" s="15"/>
      <c r="NPT61" s="15"/>
      <c r="NPU61" s="15"/>
      <c r="NPV61" s="15"/>
      <c r="NPW61" s="15"/>
      <c r="NPX61" s="15"/>
      <c r="NPY61" s="15"/>
      <c r="NPZ61" s="15"/>
      <c r="NQA61" s="15"/>
      <c r="NQB61" s="15"/>
      <c r="NQC61" s="15"/>
      <c r="NQD61" s="15"/>
      <c r="NQE61" s="15"/>
      <c r="NQF61" s="15"/>
      <c r="NQG61" s="15"/>
      <c r="NQH61" s="15"/>
      <c r="NQI61" s="15"/>
      <c r="NQJ61" s="15"/>
      <c r="NQK61" s="15"/>
      <c r="NQL61" s="15"/>
      <c r="NQM61" s="15"/>
      <c r="NQN61" s="15"/>
      <c r="NQO61" s="15"/>
      <c r="NQP61" s="15"/>
      <c r="NQQ61" s="15"/>
      <c r="NQR61" s="15"/>
      <c r="NQS61" s="15"/>
      <c r="NQT61" s="15"/>
      <c r="NQU61" s="15"/>
      <c r="NQV61" s="15"/>
      <c r="NQW61" s="15"/>
      <c r="NQX61" s="15"/>
      <c r="NQY61" s="15"/>
      <c r="NQZ61" s="15"/>
      <c r="NRA61" s="15"/>
      <c r="NRB61" s="15"/>
      <c r="NRC61" s="15"/>
      <c r="NRD61" s="15"/>
      <c r="NRE61" s="15"/>
      <c r="NRF61" s="15"/>
      <c r="NRG61" s="15"/>
      <c r="NRH61" s="15"/>
      <c r="NRI61" s="15"/>
      <c r="NRJ61" s="15"/>
      <c r="NRK61" s="15"/>
      <c r="NRL61" s="15"/>
      <c r="NRM61" s="15"/>
      <c r="NRN61" s="15"/>
      <c r="NRO61" s="15"/>
      <c r="NRP61" s="15"/>
      <c r="NRQ61" s="15"/>
      <c r="NRR61" s="15"/>
      <c r="NRS61" s="15"/>
      <c r="NRT61" s="15"/>
      <c r="NRU61" s="15"/>
      <c r="NRV61" s="15"/>
      <c r="NRW61" s="15"/>
      <c r="NRX61" s="15"/>
      <c r="NRY61" s="15"/>
      <c r="NRZ61" s="15"/>
      <c r="NSA61" s="15"/>
      <c r="NSB61" s="15"/>
      <c r="NSC61" s="15"/>
      <c r="NSD61" s="15"/>
      <c r="NSE61" s="15"/>
      <c r="NSF61" s="15"/>
      <c r="NSG61" s="15"/>
      <c r="NSH61" s="15"/>
      <c r="NSI61" s="15"/>
      <c r="NSJ61" s="15"/>
      <c r="NSK61" s="15"/>
      <c r="NSL61" s="15"/>
      <c r="NSM61" s="15"/>
      <c r="NSN61" s="15"/>
      <c r="NSO61" s="15"/>
      <c r="NSP61" s="15"/>
      <c r="NSQ61" s="15"/>
      <c r="NSR61" s="15"/>
      <c r="NSS61" s="15"/>
      <c r="NST61" s="15"/>
      <c r="NSU61" s="15"/>
      <c r="NSV61" s="15"/>
      <c r="NSW61" s="15"/>
      <c r="NSX61" s="15"/>
      <c r="NSY61" s="15"/>
      <c r="NSZ61" s="15"/>
      <c r="NTA61" s="15"/>
      <c r="NTB61" s="15"/>
      <c r="NTC61" s="15"/>
      <c r="NTD61" s="15"/>
      <c r="NTE61" s="15"/>
      <c r="NTF61" s="15"/>
      <c r="NTG61" s="15"/>
      <c r="NTH61" s="15"/>
      <c r="NTI61" s="15"/>
      <c r="NTJ61" s="15"/>
      <c r="NTK61" s="15"/>
      <c r="NTL61" s="15"/>
      <c r="NTM61" s="15"/>
      <c r="NTN61" s="15"/>
      <c r="NTO61" s="15"/>
      <c r="NTP61" s="15"/>
      <c r="NTQ61" s="15"/>
      <c r="NTR61" s="15"/>
      <c r="NTS61" s="15"/>
      <c r="NTT61" s="15"/>
      <c r="NTU61" s="15"/>
      <c r="NTV61" s="15"/>
      <c r="NTW61" s="15"/>
      <c r="NTX61" s="15"/>
      <c r="NTY61" s="15"/>
      <c r="NTZ61" s="15"/>
      <c r="NUA61" s="15"/>
      <c r="NUB61" s="15"/>
      <c r="NUC61" s="15"/>
      <c r="NUD61" s="15"/>
      <c r="NUE61" s="15"/>
      <c r="NUF61" s="15"/>
      <c r="NUG61" s="15"/>
      <c r="NUH61" s="15"/>
      <c r="NUI61" s="15"/>
      <c r="NUJ61" s="15"/>
      <c r="NUK61" s="15"/>
      <c r="NUL61" s="15"/>
      <c r="NUM61" s="15"/>
      <c r="NUN61" s="15"/>
      <c r="NUO61" s="15"/>
      <c r="NUP61" s="15"/>
      <c r="NUQ61" s="15"/>
      <c r="NUR61" s="15"/>
      <c r="NUS61" s="15"/>
      <c r="NUT61" s="15"/>
      <c r="NUU61" s="15"/>
      <c r="NUV61" s="15"/>
      <c r="NUW61" s="15"/>
      <c r="NUX61" s="15"/>
      <c r="NUY61" s="15"/>
      <c r="NUZ61" s="15"/>
      <c r="NVA61" s="15"/>
      <c r="NVB61" s="15"/>
      <c r="NVC61" s="15"/>
      <c r="NVD61" s="15"/>
      <c r="NVE61" s="15"/>
      <c r="NVF61" s="15"/>
      <c r="NVG61" s="15"/>
      <c r="NVH61" s="15"/>
      <c r="NVI61" s="15"/>
      <c r="NVJ61" s="15"/>
      <c r="NVK61" s="15"/>
      <c r="NVL61" s="15"/>
      <c r="NVM61" s="15"/>
      <c r="NVN61" s="15"/>
      <c r="NVO61" s="15"/>
      <c r="NVP61" s="15"/>
      <c r="NVQ61" s="15"/>
      <c r="NVR61" s="15"/>
      <c r="NVS61" s="15"/>
      <c r="NVT61" s="15"/>
      <c r="NVU61" s="15"/>
      <c r="NVV61" s="15"/>
      <c r="NVW61" s="15"/>
      <c r="NVX61" s="15"/>
      <c r="NVY61" s="15"/>
      <c r="NVZ61" s="15"/>
      <c r="NWA61" s="15"/>
      <c r="NWB61" s="15"/>
      <c r="NWC61" s="15"/>
      <c r="NWD61" s="15"/>
      <c r="NWE61" s="15"/>
      <c r="NWF61" s="15"/>
      <c r="NWG61" s="15"/>
      <c r="NWH61" s="15"/>
      <c r="NWI61" s="15"/>
      <c r="NWJ61" s="15"/>
      <c r="NWK61" s="15"/>
      <c r="NWL61" s="15"/>
      <c r="NWM61" s="15"/>
      <c r="NWN61" s="15"/>
      <c r="NWO61" s="15"/>
      <c r="NWP61" s="15"/>
      <c r="NWQ61" s="15"/>
      <c r="NWR61" s="15"/>
      <c r="NWS61" s="15"/>
      <c r="NWT61" s="15"/>
      <c r="NWU61" s="15"/>
      <c r="NWV61" s="15"/>
      <c r="NWW61" s="15"/>
      <c r="NWX61" s="15"/>
      <c r="NWY61" s="15"/>
      <c r="NWZ61" s="15"/>
      <c r="NXA61" s="15"/>
      <c r="NXB61" s="15"/>
      <c r="NXC61" s="15"/>
      <c r="NXD61" s="15"/>
      <c r="NXE61" s="15"/>
      <c r="NXF61" s="15"/>
      <c r="NXG61" s="15"/>
      <c r="NXH61" s="15"/>
      <c r="NXI61" s="15"/>
      <c r="NXJ61" s="15"/>
      <c r="NXK61" s="15"/>
      <c r="NXL61" s="15"/>
      <c r="NXM61" s="15"/>
      <c r="NXN61" s="15"/>
      <c r="NXO61" s="15"/>
      <c r="NXP61" s="15"/>
      <c r="NXQ61" s="15"/>
      <c r="NXR61" s="15"/>
      <c r="NXS61" s="15"/>
      <c r="NXT61" s="15"/>
      <c r="NXU61" s="15"/>
      <c r="NXV61" s="15"/>
      <c r="NXW61" s="15"/>
      <c r="NXX61" s="15"/>
      <c r="NXY61" s="15"/>
      <c r="NXZ61" s="15"/>
      <c r="NYA61" s="15"/>
      <c r="NYB61" s="15"/>
      <c r="NYC61" s="15"/>
      <c r="NYD61" s="15"/>
      <c r="NYE61" s="15"/>
      <c r="NYF61" s="15"/>
      <c r="NYG61" s="15"/>
      <c r="NYH61" s="15"/>
      <c r="NYI61" s="15"/>
      <c r="NYJ61" s="15"/>
      <c r="NYK61" s="15"/>
      <c r="NYL61" s="15"/>
      <c r="NYM61" s="15"/>
      <c r="NYN61" s="15"/>
      <c r="NYO61" s="15"/>
      <c r="NYP61" s="15"/>
      <c r="NYQ61" s="15"/>
      <c r="NYR61" s="15"/>
      <c r="NYS61" s="15"/>
      <c r="NYT61" s="15"/>
      <c r="NYU61" s="15"/>
      <c r="NYV61" s="15"/>
      <c r="NYW61" s="15"/>
      <c r="NYX61" s="15"/>
      <c r="NYY61" s="15"/>
      <c r="NYZ61" s="15"/>
      <c r="NZA61" s="15"/>
      <c r="NZB61" s="15"/>
      <c r="NZC61" s="15"/>
      <c r="NZD61" s="15"/>
      <c r="NZE61" s="15"/>
      <c r="NZF61" s="15"/>
      <c r="NZG61" s="15"/>
      <c r="NZH61" s="15"/>
      <c r="NZI61" s="15"/>
      <c r="NZJ61" s="15"/>
      <c r="NZK61" s="15"/>
      <c r="NZL61" s="15"/>
      <c r="NZM61" s="15"/>
      <c r="NZN61" s="15"/>
      <c r="NZO61" s="15"/>
      <c r="NZP61" s="15"/>
      <c r="NZQ61" s="15"/>
      <c r="NZR61" s="15"/>
      <c r="NZS61" s="15"/>
      <c r="NZT61" s="15"/>
      <c r="NZU61" s="15"/>
      <c r="NZV61" s="15"/>
      <c r="NZW61" s="15"/>
      <c r="NZX61" s="15"/>
      <c r="NZY61" s="15"/>
      <c r="NZZ61" s="15"/>
      <c r="OAA61" s="15"/>
      <c r="OAB61" s="15"/>
      <c r="OAC61" s="15"/>
      <c r="OAD61" s="15"/>
      <c r="OAE61" s="15"/>
      <c r="OAF61" s="15"/>
      <c r="OAG61" s="15"/>
      <c r="OAH61" s="15"/>
      <c r="OAI61" s="15"/>
      <c r="OAJ61" s="15"/>
      <c r="OAK61" s="15"/>
      <c r="OAL61" s="15"/>
      <c r="OAM61" s="15"/>
      <c r="OAN61" s="15"/>
      <c r="OAO61" s="15"/>
      <c r="OAP61" s="15"/>
      <c r="OAQ61" s="15"/>
      <c r="OAR61" s="15"/>
      <c r="OAS61" s="15"/>
      <c r="OAT61" s="15"/>
      <c r="OAU61" s="15"/>
      <c r="OAV61" s="15"/>
      <c r="OAW61" s="15"/>
      <c r="OAX61" s="15"/>
      <c r="OAY61" s="15"/>
      <c r="OAZ61" s="15"/>
      <c r="OBA61" s="15"/>
      <c r="OBB61" s="15"/>
      <c r="OBC61" s="15"/>
      <c r="OBD61" s="15"/>
      <c r="OBE61" s="15"/>
      <c r="OBF61" s="15"/>
      <c r="OBG61" s="15"/>
      <c r="OBH61" s="15"/>
      <c r="OBI61" s="15"/>
      <c r="OBJ61" s="15"/>
      <c r="OBK61" s="15"/>
      <c r="OBL61" s="15"/>
      <c r="OBM61" s="15"/>
      <c r="OBN61" s="15"/>
      <c r="OBO61" s="15"/>
      <c r="OBP61" s="15"/>
      <c r="OBQ61" s="15"/>
      <c r="OBR61" s="15"/>
      <c r="OBS61" s="15"/>
      <c r="OBT61" s="15"/>
      <c r="OBU61" s="15"/>
      <c r="OBV61" s="15"/>
      <c r="OBW61" s="15"/>
      <c r="OBX61" s="15"/>
      <c r="OBY61" s="15"/>
      <c r="OBZ61" s="15"/>
      <c r="OCA61" s="15"/>
      <c r="OCB61" s="15"/>
      <c r="OCC61" s="15"/>
      <c r="OCD61" s="15"/>
      <c r="OCE61" s="15"/>
      <c r="OCF61" s="15"/>
      <c r="OCG61" s="15"/>
      <c r="OCH61" s="15"/>
      <c r="OCI61" s="15"/>
      <c r="OCJ61" s="15"/>
      <c r="OCK61" s="15"/>
      <c r="OCL61" s="15"/>
      <c r="OCM61" s="15"/>
      <c r="OCN61" s="15"/>
      <c r="OCO61" s="15"/>
      <c r="OCP61" s="15"/>
      <c r="OCQ61" s="15"/>
      <c r="OCR61" s="15"/>
      <c r="OCS61" s="15"/>
      <c r="OCT61" s="15"/>
      <c r="OCU61" s="15"/>
      <c r="OCV61" s="15"/>
      <c r="OCW61" s="15"/>
      <c r="OCX61" s="15"/>
      <c r="OCY61" s="15"/>
      <c r="OCZ61" s="15"/>
      <c r="ODA61" s="15"/>
      <c r="ODB61" s="15"/>
      <c r="ODC61" s="15"/>
      <c r="ODD61" s="15"/>
      <c r="ODE61" s="15"/>
      <c r="ODF61" s="15"/>
      <c r="ODG61" s="15"/>
      <c r="ODH61" s="15"/>
      <c r="ODI61" s="15"/>
      <c r="ODJ61" s="15"/>
      <c r="ODK61" s="15"/>
      <c r="ODL61" s="15"/>
      <c r="ODM61" s="15"/>
      <c r="ODN61" s="15"/>
      <c r="ODO61" s="15"/>
      <c r="ODP61" s="15"/>
      <c r="ODQ61" s="15"/>
      <c r="ODR61" s="15"/>
      <c r="ODS61" s="15"/>
      <c r="ODT61" s="15"/>
      <c r="ODU61" s="15"/>
      <c r="ODV61" s="15"/>
      <c r="ODW61" s="15"/>
      <c r="ODX61" s="15"/>
      <c r="ODY61" s="15"/>
      <c r="ODZ61" s="15"/>
      <c r="OEA61" s="15"/>
      <c r="OEB61" s="15"/>
      <c r="OEC61" s="15"/>
      <c r="OED61" s="15"/>
      <c r="OEE61" s="15"/>
      <c r="OEF61" s="15"/>
      <c r="OEG61" s="15"/>
      <c r="OEH61" s="15"/>
      <c r="OEI61" s="15"/>
      <c r="OEJ61" s="15"/>
      <c r="OEK61" s="15"/>
      <c r="OEL61" s="15"/>
      <c r="OEM61" s="15"/>
      <c r="OEN61" s="15"/>
      <c r="OEO61" s="15"/>
      <c r="OEP61" s="15"/>
      <c r="OEQ61" s="15"/>
      <c r="OER61" s="15"/>
      <c r="OES61" s="15"/>
      <c r="OET61" s="15"/>
      <c r="OEU61" s="15"/>
      <c r="OEV61" s="15"/>
      <c r="OEW61" s="15"/>
      <c r="OEX61" s="15"/>
      <c r="OEY61" s="15"/>
      <c r="OEZ61" s="15"/>
      <c r="OFA61" s="15"/>
      <c r="OFB61" s="15"/>
      <c r="OFC61" s="15"/>
      <c r="OFD61" s="15"/>
      <c r="OFE61" s="15"/>
      <c r="OFF61" s="15"/>
      <c r="OFG61" s="15"/>
      <c r="OFH61" s="15"/>
      <c r="OFI61" s="15"/>
      <c r="OFJ61" s="15"/>
      <c r="OFK61" s="15"/>
      <c r="OFL61" s="15"/>
      <c r="OFM61" s="15"/>
      <c r="OFN61" s="15"/>
      <c r="OFO61" s="15"/>
      <c r="OFP61" s="15"/>
      <c r="OFQ61" s="15"/>
      <c r="OFR61" s="15"/>
      <c r="OFS61" s="15"/>
      <c r="OFT61" s="15"/>
      <c r="OFU61" s="15"/>
      <c r="OFV61" s="15"/>
      <c r="OFW61" s="15"/>
      <c r="OFX61" s="15"/>
      <c r="OFY61" s="15"/>
      <c r="OFZ61" s="15"/>
      <c r="OGA61" s="15"/>
      <c r="OGB61" s="15"/>
      <c r="OGC61" s="15"/>
      <c r="OGD61" s="15"/>
      <c r="OGE61" s="15"/>
      <c r="OGF61" s="15"/>
      <c r="OGG61" s="15"/>
      <c r="OGH61" s="15"/>
      <c r="OGI61" s="15"/>
      <c r="OGJ61" s="15"/>
      <c r="OGK61" s="15"/>
      <c r="OGL61" s="15"/>
      <c r="OGM61" s="15"/>
      <c r="OGN61" s="15"/>
      <c r="OGO61" s="15"/>
      <c r="OGP61" s="15"/>
      <c r="OGQ61" s="15"/>
      <c r="OGR61" s="15"/>
      <c r="OGS61" s="15"/>
      <c r="OGT61" s="15"/>
      <c r="OGU61" s="15"/>
      <c r="OGV61" s="15"/>
      <c r="OGW61" s="15"/>
      <c r="OGX61" s="15"/>
      <c r="OGY61" s="15"/>
      <c r="OGZ61" s="15"/>
      <c r="OHA61" s="15"/>
      <c r="OHB61" s="15"/>
      <c r="OHC61" s="15"/>
      <c r="OHD61" s="15"/>
      <c r="OHE61" s="15"/>
      <c r="OHF61" s="15"/>
      <c r="OHG61" s="15"/>
      <c r="OHH61" s="15"/>
      <c r="OHI61" s="15"/>
      <c r="OHJ61" s="15"/>
      <c r="OHK61" s="15"/>
      <c r="OHL61" s="15"/>
      <c r="OHM61" s="15"/>
      <c r="OHN61" s="15"/>
      <c r="OHO61" s="15"/>
      <c r="OHP61" s="15"/>
      <c r="OHQ61" s="15"/>
      <c r="OHR61" s="15"/>
      <c r="OHS61" s="15"/>
      <c r="OHT61" s="15"/>
      <c r="OHU61" s="15"/>
      <c r="OHV61" s="15"/>
      <c r="OHW61" s="15"/>
      <c r="OHX61" s="15"/>
      <c r="OHY61" s="15"/>
      <c r="OHZ61" s="15"/>
      <c r="OIA61" s="15"/>
      <c r="OIB61" s="15"/>
      <c r="OIC61" s="15"/>
      <c r="OID61" s="15"/>
      <c r="OIE61" s="15"/>
      <c r="OIF61" s="15"/>
      <c r="OIG61" s="15"/>
      <c r="OIH61" s="15"/>
      <c r="OII61" s="15"/>
      <c r="OIJ61" s="15"/>
      <c r="OIK61" s="15"/>
      <c r="OIL61" s="15"/>
      <c r="OIM61" s="15"/>
      <c r="OIN61" s="15"/>
      <c r="OIO61" s="15"/>
      <c r="OIP61" s="15"/>
      <c r="OIQ61" s="15"/>
      <c r="OIR61" s="15"/>
      <c r="OIS61" s="15"/>
      <c r="OIT61" s="15"/>
      <c r="OIU61" s="15"/>
      <c r="OIV61" s="15"/>
      <c r="OIW61" s="15"/>
      <c r="OIX61" s="15"/>
      <c r="OIY61" s="15"/>
      <c r="OIZ61" s="15"/>
      <c r="OJA61" s="15"/>
      <c r="OJB61" s="15"/>
      <c r="OJC61" s="15"/>
      <c r="OJD61" s="15"/>
      <c r="OJE61" s="15"/>
      <c r="OJF61" s="15"/>
      <c r="OJG61" s="15"/>
      <c r="OJH61" s="15"/>
      <c r="OJI61" s="15"/>
      <c r="OJJ61" s="15"/>
      <c r="OJK61" s="15"/>
      <c r="OJL61" s="15"/>
      <c r="OJM61" s="15"/>
      <c r="OJN61" s="15"/>
      <c r="OJO61" s="15"/>
      <c r="OJP61" s="15"/>
      <c r="OJQ61" s="15"/>
      <c r="OJR61" s="15"/>
      <c r="OJS61" s="15"/>
      <c r="OJT61" s="15"/>
      <c r="OJU61" s="15"/>
      <c r="OJV61" s="15"/>
      <c r="OJW61" s="15"/>
      <c r="OJX61" s="15"/>
      <c r="OJY61" s="15"/>
      <c r="OJZ61" s="15"/>
      <c r="OKA61" s="15"/>
      <c r="OKB61" s="15"/>
      <c r="OKC61" s="15"/>
      <c r="OKD61" s="15"/>
      <c r="OKE61" s="15"/>
      <c r="OKF61" s="15"/>
      <c r="OKG61" s="15"/>
      <c r="OKH61" s="15"/>
      <c r="OKI61" s="15"/>
      <c r="OKJ61" s="15"/>
      <c r="OKK61" s="15"/>
      <c r="OKL61" s="15"/>
      <c r="OKM61" s="15"/>
      <c r="OKN61" s="15"/>
      <c r="OKO61" s="15"/>
      <c r="OKP61" s="15"/>
      <c r="OKQ61" s="15"/>
      <c r="OKR61" s="15"/>
      <c r="OKS61" s="15"/>
      <c r="OKT61" s="15"/>
      <c r="OKU61" s="15"/>
      <c r="OKV61" s="15"/>
      <c r="OKW61" s="15"/>
      <c r="OKX61" s="15"/>
      <c r="OKY61" s="15"/>
      <c r="OKZ61" s="15"/>
      <c r="OLA61" s="15"/>
      <c r="OLB61" s="15"/>
      <c r="OLC61" s="15"/>
      <c r="OLD61" s="15"/>
      <c r="OLE61" s="15"/>
      <c r="OLF61" s="15"/>
      <c r="OLG61" s="15"/>
      <c r="OLH61" s="15"/>
      <c r="OLI61" s="15"/>
      <c r="OLJ61" s="15"/>
      <c r="OLK61" s="15"/>
      <c r="OLL61" s="15"/>
      <c r="OLM61" s="15"/>
      <c r="OLN61" s="15"/>
      <c r="OLO61" s="15"/>
      <c r="OLP61" s="15"/>
      <c r="OLQ61" s="15"/>
      <c r="OLR61" s="15"/>
      <c r="OLS61" s="15"/>
      <c r="OLT61" s="15"/>
      <c r="OLU61" s="15"/>
      <c r="OLV61" s="15"/>
      <c r="OLW61" s="15"/>
      <c r="OLX61" s="15"/>
      <c r="OLY61" s="15"/>
      <c r="OLZ61" s="15"/>
      <c r="OMA61" s="15"/>
      <c r="OMB61" s="15"/>
      <c r="OMC61" s="15"/>
      <c r="OMD61" s="15"/>
      <c r="OME61" s="15"/>
      <c r="OMF61" s="15"/>
      <c r="OMG61" s="15"/>
      <c r="OMH61" s="15"/>
      <c r="OMI61" s="15"/>
      <c r="OMJ61" s="15"/>
      <c r="OMK61" s="15"/>
      <c r="OML61" s="15"/>
      <c r="OMM61" s="15"/>
      <c r="OMN61" s="15"/>
      <c r="OMO61" s="15"/>
      <c r="OMP61" s="15"/>
      <c r="OMQ61" s="15"/>
      <c r="OMR61" s="15"/>
      <c r="OMS61" s="15"/>
      <c r="OMT61" s="15"/>
      <c r="OMU61" s="15"/>
      <c r="OMV61" s="15"/>
      <c r="OMW61" s="15"/>
      <c r="OMX61" s="15"/>
      <c r="OMY61" s="15"/>
      <c r="OMZ61" s="15"/>
      <c r="ONA61" s="15"/>
      <c r="ONB61" s="15"/>
      <c r="ONC61" s="15"/>
      <c r="OND61" s="15"/>
      <c r="ONE61" s="15"/>
      <c r="ONF61" s="15"/>
      <c r="ONG61" s="15"/>
      <c r="ONH61" s="15"/>
      <c r="ONI61" s="15"/>
      <c r="ONJ61" s="15"/>
      <c r="ONK61" s="15"/>
      <c r="ONL61" s="15"/>
      <c r="ONM61" s="15"/>
      <c r="ONN61" s="15"/>
      <c r="ONO61" s="15"/>
      <c r="ONP61" s="15"/>
      <c r="ONQ61" s="15"/>
      <c r="ONR61" s="15"/>
      <c r="ONS61" s="15"/>
      <c r="ONT61" s="15"/>
      <c r="ONU61" s="15"/>
      <c r="ONV61" s="15"/>
      <c r="ONW61" s="15"/>
      <c r="ONX61" s="15"/>
      <c r="ONY61" s="15"/>
      <c r="ONZ61" s="15"/>
      <c r="OOA61" s="15"/>
      <c r="OOB61" s="15"/>
      <c r="OOC61" s="15"/>
      <c r="OOD61" s="15"/>
      <c r="OOE61" s="15"/>
      <c r="OOF61" s="15"/>
      <c r="OOG61" s="15"/>
      <c r="OOH61" s="15"/>
      <c r="OOI61" s="15"/>
      <c r="OOJ61" s="15"/>
      <c r="OOK61" s="15"/>
      <c r="OOL61" s="15"/>
      <c r="OOM61" s="15"/>
      <c r="OON61" s="15"/>
      <c r="OOO61" s="15"/>
      <c r="OOP61" s="15"/>
      <c r="OOQ61" s="15"/>
      <c r="OOR61" s="15"/>
      <c r="OOS61" s="15"/>
      <c r="OOT61" s="15"/>
      <c r="OOU61" s="15"/>
      <c r="OOV61" s="15"/>
      <c r="OOW61" s="15"/>
      <c r="OOX61" s="15"/>
      <c r="OOY61" s="15"/>
      <c r="OOZ61" s="15"/>
      <c r="OPA61" s="15"/>
      <c r="OPB61" s="15"/>
      <c r="OPC61" s="15"/>
      <c r="OPD61" s="15"/>
      <c r="OPE61" s="15"/>
      <c r="OPF61" s="15"/>
      <c r="OPG61" s="15"/>
      <c r="OPH61" s="15"/>
      <c r="OPI61" s="15"/>
      <c r="OPJ61" s="15"/>
      <c r="OPK61" s="15"/>
      <c r="OPL61" s="15"/>
      <c r="OPM61" s="15"/>
      <c r="OPN61" s="15"/>
      <c r="OPO61" s="15"/>
      <c r="OPP61" s="15"/>
      <c r="OPQ61" s="15"/>
      <c r="OPR61" s="15"/>
      <c r="OPS61" s="15"/>
      <c r="OPT61" s="15"/>
      <c r="OPU61" s="15"/>
      <c r="OPV61" s="15"/>
      <c r="OPW61" s="15"/>
      <c r="OPX61" s="15"/>
      <c r="OPY61" s="15"/>
      <c r="OPZ61" s="15"/>
      <c r="OQA61" s="15"/>
      <c r="OQB61" s="15"/>
      <c r="OQC61" s="15"/>
      <c r="OQD61" s="15"/>
      <c r="OQE61" s="15"/>
      <c r="OQF61" s="15"/>
      <c r="OQG61" s="15"/>
      <c r="OQH61" s="15"/>
      <c r="OQI61" s="15"/>
      <c r="OQJ61" s="15"/>
      <c r="OQK61" s="15"/>
      <c r="OQL61" s="15"/>
      <c r="OQM61" s="15"/>
      <c r="OQN61" s="15"/>
      <c r="OQO61" s="15"/>
      <c r="OQP61" s="15"/>
      <c r="OQQ61" s="15"/>
      <c r="OQR61" s="15"/>
      <c r="OQS61" s="15"/>
      <c r="OQT61" s="15"/>
      <c r="OQU61" s="15"/>
      <c r="OQV61" s="15"/>
      <c r="OQW61" s="15"/>
      <c r="OQX61" s="15"/>
      <c r="OQY61" s="15"/>
      <c r="OQZ61" s="15"/>
      <c r="ORA61" s="15"/>
      <c r="ORB61" s="15"/>
      <c r="ORC61" s="15"/>
      <c r="ORD61" s="15"/>
      <c r="ORE61" s="15"/>
      <c r="ORF61" s="15"/>
      <c r="ORG61" s="15"/>
      <c r="ORH61" s="15"/>
      <c r="ORI61" s="15"/>
      <c r="ORJ61" s="15"/>
      <c r="ORK61" s="15"/>
      <c r="ORL61" s="15"/>
      <c r="ORM61" s="15"/>
      <c r="ORN61" s="15"/>
      <c r="ORO61" s="15"/>
      <c r="ORP61" s="15"/>
      <c r="ORQ61" s="15"/>
      <c r="ORR61" s="15"/>
      <c r="ORS61" s="15"/>
      <c r="ORT61" s="15"/>
      <c r="ORU61" s="15"/>
      <c r="ORV61" s="15"/>
      <c r="ORW61" s="15"/>
      <c r="ORX61" s="15"/>
      <c r="ORY61" s="15"/>
      <c r="ORZ61" s="15"/>
      <c r="OSA61" s="15"/>
      <c r="OSB61" s="15"/>
      <c r="OSC61" s="15"/>
      <c r="OSD61" s="15"/>
      <c r="OSE61" s="15"/>
      <c r="OSF61" s="15"/>
      <c r="OSG61" s="15"/>
      <c r="OSH61" s="15"/>
      <c r="OSI61" s="15"/>
      <c r="OSJ61" s="15"/>
      <c r="OSK61" s="15"/>
      <c r="OSL61" s="15"/>
      <c r="OSM61" s="15"/>
      <c r="OSN61" s="15"/>
      <c r="OSO61" s="15"/>
      <c r="OSP61" s="15"/>
      <c r="OSQ61" s="15"/>
      <c r="OSR61" s="15"/>
      <c r="OSS61" s="15"/>
      <c r="OST61" s="15"/>
      <c r="OSU61" s="15"/>
      <c r="OSV61" s="15"/>
      <c r="OSW61" s="15"/>
      <c r="OSX61" s="15"/>
      <c r="OSY61" s="15"/>
      <c r="OSZ61" s="15"/>
      <c r="OTA61" s="15"/>
      <c r="OTB61" s="15"/>
      <c r="OTC61" s="15"/>
      <c r="OTD61" s="15"/>
      <c r="OTE61" s="15"/>
      <c r="OTF61" s="15"/>
      <c r="OTG61" s="15"/>
      <c r="OTH61" s="15"/>
      <c r="OTI61" s="15"/>
      <c r="OTJ61" s="15"/>
      <c r="OTK61" s="15"/>
      <c r="OTL61" s="15"/>
      <c r="OTM61" s="15"/>
      <c r="OTN61" s="15"/>
      <c r="OTO61" s="15"/>
      <c r="OTP61" s="15"/>
      <c r="OTQ61" s="15"/>
      <c r="OTR61" s="15"/>
      <c r="OTS61" s="15"/>
      <c r="OTT61" s="15"/>
      <c r="OTU61" s="15"/>
      <c r="OTV61" s="15"/>
      <c r="OTW61" s="15"/>
      <c r="OTX61" s="15"/>
      <c r="OTY61" s="15"/>
      <c r="OTZ61" s="15"/>
      <c r="OUA61" s="15"/>
      <c r="OUB61" s="15"/>
      <c r="OUC61" s="15"/>
      <c r="OUD61" s="15"/>
      <c r="OUE61" s="15"/>
      <c r="OUF61" s="15"/>
      <c r="OUG61" s="15"/>
      <c r="OUH61" s="15"/>
      <c r="OUI61" s="15"/>
      <c r="OUJ61" s="15"/>
      <c r="OUK61" s="15"/>
      <c r="OUL61" s="15"/>
      <c r="OUM61" s="15"/>
      <c r="OUN61" s="15"/>
      <c r="OUO61" s="15"/>
      <c r="OUP61" s="15"/>
      <c r="OUQ61" s="15"/>
      <c r="OUR61" s="15"/>
      <c r="OUS61" s="15"/>
      <c r="OUT61" s="15"/>
      <c r="OUU61" s="15"/>
      <c r="OUV61" s="15"/>
      <c r="OUW61" s="15"/>
      <c r="OUX61" s="15"/>
      <c r="OUY61" s="15"/>
      <c r="OUZ61" s="15"/>
      <c r="OVA61" s="15"/>
      <c r="OVB61" s="15"/>
      <c r="OVC61" s="15"/>
      <c r="OVD61" s="15"/>
      <c r="OVE61" s="15"/>
      <c r="OVF61" s="15"/>
      <c r="OVG61" s="15"/>
      <c r="OVH61" s="15"/>
      <c r="OVI61" s="15"/>
      <c r="OVJ61" s="15"/>
      <c r="OVK61" s="15"/>
      <c r="OVL61" s="15"/>
      <c r="OVM61" s="15"/>
      <c r="OVN61" s="15"/>
      <c r="OVO61" s="15"/>
      <c r="OVP61" s="15"/>
      <c r="OVQ61" s="15"/>
      <c r="OVR61" s="15"/>
      <c r="OVS61" s="15"/>
      <c r="OVT61" s="15"/>
      <c r="OVU61" s="15"/>
      <c r="OVV61" s="15"/>
      <c r="OVW61" s="15"/>
      <c r="OVX61" s="15"/>
      <c r="OVY61" s="15"/>
      <c r="OVZ61" s="15"/>
      <c r="OWA61" s="15"/>
      <c r="OWB61" s="15"/>
      <c r="OWC61" s="15"/>
      <c r="OWD61" s="15"/>
      <c r="OWE61" s="15"/>
      <c r="OWF61" s="15"/>
      <c r="OWG61" s="15"/>
      <c r="OWH61" s="15"/>
      <c r="OWI61" s="15"/>
      <c r="OWJ61" s="15"/>
      <c r="OWK61" s="15"/>
      <c r="OWL61" s="15"/>
      <c r="OWM61" s="15"/>
      <c r="OWN61" s="15"/>
      <c r="OWO61" s="15"/>
      <c r="OWP61" s="15"/>
      <c r="OWQ61" s="15"/>
      <c r="OWR61" s="15"/>
      <c r="OWS61" s="15"/>
      <c r="OWT61" s="15"/>
      <c r="OWU61" s="15"/>
      <c r="OWV61" s="15"/>
      <c r="OWW61" s="15"/>
      <c r="OWX61" s="15"/>
      <c r="OWY61" s="15"/>
      <c r="OWZ61" s="15"/>
      <c r="OXA61" s="15"/>
      <c r="OXB61" s="15"/>
      <c r="OXC61" s="15"/>
      <c r="OXD61" s="15"/>
      <c r="OXE61" s="15"/>
      <c r="OXF61" s="15"/>
      <c r="OXG61" s="15"/>
      <c r="OXH61" s="15"/>
      <c r="OXI61" s="15"/>
      <c r="OXJ61" s="15"/>
      <c r="OXK61" s="15"/>
      <c r="OXL61" s="15"/>
      <c r="OXM61" s="15"/>
      <c r="OXN61" s="15"/>
      <c r="OXO61" s="15"/>
      <c r="OXP61" s="15"/>
      <c r="OXQ61" s="15"/>
      <c r="OXR61" s="15"/>
      <c r="OXS61" s="15"/>
      <c r="OXT61" s="15"/>
      <c r="OXU61" s="15"/>
      <c r="OXV61" s="15"/>
      <c r="OXW61" s="15"/>
      <c r="OXX61" s="15"/>
      <c r="OXY61" s="15"/>
      <c r="OXZ61" s="15"/>
      <c r="OYA61" s="15"/>
      <c r="OYB61" s="15"/>
      <c r="OYC61" s="15"/>
      <c r="OYD61" s="15"/>
      <c r="OYE61" s="15"/>
      <c r="OYF61" s="15"/>
      <c r="OYG61" s="15"/>
      <c r="OYH61" s="15"/>
      <c r="OYI61" s="15"/>
      <c r="OYJ61" s="15"/>
      <c r="OYK61" s="15"/>
      <c r="OYL61" s="15"/>
      <c r="OYM61" s="15"/>
      <c r="OYN61" s="15"/>
      <c r="OYO61" s="15"/>
      <c r="OYP61" s="15"/>
      <c r="OYQ61" s="15"/>
      <c r="OYR61" s="15"/>
      <c r="OYS61" s="15"/>
      <c r="OYT61" s="15"/>
      <c r="OYU61" s="15"/>
      <c r="OYV61" s="15"/>
      <c r="OYW61" s="15"/>
      <c r="OYX61" s="15"/>
      <c r="OYY61" s="15"/>
      <c r="OYZ61" s="15"/>
      <c r="OZA61" s="15"/>
      <c r="OZB61" s="15"/>
      <c r="OZC61" s="15"/>
      <c r="OZD61" s="15"/>
      <c r="OZE61" s="15"/>
      <c r="OZF61" s="15"/>
      <c r="OZG61" s="15"/>
      <c r="OZH61" s="15"/>
      <c r="OZI61" s="15"/>
      <c r="OZJ61" s="15"/>
      <c r="OZK61" s="15"/>
      <c r="OZL61" s="15"/>
      <c r="OZM61" s="15"/>
      <c r="OZN61" s="15"/>
      <c r="OZO61" s="15"/>
      <c r="OZP61" s="15"/>
      <c r="OZQ61" s="15"/>
      <c r="OZR61" s="15"/>
      <c r="OZS61" s="15"/>
      <c r="OZT61" s="15"/>
      <c r="OZU61" s="15"/>
      <c r="OZV61" s="15"/>
      <c r="OZW61" s="15"/>
      <c r="OZX61" s="15"/>
      <c r="OZY61" s="15"/>
      <c r="OZZ61" s="15"/>
      <c r="PAA61" s="15"/>
      <c r="PAB61" s="15"/>
      <c r="PAC61" s="15"/>
      <c r="PAD61" s="15"/>
      <c r="PAE61" s="15"/>
      <c r="PAF61" s="15"/>
      <c r="PAG61" s="15"/>
      <c r="PAH61" s="15"/>
      <c r="PAI61" s="15"/>
      <c r="PAJ61" s="15"/>
      <c r="PAK61" s="15"/>
      <c r="PAL61" s="15"/>
      <c r="PAM61" s="15"/>
      <c r="PAN61" s="15"/>
      <c r="PAO61" s="15"/>
      <c r="PAP61" s="15"/>
      <c r="PAQ61" s="15"/>
      <c r="PAR61" s="15"/>
      <c r="PAS61" s="15"/>
      <c r="PAT61" s="15"/>
      <c r="PAU61" s="15"/>
      <c r="PAV61" s="15"/>
      <c r="PAW61" s="15"/>
      <c r="PAX61" s="15"/>
      <c r="PAY61" s="15"/>
      <c r="PAZ61" s="15"/>
      <c r="PBA61" s="15"/>
      <c r="PBB61" s="15"/>
      <c r="PBC61" s="15"/>
      <c r="PBD61" s="15"/>
      <c r="PBE61" s="15"/>
      <c r="PBF61" s="15"/>
      <c r="PBG61" s="15"/>
      <c r="PBH61" s="15"/>
      <c r="PBI61" s="15"/>
      <c r="PBJ61" s="15"/>
      <c r="PBK61" s="15"/>
      <c r="PBL61" s="15"/>
      <c r="PBM61" s="15"/>
      <c r="PBN61" s="15"/>
      <c r="PBO61" s="15"/>
      <c r="PBP61" s="15"/>
      <c r="PBQ61" s="15"/>
      <c r="PBR61" s="15"/>
      <c r="PBS61" s="15"/>
      <c r="PBT61" s="15"/>
      <c r="PBU61" s="15"/>
      <c r="PBV61" s="15"/>
      <c r="PBW61" s="15"/>
      <c r="PBX61" s="15"/>
      <c r="PBY61" s="15"/>
      <c r="PBZ61" s="15"/>
      <c r="PCA61" s="15"/>
      <c r="PCB61" s="15"/>
      <c r="PCC61" s="15"/>
      <c r="PCD61" s="15"/>
      <c r="PCE61" s="15"/>
      <c r="PCF61" s="15"/>
      <c r="PCG61" s="15"/>
      <c r="PCH61" s="15"/>
      <c r="PCI61" s="15"/>
      <c r="PCJ61" s="15"/>
      <c r="PCK61" s="15"/>
      <c r="PCL61" s="15"/>
      <c r="PCM61" s="15"/>
      <c r="PCN61" s="15"/>
      <c r="PCO61" s="15"/>
      <c r="PCP61" s="15"/>
      <c r="PCQ61" s="15"/>
      <c r="PCR61" s="15"/>
      <c r="PCS61" s="15"/>
      <c r="PCT61" s="15"/>
      <c r="PCU61" s="15"/>
      <c r="PCV61" s="15"/>
      <c r="PCW61" s="15"/>
      <c r="PCX61" s="15"/>
      <c r="PCY61" s="15"/>
      <c r="PCZ61" s="15"/>
      <c r="PDA61" s="15"/>
      <c r="PDB61" s="15"/>
      <c r="PDC61" s="15"/>
      <c r="PDD61" s="15"/>
      <c r="PDE61" s="15"/>
      <c r="PDF61" s="15"/>
      <c r="PDG61" s="15"/>
      <c r="PDH61" s="15"/>
      <c r="PDI61" s="15"/>
      <c r="PDJ61" s="15"/>
      <c r="PDK61" s="15"/>
      <c r="PDL61" s="15"/>
      <c r="PDM61" s="15"/>
      <c r="PDN61" s="15"/>
      <c r="PDO61" s="15"/>
      <c r="PDP61" s="15"/>
      <c r="PDQ61" s="15"/>
      <c r="PDR61" s="15"/>
      <c r="PDS61" s="15"/>
      <c r="PDT61" s="15"/>
      <c r="PDU61" s="15"/>
      <c r="PDV61" s="15"/>
      <c r="PDW61" s="15"/>
      <c r="PDX61" s="15"/>
      <c r="PDY61" s="15"/>
      <c r="PDZ61" s="15"/>
      <c r="PEA61" s="15"/>
      <c r="PEB61" s="15"/>
      <c r="PEC61" s="15"/>
      <c r="PED61" s="15"/>
      <c r="PEE61" s="15"/>
      <c r="PEF61" s="15"/>
      <c r="PEG61" s="15"/>
      <c r="PEH61" s="15"/>
      <c r="PEI61" s="15"/>
      <c r="PEJ61" s="15"/>
      <c r="PEK61" s="15"/>
      <c r="PEL61" s="15"/>
      <c r="PEM61" s="15"/>
      <c r="PEN61" s="15"/>
      <c r="PEO61" s="15"/>
      <c r="PEP61" s="15"/>
      <c r="PEQ61" s="15"/>
      <c r="PER61" s="15"/>
      <c r="PES61" s="15"/>
      <c r="PET61" s="15"/>
      <c r="PEU61" s="15"/>
      <c r="PEV61" s="15"/>
      <c r="PEW61" s="15"/>
      <c r="PEX61" s="15"/>
      <c r="PEY61" s="15"/>
      <c r="PEZ61" s="15"/>
      <c r="PFA61" s="15"/>
      <c r="PFB61" s="15"/>
      <c r="PFC61" s="15"/>
      <c r="PFD61" s="15"/>
      <c r="PFE61" s="15"/>
      <c r="PFF61" s="15"/>
      <c r="PFG61" s="15"/>
      <c r="PFH61" s="15"/>
      <c r="PFI61" s="15"/>
      <c r="PFJ61" s="15"/>
      <c r="PFK61" s="15"/>
      <c r="PFL61" s="15"/>
      <c r="PFM61" s="15"/>
      <c r="PFN61" s="15"/>
      <c r="PFO61" s="15"/>
      <c r="PFP61" s="15"/>
      <c r="PFQ61" s="15"/>
      <c r="PFR61" s="15"/>
      <c r="PFS61" s="15"/>
      <c r="PFT61" s="15"/>
      <c r="PFU61" s="15"/>
      <c r="PFV61" s="15"/>
      <c r="PFW61" s="15"/>
      <c r="PFX61" s="15"/>
      <c r="PFY61" s="15"/>
      <c r="PFZ61" s="15"/>
      <c r="PGA61" s="15"/>
      <c r="PGB61" s="15"/>
      <c r="PGC61" s="15"/>
      <c r="PGD61" s="15"/>
      <c r="PGE61" s="15"/>
      <c r="PGF61" s="15"/>
      <c r="PGG61" s="15"/>
      <c r="PGH61" s="15"/>
      <c r="PGI61" s="15"/>
      <c r="PGJ61" s="15"/>
      <c r="PGK61" s="15"/>
      <c r="PGL61" s="15"/>
      <c r="PGM61" s="15"/>
      <c r="PGN61" s="15"/>
      <c r="PGO61" s="15"/>
      <c r="PGP61" s="15"/>
      <c r="PGQ61" s="15"/>
      <c r="PGR61" s="15"/>
      <c r="PGS61" s="15"/>
      <c r="PGT61" s="15"/>
      <c r="PGU61" s="15"/>
      <c r="PGV61" s="15"/>
      <c r="PGW61" s="15"/>
      <c r="PGX61" s="15"/>
      <c r="PGY61" s="15"/>
      <c r="PGZ61" s="15"/>
      <c r="PHA61" s="15"/>
      <c r="PHB61" s="15"/>
      <c r="PHC61" s="15"/>
      <c r="PHD61" s="15"/>
      <c r="PHE61" s="15"/>
      <c r="PHF61" s="15"/>
      <c r="PHG61" s="15"/>
      <c r="PHH61" s="15"/>
      <c r="PHI61" s="15"/>
      <c r="PHJ61" s="15"/>
      <c r="PHK61" s="15"/>
      <c r="PHL61" s="15"/>
      <c r="PHM61" s="15"/>
      <c r="PHN61" s="15"/>
      <c r="PHO61" s="15"/>
      <c r="PHP61" s="15"/>
      <c r="PHQ61" s="15"/>
      <c r="PHR61" s="15"/>
      <c r="PHS61" s="15"/>
      <c r="PHT61" s="15"/>
      <c r="PHU61" s="15"/>
      <c r="PHV61" s="15"/>
      <c r="PHW61" s="15"/>
      <c r="PHX61" s="15"/>
      <c r="PHY61" s="15"/>
      <c r="PHZ61" s="15"/>
      <c r="PIA61" s="15"/>
      <c r="PIB61" s="15"/>
      <c r="PIC61" s="15"/>
      <c r="PID61" s="15"/>
      <c r="PIE61" s="15"/>
      <c r="PIF61" s="15"/>
      <c r="PIG61" s="15"/>
      <c r="PIH61" s="15"/>
      <c r="PII61" s="15"/>
      <c r="PIJ61" s="15"/>
      <c r="PIK61" s="15"/>
      <c r="PIL61" s="15"/>
      <c r="PIM61" s="15"/>
      <c r="PIN61" s="15"/>
      <c r="PIO61" s="15"/>
      <c r="PIP61" s="15"/>
      <c r="PIQ61" s="15"/>
      <c r="PIR61" s="15"/>
      <c r="PIS61" s="15"/>
      <c r="PIT61" s="15"/>
      <c r="PIU61" s="15"/>
      <c r="PIV61" s="15"/>
      <c r="PIW61" s="15"/>
      <c r="PIX61" s="15"/>
      <c r="PIY61" s="15"/>
      <c r="PIZ61" s="15"/>
      <c r="PJA61" s="15"/>
      <c r="PJB61" s="15"/>
      <c r="PJC61" s="15"/>
      <c r="PJD61" s="15"/>
      <c r="PJE61" s="15"/>
      <c r="PJF61" s="15"/>
      <c r="PJG61" s="15"/>
      <c r="PJH61" s="15"/>
      <c r="PJI61" s="15"/>
      <c r="PJJ61" s="15"/>
      <c r="PJK61" s="15"/>
      <c r="PJL61" s="15"/>
      <c r="PJM61" s="15"/>
      <c r="PJN61" s="15"/>
      <c r="PJO61" s="15"/>
      <c r="PJP61" s="15"/>
      <c r="PJQ61" s="15"/>
      <c r="PJR61" s="15"/>
      <c r="PJS61" s="15"/>
      <c r="PJT61" s="15"/>
      <c r="PJU61" s="15"/>
      <c r="PJV61" s="15"/>
      <c r="PJW61" s="15"/>
      <c r="PJX61" s="15"/>
      <c r="PJY61" s="15"/>
      <c r="PJZ61" s="15"/>
      <c r="PKA61" s="15"/>
      <c r="PKB61" s="15"/>
      <c r="PKC61" s="15"/>
      <c r="PKD61" s="15"/>
      <c r="PKE61" s="15"/>
      <c r="PKF61" s="15"/>
      <c r="PKG61" s="15"/>
      <c r="PKH61" s="15"/>
      <c r="PKI61" s="15"/>
      <c r="PKJ61" s="15"/>
      <c r="PKK61" s="15"/>
      <c r="PKL61" s="15"/>
      <c r="PKM61" s="15"/>
      <c r="PKN61" s="15"/>
      <c r="PKO61" s="15"/>
      <c r="PKP61" s="15"/>
      <c r="PKQ61" s="15"/>
      <c r="PKR61" s="15"/>
      <c r="PKS61" s="15"/>
      <c r="PKT61" s="15"/>
      <c r="PKU61" s="15"/>
      <c r="PKV61" s="15"/>
      <c r="PKW61" s="15"/>
      <c r="PKX61" s="15"/>
      <c r="PKY61" s="15"/>
      <c r="PKZ61" s="15"/>
      <c r="PLA61" s="15"/>
      <c r="PLB61" s="15"/>
      <c r="PLC61" s="15"/>
      <c r="PLD61" s="15"/>
      <c r="PLE61" s="15"/>
      <c r="PLF61" s="15"/>
      <c r="PLG61" s="15"/>
      <c r="PLH61" s="15"/>
      <c r="PLI61" s="15"/>
      <c r="PLJ61" s="15"/>
      <c r="PLK61" s="15"/>
      <c r="PLL61" s="15"/>
      <c r="PLM61" s="15"/>
      <c r="PLN61" s="15"/>
      <c r="PLO61" s="15"/>
      <c r="PLP61" s="15"/>
      <c r="PLQ61" s="15"/>
      <c r="PLR61" s="15"/>
      <c r="PLS61" s="15"/>
      <c r="PLT61" s="15"/>
      <c r="PLU61" s="15"/>
      <c r="PLV61" s="15"/>
      <c r="PLW61" s="15"/>
      <c r="PLX61" s="15"/>
      <c r="PLY61" s="15"/>
      <c r="PLZ61" s="15"/>
      <c r="PMA61" s="15"/>
      <c r="PMB61" s="15"/>
      <c r="PMC61" s="15"/>
      <c r="PMD61" s="15"/>
      <c r="PME61" s="15"/>
      <c r="PMF61" s="15"/>
      <c r="PMG61" s="15"/>
      <c r="PMH61" s="15"/>
      <c r="PMI61" s="15"/>
      <c r="PMJ61" s="15"/>
      <c r="PMK61" s="15"/>
      <c r="PML61" s="15"/>
      <c r="PMM61" s="15"/>
      <c r="PMN61" s="15"/>
      <c r="PMO61" s="15"/>
      <c r="PMP61" s="15"/>
      <c r="PMQ61" s="15"/>
      <c r="PMR61" s="15"/>
      <c r="PMS61" s="15"/>
      <c r="PMT61" s="15"/>
      <c r="PMU61" s="15"/>
      <c r="PMV61" s="15"/>
      <c r="PMW61" s="15"/>
      <c r="PMX61" s="15"/>
      <c r="PMY61" s="15"/>
      <c r="PMZ61" s="15"/>
      <c r="PNA61" s="15"/>
      <c r="PNB61" s="15"/>
      <c r="PNC61" s="15"/>
      <c r="PND61" s="15"/>
      <c r="PNE61" s="15"/>
      <c r="PNF61" s="15"/>
      <c r="PNG61" s="15"/>
      <c r="PNH61" s="15"/>
      <c r="PNI61" s="15"/>
      <c r="PNJ61" s="15"/>
      <c r="PNK61" s="15"/>
      <c r="PNL61" s="15"/>
      <c r="PNM61" s="15"/>
      <c r="PNN61" s="15"/>
      <c r="PNO61" s="15"/>
      <c r="PNP61" s="15"/>
      <c r="PNQ61" s="15"/>
      <c r="PNR61" s="15"/>
      <c r="PNS61" s="15"/>
      <c r="PNT61" s="15"/>
      <c r="PNU61" s="15"/>
      <c r="PNV61" s="15"/>
      <c r="PNW61" s="15"/>
      <c r="PNX61" s="15"/>
      <c r="PNY61" s="15"/>
      <c r="PNZ61" s="15"/>
      <c r="POA61" s="15"/>
      <c r="POB61" s="15"/>
      <c r="POC61" s="15"/>
      <c r="POD61" s="15"/>
      <c r="POE61" s="15"/>
      <c r="POF61" s="15"/>
      <c r="POG61" s="15"/>
      <c r="POH61" s="15"/>
      <c r="POI61" s="15"/>
      <c r="POJ61" s="15"/>
      <c r="POK61" s="15"/>
      <c r="POL61" s="15"/>
      <c r="POM61" s="15"/>
      <c r="PON61" s="15"/>
      <c r="POO61" s="15"/>
      <c r="POP61" s="15"/>
      <c r="POQ61" s="15"/>
      <c r="POR61" s="15"/>
      <c r="POS61" s="15"/>
      <c r="POT61" s="15"/>
      <c r="POU61" s="15"/>
      <c r="POV61" s="15"/>
      <c r="POW61" s="15"/>
      <c r="POX61" s="15"/>
      <c r="POY61" s="15"/>
      <c r="POZ61" s="15"/>
      <c r="PPA61" s="15"/>
      <c r="PPB61" s="15"/>
      <c r="PPC61" s="15"/>
      <c r="PPD61" s="15"/>
      <c r="PPE61" s="15"/>
      <c r="PPF61" s="15"/>
      <c r="PPG61" s="15"/>
      <c r="PPH61" s="15"/>
      <c r="PPI61" s="15"/>
      <c r="PPJ61" s="15"/>
      <c r="PPK61" s="15"/>
      <c r="PPL61" s="15"/>
      <c r="PPM61" s="15"/>
      <c r="PPN61" s="15"/>
      <c r="PPO61" s="15"/>
      <c r="PPP61" s="15"/>
      <c r="PPQ61" s="15"/>
      <c r="PPR61" s="15"/>
      <c r="PPS61" s="15"/>
      <c r="PPT61" s="15"/>
      <c r="PPU61" s="15"/>
      <c r="PPV61" s="15"/>
      <c r="PPW61" s="15"/>
      <c r="PPX61" s="15"/>
      <c r="PPY61" s="15"/>
      <c r="PPZ61" s="15"/>
      <c r="PQA61" s="15"/>
      <c r="PQB61" s="15"/>
      <c r="PQC61" s="15"/>
      <c r="PQD61" s="15"/>
      <c r="PQE61" s="15"/>
      <c r="PQF61" s="15"/>
      <c r="PQG61" s="15"/>
      <c r="PQH61" s="15"/>
      <c r="PQI61" s="15"/>
      <c r="PQJ61" s="15"/>
      <c r="PQK61" s="15"/>
      <c r="PQL61" s="15"/>
      <c r="PQM61" s="15"/>
      <c r="PQN61" s="15"/>
      <c r="PQO61" s="15"/>
      <c r="PQP61" s="15"/>
      <c r="PQQ61" s="15"/>
      <c r="PQR61" s="15"/>
      <c r="PQS61" s="15"/>
      <c r="PQT61" s="15"/>
      <c r="PQU61" s="15"/>
      <c r="PQV61" s="15"/>
      <c r="PQW61" s="15"/>
      <c r="PQX61" s="15"/>
      <c r="PQY61" s="15"/>
      <c r="PQZ61" s="15"/>
      <c r="PRA61" s="15"/>
      <c r="PRB61" s="15"/>
      <c r="PRC61" s="15"/>
      <c r="PRD61" s="15"/>
      <c r="PRE61" s="15"/>
      <c r="PRF61" s="15"/>
      <c r="PRG61" s="15"/>
      <c r="PRH61" s="15"/>
      <c r="PRI61" s="15"/>
      <c r="PRJ61" s="15"/>
      <c r="PRK61" s="15"/>
      <c r="PRL61" s="15"/>
      <c r="PRM61" s="15"/>
      <c r="PRN61" s="15"/>
      <c r="PRO61" s="15"/>
      <c r="PRP61" s="15"/>
      <c r="PRQ61" s="15"/>
      <c r="PRR61" s="15"/>
      <c r="PRS61" s="15"/>
      <c r="PRT61" s="15"/>
      <c r="PRU61" s="15"/>
      <c r="PRV61" s="15"/>
      <c r="PRW61" s="15"/>
      <c r="PRX61" s="15"/>
      <c r="PRY61" s="15"/>
      <c r="PRZ61" s="15"/>
      <c r="PSA61" s="15"/>
      <c r="PSB61" s="15"/>
      <c r="PSC61" s="15"/>
      <c r="PSD61" s="15"/>
      <c r="PSE61" s="15"/>
      <c r="PSF61" s="15"/>
      <c r="PSG61" s="15"/>
      <c r="PSH61" s="15"/>
      <c r="PSI61" s="15"/>
      <c r="PSJ61" s="15"/>
      <c r="PSK61" s="15"/>
      <c r="PSL61" s="15"/>
      <c r="PSM61" s="15"/>
      <c r="PSN61" s="15"/>
      <c r="PSO61" s="15"/>
      <c r="PSP61" s="15"/>
      <c r="PSQ61" s="15"/>
      <c r="PSR61" s="15"/>
      <c r="PSS61" s="15"/>
      <c r="PST61" s="15"/>
      <c r="PSU61" s="15"/>
      <c r="PSV61" s="15"/>
      <c r="PSW61" s="15"/>
      <c r="PSX61" s="15"/>
      <c r="PSY61" s="15"/>
      <c r="PSZ61" s="15"/>
      <c r="PTA61" s="15"/>
      <c r="PTB61" s="15"/>
      <c r="PTC61" s="15"/>
      <c r="PTD61" s="15"/>
      <c r="PTE61" s="15"/>
      <c r="PTF61" s="15"/>
      <c r="PTG61" s="15"/>
      <c r="PTH61" s="15"/>
      <c r="PTI61" s="15"/>
      <c r="PTJ61" s="15"/>
      <c r="PTK61" s="15"/>
      <c r="PTL61" s="15"/>
      <c r="PTM61" s="15"/>
      <c r="PTN61" s="15"/>
      <c r="PTO61" s="15"/>
      <c r="PTP61" s="15"/>
      <c r="PTQ61" s="15"/>
      <c r="PTR61" s="15"/>
      <c r="PTS61" s="15"/>
      <c r="PTT61" s="15"/>
      <c r="PTU61" s="15"/>
      <c r="PTV61" s="15"/>
      <c r="PTW61" s="15"/>
      <c r="PTX61" s="15"/>
      <c r="PTY61" s="15"/>
      <c r="PTZ61" s="15"/>
      <c r="PUA61" s="15"/>
      <c r="PUB61" s="15"/>
      <c r="PUC61" s="15"/>
      <c r="PUD61" s="15"/>
      <c r="PUE61" s="15"/>
      <c r="PUF61" s="15"/>
      <c r="PUG61" s="15"/>
      <c r="PUH61" s="15"/>
      <c r="PUI61" s="15"/>
      <c r="PUJ61" s="15"/>
      <c r="PUK61" s="15"/>
      <c r="PUL61" s="15"/>
      <c r="PUM61" s="15"/>
      <c r="PUN61" s="15"/>
      <c r="PUO61" s="15"/>
      <c r="PUP61" s="15"/>
      <c r="PUQ61" s="15"/>
      <c r="PUR61" s="15"/>
      <c r="PUS61" s="15"/>
      <c r="PUT61" s="15"/>
      <c r="PUU61" s="15"/>
      <c r="PUV61" s="15"/>
      <c r="PUW61" s="15"/>
      <c r="PUX61" s="15"/>
      <c r="PUY61" s="15"/>
      <c r="PUZ61" s="15"/>
      <c r="PVA61" s="15"/>
      <c r="PVB61" s="15"/>
      <c r="PVC61" s="15"/>
      <c r="PVD61" s="15"/>
      <c r="PVE61" s="15"/>
      <c r="PVF61" s="15"/>
      <c r="PVG61" s="15"/>
      <c r="PVH61" s="15"/>
      <c r="PVI61" s="15"/>
      <c r="PVJ61" s="15"/>
      <c r="PVK61" s="15"/>
      <c r="PVL61" s="15"/>
      <c r="PVM61" s="15"/>
      <c r="PVN61" s="15"/>
      <c r="PVO61" s="15"/>
      <c r="PVP61" s="15"/>
      <c r="PVQ61" s="15"/>
      <c r="PVR61" s="15"/>
      <c r="PVS61" s="15"/>
      <c r="PVT61" s="15"/>
      <c r="PVU61" s="15"/>
      <c r="PVV61" s="15"/>
      <c r="PVW61" s="15"/>
      <c r="PVX61" s="15"/>
      <c r="PVY61" s="15"/>
      <c r="PVZ61" s="15"/>
      <c r="PWA61" s="15"/>
      <c r="PWB61" s="15"/>
      <c r="PWC61" s="15"/>
      <c r="PWD61" s="15"/>
      <c r="PWE61" s="15"/>
      <c r="PWF61" s="15"/>
      <c r="PWG61" s="15"/>
      <c r="PWH61" s="15"/>
      <c r="PWI61" s="15"/>
      <c r="PWJ61" s="15"/>
      <c r="PWK61" s="15"/>
      <c r="PWL61" s="15"/>
      <c r="PWM61" s="15"/>
      <c r="PWN61" s="15"/>
      <c r="PWO61" s="15"/>
      <c r="PWP61" s="15"/>
      <c r="PWQ61" s="15"/>
      <c r="PWR61" s="15"/>
      <c r="PWS61" s="15"/>
      <c r="PWT61" s="15"/>
      <c r="PWU61" s="15"/>
      <c r="PWV61" s="15"/>
      <c r="PWW61" s="15"/>
      <c r="PWX61" s="15"/>
      <c r="PWY61" s="15"/>
      <c r="PWZ61" s="15"/>
      <c r="PXA61" s="15"/>
      <c r="PXB61" s="15"/>
      <c r="PXC61" s="15"/>
      <c r="PXD61" s="15"/>
      <c r="PXE61" s="15"/>
      <c r="PXF61" s="15"/>
      <c r="PXG61" s="15"/>
      <c r="PXH61" s="15"/>
      <c r="PXI61" s="15"/>
      <c r="PXJ61" s="15"/>
      <c r="PXK61" s="15"/>
      <c r="PXL61" s="15"/>
      <c r="PXM61" s="15"/>
      <c r="PXN61" s="15"/>
      <c r="PXO61" s="15"/>
      <c r="PXP61" s="15"/>
      <c r="PXQ61" s="15"/>
      <c r="PXR61" s="15"/>
      <c r="PXS61" s="15"/>
      <c r="PXT61" s="15"/>
      <c r="PXU61" s="15"/>
      <c r="PXV61" s="15"/>
      <c r="PXW61" s="15"/>
      <c r="PXX61" s="15"/>
      <c r="PXY61" s="15"/>
      <c r="PXZ61" s="15"/>
      <c r="PYA61" s="15"/>
      <c r="PYB61" s="15"/>
      <c r="PYC61" s="15"/>
      <c r="PYD61" s="15"/>
      <c r="PYE61" s="15"/>
      <c r="PYF61" s="15"/>
      <c r="PYG61" s="15"/>
      <c r="PYH61" s="15"/>
      <c r="PYI61" s="15"/>
      <c r="PYJ61" s="15"/>
      <c r="PYK61" s="15"/>
      <c r="PYL61" s="15"/>
      <c r="PYM61" s="15"/>
      <c r="PYN61" s="15"/>
      <c r="PYO61" s="15"/>
      <c r="PYP61" s="15"/>
      <c r="PYQ61" s="15"/>
      <c r="PYR61" s="15"/>
      <c r="PYS61" s="15"/>
      <c r="PYT61" s="15"/>
      <c r="PYU61" s="15"/>
      <c r="PYV61" s="15"/>
      <c r="PYW61" s="15"/>
      <c r="PYX61" s="15"/>
      <c r="PYY61" s="15"/>
      <c r="PYZ61" s="15"/>
      <c r="PZA61" s="15"/>
      <c r="PZB61" s="15"/>
      <c r="PZC61" s="15"/>
      <c r="PZD61" s="15"/>
      <c r="PZE61" s="15"/>
      <c r="PZF61" s="15"/>
      <c r="PZG61" s="15"/>
      <c r="PZH61" s="15"/>
      <c r="PZI61" s="15"/>
      <c r="PZJ61" s="15"/>
      <c r="PZK61" s="15"/>
      <c r="PZL61" s="15"/>
      <c r="PZM61" s="15"/>
      <c r="PZN61" s="15"/>
      <c r="PZO61" s="15"/>
      <c r="PZP61" s="15"/>
      <c r="PZQ61" s="15"/>
      <c r="PZR61" s="15"/>
      <c r="PZS61" s="15"/>
      <c r="PZT61" s="15"/>
      <c r="PZU61" s="15"/>
      <c r="PZV61" s="15"/>
      <c r="PZW61" s="15"/>
      <c r="PZX61" s="15"/>
      <c r="PZY61" s="15"/>
      <c r="PZZ61" s="15"/>
      <c r="QAA61" s="15"/>
      <c r="QAB61" s="15"/>
      <c r="QAC61" s="15"/>
      <c r="QAD61" s="15"/>
      <c r="QAE61" s="15"/>
      <c r="QAF61" s="15"/>
      <c r="QAG61" s="15"/>
      <c r="QAH61" s="15"/>
      <c r="QAI61" s="15"/>
      <c r="QAJ61" s="15"/>
      <c r="QAK61" s="15"/>
      <c r="QAL61" s="15"/>
      <c r="QAM61" s="15"/>
      <c r="QAN61" s="15"/>
      <c r="QAO61" s="15"/>
      <c r="QAP61" s="15"/>
      <c r="QAQ61" s="15"/>
      <c r="QAR61" s="15"/>
      <c r="QAS61" s="15"/>
      <c r="QAT61" s="15"/>
      <c r="QAU61" s="15"/>
      <c r="QAV61" s="15"/>
      <c r="QAW61" s="15"/>
      <c r="QAX61" s="15"/>
      <c r="QAY61" s="15"/>
      <c r="QAZ61" s="15"/>
      <c r="QBA61" s="15"/>
      <c r="QBB61" s="15"/>
      <c r="QBC61" s="15"/>
      <c r="QBD61" s="15"/>
      <c r="QBE61" s="15"/>
      <c r="QBF61" s="15"/>
      <c r="QBG61" s="15"/>
      <c r="QBH61" s="15"/>
      <c r="QBI61" s="15"/>
      <c r="QBJ61" s="15"/>
      <c r="QBK61" s="15"/>
      <c r="QBL61" s="15"/>
      <c r="QBM61" s="15"/>
      <c r="QBN61" s="15"/>
      <c r="QBO61" s="15"/>
      <c r="QBP61" s="15"/>
      <c r="QBQ61" s="15"/>
      <c r="QBR61" s="15"/>
      <c r="QBS61" s="15"/>
      <c r="QBT61" s="15"/>
      <c r="QBU61" s="15"/>
      <c r="QBV61" s="15"/>
      <c r="QBW61" s="15"/>
      <c r="QBX61" s="15"/>
      <c r="QBY61" s="15"/>
      <c r="QBZ61" s="15"/>
      <c r="QCA61" s="15"/>
      <c r="QCB61" s="15"/>
      <c r="QCC61" s="15"/>
      <c r="QCD61" s="15"/>
      <c r="QCE61" s="15"/>
      <c r="QCF61" s="15"/>
      <c r="QCG61" s="15"/>
      <c r="QCH61" s="15"/>
      <c r="QCI61" s="15"/>
      <c r="QCJ61" s="15"/>
      <c r="QCK61" s="15"/>
      <c r="QCL61" s="15"/>
      <c r="QCM61" s="15"/>
      <c r="QCN61" s="15"/>
      <c r="QCO61" s="15"/>
      <c r="QCP61" s="15"/>
      <c r="QCQ61" s="15"/>
      <c r="QCR61" s="15"/>
      <c r="QCS61" s="15"/>
      <c r="QCT61" s="15"/>
      <c r="QCU61" s="15"/>
      <c r="QCV61" s="15"/>
      <c r="QCW61" s="15"/>
      <c r="QCX61" s="15"/>
      <c r="QCY61" s="15"/>
      <c r="QCZ61" s="15"/>
      <c r="QDA61" s="15"/>
      <c r="QDB61" s="15"/>
      <c r="QDC61" s="15"/>
      <c r="QDD61" s="15"/>
      <c r="QDE61" s="15"/>
      <c r="QDF61" s="15"/>
      <c r="QDG61" s="15"/>
      <c r="QDH61" s="15"/>
      <c r="QDI61" s="15"/>
      <c r="QDJ61" s="15"/>
      <c r="QDK61" s="15"/>
      <c r="QDL61" s="15"/>
      <c r="QDM61" s="15"/>
      <c r="QDN61" s="15"/>
      <c r="QDO61" s="15"/>
      <c r="QDP61" s="15"/>
      <c r="QDQ61" s="15"/>
      <c r="QDR61" s="15"/>
      <c r="QDS61" s="15"/>
      <c r="QDT61" s="15"/>
      <c r="QDU61" s="15"/>
      <c r="QDV61" s="15"/>
      <c r="QDW61" s="15"/>
      <c r="QDX61" s="15"/>
      <c r="QDY61" s="15"/>
      <c r="QDZ61" s="15"/>
      <c r="QEA61" s="15"/>
      <c r="QEB61" s="15"/>
      <c r="QEC61" s="15"/>
      <c r="QED61" s="15"/>
      <c r="QEE61" s="15"/>
      <c r="QEF61" s="15"/>
      <c r="QEG61" s="15"/>
      <c r="QEH61" s="15"/>
      <c r="QEI61" s="15"/>
      <c r="QEJ61" s="15"/>
      <c r="QEK61" s="15"/>
      <c r="QEL61" s="15"/>
      <c r="QEM61" s="15"/>
      <c r="QEN61" s="15"/>
      <c r="QEO61" s="15"/>
      <c r="QEP61" s="15"/>
      <c r="QEQ61" s="15"/>
      <c r="QER61" s="15"/>
      <c r="QES61" s="15"/>
      <c r="QET61" s="15"/>
      <c r="QEU61" s="15"/>
      <c r="QEV61" s="15"/>
      <c r="QEW61" s="15"/>
      <c r="QEX61" s="15"/>
      <c r="QEY61" s="15"/>
      <c r="QEZ61" s="15"/>
      <c r="QFA61" s="15"/>
      <c r="QFB61" s="15"/>
      <c r="QFC61" s="15"/>
      <c r="QFD61" s="15"/>
      <c r="QFE61" s="15"/>
      <c r="QFF61" s="15"/>
      <c r="QFG61" s="15"/>
      <c r="QFH61" s="15"/>
      <c r="QFI61" s="15"/>
      <c r="QFJ61" s="15"/>
      <c r="QFK61" s="15"/>
      <c r="QFL61" s="15"/>
      <c r="QFM61" s="15"/>
      <c r="QFN61" s="15"/>
      <c r="QFO61" s="15"/>
      <c r="QFP61" s="15"/>
      <c r="QFQ61" s="15"/>
      <c r="QFR61" s="15"/>
      <c r="QFS61" s="15"/>
      <c r="QFT61" s="15"/>
      <c r="QFU61" s="15"/>
      <c r="QFV61" s="15"/>
      <c r="QFW61" s="15"/>
      <c r="QFX61" s="15"/>
      <c r="QFY61" s="15"/>
      <c r="QFZ61" s="15"/>
      <c r="QGA61" s="15"/>
      <c r="QGB61" s="15"/>
      <c r="QGC61" s="15"/>
      <c r="QGD61" s="15"/>
      <c r="QGE61" s="15"/>
      <c r="QGF61" s="15"/>
      <c r="QGG61" s="15"/>
      <c r="QGH61" s="15"/>
      <c r="QGI61" s="15"/>
      <c r="QGJ61" s="15"/>
      <c r="QGK61" s="15"/>
      <c r="QGL61" s="15"/>
      <c r="QGM61" s="15"/>
      <c r="QGN61" s="15"/>
      <c r="QGO61" s="15"/>
      <c r="QGP61" s="15"/>
      <c r="QGQ61" s="15"/>
      <c r="QGR61" s="15"/>
      <c r="QGS61" s="15"/>
      <c r="QGT61" s="15"/>
      <c r="QGU61" s="15"/>
      <c r="QGV61" s="15"/>
      <c r="QGW61" s="15"/>
      <c r="QGX61" s="15"/>
      <c r="QGY61" s="15"/>
      <c r="QGZ61" s="15"/>
      <c r="QHA61" s="15"/>
      <c r="QHB61" s="15"/>
      <c r="QHC61" s="15"/>
      <c r="QHD61" s="15"/>
      <c r="QHE61" s="15"/>
      <c r="QHF61" s="15"/>
      <c r="QHG61" s="15"/>
      <c r="QHH61" s="15"/>
      <c r="QHI61" s="15"/>
      <c r="QHJ61" s="15"/>
      <c r="QHK61" s="15"/>
      <c r="QHL61" s="15"/>
      <c r="QHM61" s="15"/>
      <c r="QHN61" s="15"/>
      <c r="QHO61" s="15"/>
      <c r="QHP61" s="15"/>
      <c r="QHQ61" s="15"/>
      <c r="QHR61" s="15"/>
      <c r="QHS61" s="15"/>
      <c r="QHT61" s="15"/>
      <c r="QHU61" s="15"/>
      <c r="QHV61" s="15"/>
      <c r="QHW61" s="15"/>
      <c r="QHX61" s="15"/>
      <c r="QHY61" s="15"/>
      <c r="QHZ61" s="15"/>
      <c r="QIA61" s="15"/>
      <c r="QIB61" s="15"/>
      <c r="QIC61" s="15"/>
      <c r="QID61" s="15"/>
      <c r="QIE61" s="15"/>
      <c r="QIF61" s="15"/>
      <c r="QIG61" s="15"/>
      <c r="QIH61" s="15"/>
      <c r="QII61" s="15"/>
      <c r="QIJ61" s="15"/>
      <c r="QIK61" s="15"/>
      <c r="QIL61" s="15"/>
      <c r="QIM61" s="15"/>
      <c r="QIN61" s="15"/>
      <c r="QIO61" s="15"/>
      <c r="QIP61" s="15"/>
      <c r="QIQ61" s="15"/>
      <c r="QIR61" s="15"/>
      <c r="QIS61" s="15"/>
      <c r="QIT61" s="15"/>
      <c r="QIU61" s="15"/>
      <c r="QIV61" s="15"/>
      <c r="QIW61" s="15"/>
      <c r="QIX61" s="15"/>
      <c r="QIY61" s="15"/>
      <c r="QIZ61" s="15"/>
      <c r="QJA61" s="15"/>
      <c r="QJB61" s="15"/>
      <c r="QJC61" s="15"/>
      <c r="QJD61" s="15"/>
      <c r="QJE61" s="15"/>
      <c r="QJF61" s="15"/>
      <c r="QJG61" s="15"/>
      <c r="QJH61" s="15"/>
      <c r="QJI61" s="15"/>
      <c r="QJJ61" s="15"/>
      <c r="QJK61" s="15"/>
      <c r="QJL61" s="15"/>
      <c r="QJM61" s="15"/>
      <c r="QJN61" s="15"/>
      <c r="QJO61" s="15"/>
      <c r="QJP61" s="15"/>
      <c r="QJQ61" s="15"/>
      <c r="QJR61" s="15"/>
      <c r="QJS61" s="15"/>
      <c r="QJT61" s="15"/>
      <c r="QJU61" s="15"/>
      <c r="QJV61" s="15"/>
      <c r="QJW61" s="15"/>
      <c r="QJX61" s="15"/>
      <c r="QJY61" s="15"/>
      <c r="QJZ61" s="15"/>
      <c r="QKA61" s="15"/>
      <c r="QKB61" s="15"/>
      <c r="QKC61" s="15"/>
      <c r="QKD61" s="15"/>
      <c r="QKE61" s="15"/>
      <c r="QKF61" s="15"/>
      <c r="QKG61" s="15"/>
      <c r="QKH61" s="15"/>
      <c r="QKI61" s="15"/>
      <c r="QKJ61" s="15"/>
      <c r="QKK61" s="15"/>
      <c r="QKL61" s="15"/>
      <c r="QKM61" s="15"/>
      <c r="QKN61" s="15"/>
      <c r="QKO61" s="15"/>
      <c r="QKP61" s="15"/>
      <c r="QKQ61" s="15"/>
      <c r="QKR61" s="15"/>
      <c r="QKS61" s="15"/>
      <c r="QKT61" s="15"/>
      <c r="QKU61" s="15"/>
      <c r="QKV61" s="15"/>
      <c r="QKW61" s="15"/>
      <c r="QKX61" s="15"/>
      <c r="QKY61" s="15"/>
      <c r="QKZ61" s="15"/>
      <c r="QLA61" s="15"/>
      <c r="QLB61" s="15"/>
      <c r="QLC61" s="15"/>
      <c r="QLD61" s="15"/>
      <c r="QLE61" s="15"/>
      <c r="QLF61" s="15"/>
      <c r="QLG61" s="15"/>
      <c r="QLH61" s="15"/>
      <c r="QLI61" s="15"/>
      <c r="QLJ61" s="15"/>
      <c r="QLK61" s="15"/>
      <c r="QLL61" s="15"/>
      <c r="QLM61" s="15"/>
      <c r="QLN61" s="15"/>
      <c r="QLO61" s="15"/>
      <c r="QLP61" s="15"/>
      <c r="QLQ61" s="15"/>
      <c r="QLR61" s="15"/>
      <c r="QLS61" s="15"/>
      <c r="QLT61" s="15"/>
      <c r="QLU61" s="15"/>
      <c r="QLV61" s="15"/>
      <c r="QLW61" s="15"/>
      <c r="QLX61" s="15"/>
      <c r="QLY61" s="15"/>
      <c r="QLZ61" s="15"/>
      <c r="QMA61" s="15"/>
      <c r="QMB61" s="15"/>
      <c r="QMC61" s="15"/>
      <c r="QMD61" s="15"/>
      <c r="QME61" s="15"/>
      <c r="QMF61" s="15"/>
      <c r="QMG61" s="15"/>
      <c r="QMH61" s="15"/>
      <c r="QMI61" s="15"/>
      <c r="QMJ61" s="15"/>
      <c r="QMK61" s="15"/>
      <c r="QML61" s="15"/>
      <c r="QMM61" s="15"/>
      <c r="QMN61" s="15"/>
      <c r="QMO61" s="15"/>
      <c r="QMP61" s="15"/>
      <c r="QMQ61" s="15"/>
      <c r="QMR61" s="15"/>
      <c r="QMS61" s="15"/>
      <c r="QMT61" s="15"/>
      <c r="QMU61" s="15"/>
      <c r="QMV61" s="15"/>
      <c r="QMW61" s="15"/>
      <c r="QMX61" s="15"/>
      <c r="QMY61" s="15"/>
      <c r="QMZ61" s="15"/>
      <c r="QNA61" s="15"/>
      <c r="QNB61" s="15"/>
      <c r="QNC61" s="15"/>
      <c r="QND61" s="15"/>
      <c r="QNE61" s="15"/>
      <c r="QNF61" s="15"/>
      <c r="QNG61" s="15"/>
      <c r="QNH61" s="15"/>
      <c r="QNI61" s="15"/>
      <c r="QNJ61" s="15"/>
      <c r="QNK61" s="15"/>
      <c r="QNL61" s="15"/>
      <c r="QNM61" s="15"/>
      <c r="QNN61" s="15"/>
      <c r="QNO61" s="15"/>
      <c r="QNP61" s="15"/>
      <c r="QNQ61" s="15"/>
      <c r="QNR61" s="15"/>
      <c r="QNS61" s="15"/>
      <c r="QNT61" s="15"/>
      <c r="QNU61" s="15"/>
      <c r="QNV61" s="15"/>
      <c r="QNW61" s="15"/>
      <c r="QNX61" s="15"/>
      <c r="QNY61" s="15"/>
      <c r="QNZ61" s="15"/>
      <c r="QOA61" s="15"/>
      <c r="QOB61" s="15"/>
      <c r="QOC61" s="15"/>
      <c r="QOD61" s="15"/>
      <c r="QOE61" s="15"/>
      <c r="QOF61" s="15"/>
      <c r="QOG61" s="15"/>
      <c r="QOH61" s="15"/>
      <c r="QOI61" s="15"/>
      <c r="QOJ61" s="15"/>
      <c r="QOK61" s="15"/>
      <c r="QOL61" s="15"/>
      <c r="QOM61" s="15"/>
      <c r="QON61" s="15"/>
      <c r="QOO61" s="15"/>
      <c r="QOP61" s="15"/>
      <c r="QOQ61" s="15"/>
      <c r="QOR61" s="15"/>
      <c r="QOS61" s="15"/>
      <c r="QOT61" s="15"/>
      <c r="QOU61" s="15"/>
      <c r="QOV61" s="15"/>
      <c r="QOW61" s="15"/>
      <c r="QOX61" s="15"/>
      <c r="QOY61" s="15"/>
      <c r="QOZ61" s="15"/>
      <c r="QPA61" s="15"/>
      <c r="QPB61" s="15"/>
      <c r="QPC61" s="15"/>
      <c r="QPD61" s="15"/>
      <c r="QPE61" s="15"/>
      <c r="QPF61" s="15"/>
      <c r="QPG61" s="15"/>
      <c r="QPH61" s="15"/>
      <c r="QPI61" s="15"/>
      <c r="QPJ61" s="15"/>
      <c r="QPK61" s="15"/>
      <c r="QPL61" s="15"/>
      <c r="QPM61" s="15"/>
      <c r="QPN61" s="15"/>
      <c r="QPO61" s="15"/>
      <c r="QPP61" s="15"/>
      <c r="QPQ61" s="15"/>
      <c r="QPR61" s="15"/>
      <c r="QPS61" s="15"/>
      <c r="QPT61" s="15"/>
      <c r="QPU61" s="15"/>
      <c r="QPV61" s="15"/>
      <c r="QPW61" s="15"/>
      <c r="QPX61" s="15"/>
      <c r="QPY61" s="15"/>
      <c r="QPZ61" s="15"/>
      <c r="QQA61" s="15"/>
      <c r="QQB61" s="15"/>
      <c r="QQC61" s="15"/>
      <c r="QQD61" s="15"/>
      <c r="QQE61" s="15"/>
      <c r="QQF61" s="15"/>
      <c r="QQG61" s="15"/>
      <c r="QQH61" s="15"/>
      <c r="QQI61" s="15"/>
      <c r="QQJ61" s="15"/>
      <c r="QQK61" s="15"/>
      <c r="QQL61" s="15"/>
      <c r="QQM61" s="15"/>
      <c r="QQN61" s="15"/>
      <c r="QQO61" s="15"/>
      <c r="QQP61" s="15"/>
      <c r="QQQ61" s="15"/>
      <c r="QQR61" s="15"/>
      <c r="QQS61" s="15"/>
      <c r="QQT61" s="15"/>
      <c r="QQU61" s="15"/>
      <c r="QQV61" s="15"/>
      <c r="QQW61" s="15"/>
      <c r="QQX61" s="15"/>
      <c r="QQY61" s="15"/>
      <c r="QQZ61" s="15"/>
      <c r="QRA61" s="15"/>
      <c r="QRB61" s="15"/>
      <c r="QRC61" s="15"/>
      <c r="QRD61" s="15"/>
      <c r="QRE61" s="15"/>
      <c r="QRF61" s="15"/>
      <c r="QRG61" s="15"/>
      <c r="QRH61" s="15"/>
      <c r="QRI61" s="15"/>
      <c r="QRJ61" s="15"/>
      <c r="QRK61" s="15"/>
      <c r="QRL61" s="15"/>
      <c r="QRM61" s="15"/>
      <c r="QRN61" s="15"/>
      <c r="QRO61" s="15"/>
      <c r="QRP61" s="15"/>
      <c r="QRQ61" s="15"/>
      <c r="QRR61" s="15"/>
      <c r="QRS61" s="15"/>
      <c r="QRT61" s="15"/>
      <c r="QRU61" s="15"/>
      <c r="QRV61" s="15"/>
      <c r="QRW61" s="15"/>
      <c r="QRX61" s="15"/>
      <c r="QRY61" s="15"/>
      <c r="QRZ61" s="15"/>
      <c r="QSA61" s="15"/>
      <c r="QSB61" s="15"/>
      <c r="QSC61" s="15"/>
      <c r="QSD61" s="15"/>
      <c r="QSE61" s="15"/>
      <c r="QSF61" s="15"/>
      <c r="QSG61" s="15"/>
      <c r="QSH61" s="15"/>
      <c r="QSI61" s="15"/>
      <c r="QSJ61" s="15"/>
      <c r="QSK61" s="15"/>
      <c r="QSL61" s="15"/>
      <c r="QSM61" s="15"/>
      <c r="QSN61" s="15"/>
      <c r="QSO61" s="15"/>
      <c r="QSP61" s="15"/>
      <c r="QSQ61" s="15"/>
      <c r="QSR61" s="15"/>
      <c r="QSS61" s="15"/>
      <c r="QST61" s="15"/>
      <c r="QSU61" s="15"/>
      <c r="QSV61" s="15"/>
      <c r="QSW61" s="15"/>
      <c r="QSX61" s="15"/>
      <c r="QSY61" s="15"/>
      <c r="QSZ61" s="15"/>
      <c r="QTA61" s="15"/>
      <c r="QTB61" s="15"/>
      <c r="QTC61" s="15"/>
      <c r="QTD61" s="15"/>
      <c r="QTE61" s="15"/>
      <c r="QTF61" s="15"/>
      <c r="QTG61" s="15"/>
      <c r="QTH61" s="15"/>
      <c r="QTI61" s="15"/>
      <c r="QTJ61" s="15"/>
      <c r="QTK61" s="15"/>
      <c r="QTL61" s="15"/>
      <c r="QTM61" s="15"/>
      <c r="QTN61" s="15"/>
      <c r="QTO61" s="15"/>
      <c r="QTP61" s="15"/>
      <c r="QTQ61" s="15"/>
      <c r="QTR61" s="15"/>
      <c r="QTS61" s="15"/>
      <c r="QTT61" s="15"/>
      <c r="QTU61" s="15"/>
      <c r="QTV61" s="15"/>
      <c r="QTW61" s="15"/>
      <c r="QTX61" s="15"/>
      <c r="QTY61" s="15"/>
      <c r="QTZ61" s="15"/>
      <c r="QUA61" s="15"/>
      <c r="QUB61" s="15"/>
      <c r="QUC61" s="15"/>
      <c r="QUD61" s="15"/>
      <c r="QUE61" s="15"/>
      <c r="QUF61" s="15"/>
      <c r="QUG61" s="15"/>
      <c r="QUH61" s="15"/>
      <c r="QUI61" s="15"/>
      <c r="QUJ61" s="15"/>
      <c r="QUK61" s="15"/>
      <c r="QUL61" s="15"/>
      <c r="QUM61" s="15"/>
      <c r="QUN61" s="15"/>
      <c r="QUO61" s="15"/>
      <c r="QUP61" s="15"/>
      <c r="QUQ61" s="15"/>
      <c r="QUR61" s="15"/>
      <c r="QUS61" s="15"/>
      <c r="QUT61" s="15"/>
      <c r="QUU61" s="15"/>
      <c r="QUV61" s="15"/>
      <c r="QUW61" s="15"/>
      <c r="QUX61" s="15"/>
      <c r="QUY61" s="15"/>
      <c r="QUZ61" s="15"/>
      <c r="QVA61" s="15"/>
      <c r="QVB61" s="15"/>
      <c r="QVC61" s="15"/>
      <c r="QVD61" s="15"/>
      <c r="QVE61" s="15"/>
      <c r="QVF61" s="15"/>
      <c r="QVG61" s="15"/>
      <c r="QVH61" s="15"/>
      <c r="QVI61" s="15"/>
      <c r="QVJ61" s="15"/>
      <c r="QVK61" s="15"/>
      <c r="QVL61" s="15"/>
      <c r="QVM61" s="15"/>
      <c r="QVN61" s="15"/>
      <c r="QVO61" s="15"/>
      <c r="QVP61" s="15"/>
      <c r="QVQ61" s="15"/>
      <c r="QVR61" s="15"/>
      <c r="QVS61" s="15"/>
      <c r="QVT61" s="15"/>
      <c r="QVU61" s="15"/>
      <c r="QVV61" s="15"/>
      <c r="QVW61" s="15"/>
      <c r="QVX61" s="15"/>
      <c r="QVY61" s="15"/>
      <c r="QVZ61" s="15"/>
      <c r="QWA61" s="15"/>
      <c r="QWB61" s="15"/>
      <c r="QWC61" s="15"/>
      <c r="QWD61" s="15"/>
      <c r="QWE61" s="15"/>
      <c r="QWF61" s="15"/>
      <c r="QWG61" s="15"/>
      <c r="QWH61" s="15"/>
      <c r="QWI61" s="15"/>
      <c r="QWJ61" s="15"/>
      <c r="QWK61" s="15"/>
      <c r="QWL61" s="15"/>
      <c r="QWM61" s="15"/>
      <c r="QWN61" s="15"/>
      <c r="QWO61" s="15"/>
      <c r="QWP61" s="15"/>
      <c r="QWQ61" s="15"/>
      <c r="QWR61" s="15"/>
      <c r="QWS61" s="15"/>
      <c r="QWT61" s="15"/>
      <c r="QWU61" s="15"/>
      <c r="QWV61" s="15"/>
      <c r="QWW61" s="15"/>
      <c r="QWX61" s="15"/>
      <c r="QWY61" s="15"/>
      <c r="QWZ61" s="15"/>
      <c r="QXA61" s="15"/>
      <c r="QXB61" s="15"/>
      <c r="QXC61" s="15"/>
      <c r="QXD61" s="15"/>
      <c r="QXE61" s="15"/>
      <c r="QXF61" s="15"/>
      <c r="QXG61" s="15"/>
      <c r="QXH61" s="15"/>
      <c r="QXI61" s="15"/>
      <c r="QXJ61" s="15"/>
      <c r="QXK61" s="15"/>
      <c r="QXL61" s="15"/>
      <c r="QXM61" s="15"/>
      <c r="QXN61" s="15"/>
      <c r="QXO61" s="15"/>
      <c r="QXP61" s="15"/>
      <c r="QXQ61" s="15"/>
      <c r="QXR61" s="15"/>
      <c r="QXS61" s="15"/>
      <c r="QXT61" s="15"/>
      <c r="QXU61" s="15"/>
      <c r="QXV61" s="15"/>
      <c r="QXW61" s="15"/>
      <c r="QXX61" s="15"/>
      <c r="QXY61" s="15"/>
      <c r="QXZ61" s="15"/>
      <c r="QYA61" s="15"/>
      <c r="QYB61" s="15"/>
      <c r="QYC61" s="15"/>
      <c r="QYD61" s="15"/>
      <c r="QYE61" s="15"/>
      <c r="QYF61" s="15"/>
      <c r="QYG61" s="15"/>
      <c r="QYH61" s="15"/>
      <c r="QYI61" s="15"/>
      <c r="QYJ61" s="15"/>
      <c r="QYK61" s="15"/>
      <c r="QYL61" s="15"/>
      <c r="QYM61" s="15"/>
      <c r="QYN61" s="15"/>
      <c r="QYO61" s="15"/>
      <c r="QYP61" s="15"/>
      <c r="QYQ61" s="15"/>
      <c r="QYR61" s="15"/>
      <c r="QYS61" s="15"/>
      <c r="QYT61" s="15"/>
      <c r="QYU61" s="15"/>
      <c r="QYV61" s="15"/>
      <c r="QYW61" s="15"/>
      <c r="QYX61" s="15"/>
      <c r="QYY61" s="15"/>
      <c r="QYZ61" s="15"/>
      <c r="QZA61" s="15"/>
      <c r="QZB61" s="15"/>
      <c r="QZC61" s="15"/>
      <c r="QZD61" s="15"/>
      <c r="QZE61" s="15"/>
      <c r="QZF61" s="15"/>
      <c r="QZG61" s="15"/>
      <c r="QZH61" s="15"/>
      <c r="QZI61" s="15"/>
      <c r="QZJ61" s="15"/>
      <c r="QZK61" s="15"/>
      <c r="QZL61" s="15"/>
      <c r="QZM61" s="15"/>
      <c r="QZN61" s="15"/>
      <c r="QZO61" s="15"/>
      <c r="QZP61" s="15"/>
      <c r="QZQ61" s="15"/>
      <c r="QZR61" s="15"/>
      <c r="QZS61" s="15"/>
      <c r="QZT61" s="15"/>
      <c r="QZU61" s="15"/>
      <c r="QZV61" s="15"/>
      <c r="QZW61" s="15"/>
      <c r="QZX61" s="15"/>
      <c r="QZY61" s="15"/>
      <c r="QZZ61" s="15"/>
      <c r="RAA61" s="15"/>
      <c r="RAB61" s="15"/>
      <c r="RAC61" s="15"/>
      <c r="RAD61" s="15"/>
      <c r="RAE61" s="15"/>
      <c r="RAF61" s="15"/>
      <c r="RAG61" s="15"/>
      <c r="RAH61" s="15"/>
      <c r="RAI61" s="15"/>
      <c r="RAJ61" s="15"/>
      <c r="RAK61" s="15"/>
      <c r="RAL61" s="15"/>
      <c r="RAM61" s="15"/>
      <c r="RAN61" s="15"/>
      <c r="RAO61" s="15"/>
      <c r="RAP61" s="15"/>
      <c r="RAQ61" s="15"/>
      <c r="RAR61" s="15"/>
      <c r="RAS61" s="15"/>
      <c r="RAT61" s="15"/>
      <c r="RAU61" s="15"/>
      <c r="RAV61" s="15"/>
      <c r="RAW61" s="15"/>
      <c r="RAX61" s="15"/>
      <c r="RAY61" s="15"/>
      <c r="RAZ61" s="15"/>
      <c r="RBA61" s="15"/>
      <c r="RBB61" s="15"/>
      <c r="RBC61" s="15"/>
      <c r="RBD61" s="15"/>
      <c r="RBE61" s="15"/>
      <c r="RBF61" s="15"/>
      <c r="RBG61" s="15"/>
      <c r="RBH61" s="15"/>
      <c r="RBI61" s="15"/>
      <c r="RBJ61" s="15"/>
      <c r="RBK61" s="15"/>
      <c r="RBL61" s="15"/>
      <c r="RBM61" s="15"/>
      <c r="RBN61" s="15"/>
      <c r="RBO61" s="15"/>
      <c r="RBP61" s="15"/>
      <c r="RBQ61" s="15"/>
      <c r="RBR61" s="15"/>
      <c r="RBS61" s="15"/>
      <c r="RBT61" s="15"/>
      <c r="RBU61" s="15"/>
      <c r="RBV61" s="15"/>
      <c r="RBW61" s="15"/>
      <c r="RBX61" s="15"/>
      <c r="RBY61" s="15"/>
      <c r="RBZ61" s="15"/>
      <c r="RCA61" s="15"/>
      <c r="RCB61" s="15"/>
      <c r="RCC61" s="15"/>
      <c r="RCD61" s="15"/>
      <c r="RCE61" s="15"/>
      <c r="RCF61" s="15"/>
      <c r="RCG61" s="15"/>
      <c r="RCH61" s="15"/>
      <c r="RCI61" s="15"/>
      <c r="RCJ61" s="15"/>
      <c r="RCK61" s="15"/>
      <c r="RCL61" s="15"/>
      <c r="RCM61" s="15"/>
      <c r="RCN61" s="15"/>
      <c r="RCO61" s="15"/>
      <c r="RCP61" s="15"/>
      <c r="RCQ61" s="15"/>
      <c r="RCR61" s="15"/>
      <c r="RCS61" s="15"/>
      <c r="RCT61" s="15"/>
      <c r="RCU61" s="15"/>
      <c r="RCV61" s="15"/>
      <c r="RCW61" s="15"/>
      <c r="RCX61" s="15"/>
      <c r="RCY61" s="15"/>
      <c r="RCZ61" s="15"/>
      <c r="RDA61" s="15"/>
      <c r="RDB61" s="15"/>
      <c r="RDC61" s="15"/>
      <c r="RDD61" s="15"/>
      <c r="RDE61" s="15"/>
      <c r="RDF61" s="15"/>
      <c r="RDG61" s="15"/>
      <c r="RDH61" s="15"/>
      <c r="RDI61" s="15"/>
      <c r="RDJ61" s="15"/>
      <c r="RDK61" s="15"/>
      <c r="RDL61" s="15"/>
      <c r="RDM61" s="15"/>
      <c r="RDN61" s="15"/>
      <c r="RDO61" s="15"/>
      <c r="RDP61" s="15"/>
      <c r="RDQ61" s="15"/>
      <c r="RDR61" s="15"/>
      <c r="RDS61" s="15"/>
      <c r="RDT61" s="15"/>
      <c r="RDU61" s="15"/>
      <c r="RDV61" s="15"/>
      <c r="RDW61" s="15"/>
      <c r="RDX61" s="15"/>
      <c r="RDY61" s="15"/>
      <c r="RDZ61" s="15"/>
      <c r="REA61" s="15"/>
      <c r="REB61" s="15"/>
      <c r="REC61" s="15"/>
      <c r="RED61" s="15"/>
      <c r="REE61" s="15"/>
      <c r="REF61" s="15"/>
      <c r="REG61" s="15"/>
      <c r="REH61" s="15"/>
      <c r="REI61" s="15"/>
      <c r="REJ61" s="15"/>
      <c r="REK61" s="15"/>
      <c r="REL61" s="15"/>
      <c r="REM61" s="15"/>
      <c r="REN61" s="15"/>
      <c r="REO61" s="15"/>
      <c r="REP61" s="15"/>
      <c r="REQ61" s="15"/>
      <c r="RER61" s="15"/>
      <c r="RES61" s="15"/>
      <c r="RET61" s="15"/>
      <c r="REU61" s="15"/>
      <c r="REV61" s="15"/>
      <c r="REW61" s="15"/>
      <c r="REX61" s="15"/>
      <c r="REY61" s="15"/>
      <c r="REZ61" s="15"/>
      <c r="RFA61" s="15"/>
      <c r="RFB61" s="15"/>
      <c r="RFC61" s="15"/>
      <c r="RFD61" s="15"/>
      <c r="RFE61" s="15"/>
      <c r="RFF61" s="15"/>
      <c r="RFG61" s="15"/>
      <c r="RFH61" s="15"/>
      <c r="RFI61" s="15"/>
      <c r="RFJ61" s="15"/>
      <c r="RFK61" s="15"/>
      <c r="RFL61" s="15"/>
      <c r="RFM61" s="15"/>
      <c r="RFN61" s="15"/>
      <c r="RFO61" s="15"/>
      <c r="RFP61" s="15"/>
      <c r="RFQ61" s="15"/>
      <c r="RFR61" s="15"/>
      <c r="RFS61" s="15"/>
      <c r="RFT61" s="15"/>
      <c r="RFU61" s="15"/>
      <c r="RFV61" s="15"/>
      <c r="RFW61" s="15"/>
      <c r="RFX61" s="15"/>
      <c r="RFY61" s="15"/>
      <c r="RFZ61" s="15"/>
      <c r="RGA61" s="15"/>
      <c r="RGB61" s="15"/>
      <c r="RGC61" s="15"/>
      <c r="RGD61" s="15"/>
      <c r="RGE61" s="15"/>
      <c r="RGF61" s="15"/>
      <c r="RGG61" s="15"/>
      <c r="RGH61" s="15"/>
      <c r="RGI61" s="15"/>
      <c r="RGJ61" s="15"/>
      <c r="RGK61" s="15"/>
      <c r="RGL61" s="15"/>
      <c r="RGM61" s="15"/>
      <c r="RGN61" s="15"/>
      <c r="RGO61" s="15"/>
      <c r="RGP61" s="15"/>
      <c r="RGQ61" s="15"/>
      <c r="RGR61" s="15"/>
      <c r="RGS61" s="15"/>
      <c r="RGT61" s="15"/>
      <c r="RGU61" s="15"/>
      <c r="RGV61" s="15"/>
      <c r="RGW61" s="15"/>
      <c r="RGX61" s="15"/>
      <c r="RGY61" s="15"/>
      <c r="RGZ61" s="15"/>
      <c r="RHA61" s="15"/>
      <c r="RHB61" s="15"/>
      <c r="RHC61" s="15"/>
      <c r="RHD61" s="15"/>
      <c r="RHE61" s="15"/>
      <c r="RHF61" s="15"/>
      <c r="RHG61" s="15"/>
      <c r="RHH61" s="15"/>
      <c r="RHI61" s="15"/>
      <c r="RHJ61" s="15"/>
      <c r="RHK61" s="15"/>
      <c r="RHL61" s="15"/>
      <c r="RHM61" s="15"/>
      <c r="RHN61" s="15"/>
      <c r="RHO61" s="15"/>
      <c r="RHP61" s="15"/>
      <c r="RHQ61" s="15"/>
      <c r="RHR61" s="15"/>
      <c r="RHS61" s="15"/>
      <c r="RHT61" s="15"/>
      <c r="RHU61" s="15"/>
      <c r="RHV61" s="15"/>
      <c r="RHW61" s="15"/>
      <c r="RHX61" s="15"/>
      <c r="RHY61" s="15"/>
      <c r="RHZ61" s="15"/>
      <c r="RIA61" s="15"/>
      <c r="RIB61" s="15"/>
      <c r="RIC61" s="15"/>
      <c r="RID61" s="15"/>
      <c r="RIE61" s="15"/>
      <c r="RIF61" s="15"/>
      <c r="RIG61" s="15"/>
      <c r="RIH61" s="15"/>
      <c r="RII61" s="15"/>
      <c r="RIJ61" s="15"/>
      <c r="RIK61" s="15"/>
      <c r="RIL61" s="15"/>
      <c r="RIM61" s="15"/>
      <c r="RIN61" s="15"/>
      <c r="RIO61" s="15"/>
      <c r="RIP61" s="15"/>
      <c r="RIQ61" s="15"/>
      <c r="RIR61" s="15"/>
      <c r="RIS61" s="15"/>
      <c r="RIT61" s="15"/>
      <c r="RIU61" s="15"/>
      <c r="RIV61" s="15"/>
      <c r="RIW61" s="15"/>
      <c r="RIX61" s="15"/>
      <c r="RIY61" s="15"/>
      <c r="RIZ61" s="15"/>
      <c r="RJA61" s="15"/>
      <c r="RJB61" s="15"/>
      <c r="RJC61" s="15"/>
      <c r="RJD61" s="15"/>
      <c r="RJE61" s="15"/>
      <c r="RJF61" s="15"/>
      <c r="RJG61" s="15"/>
      <c r="RJH61" s="15"/>
      <c r="RJI61" s="15"/>
      <c r="RJJ61" s="15"/>
      <c r="RJK61" s="15"/>
      <c r="RJL61" s="15"/>
      <c r="RJM61" s="15"/>
      <c r="RJN61" s="15"/>
      <c r="RJO61" s="15"/>
      <c r="RJP61" s="15"/>
      <c r="RJQ61" s="15"/>
      <c r="RJR61" s="15"/>
      <c r="RJS61" s="15"/>
      <c r="RJT61" s="15"/>
      <c r="RJU61" s="15"/>
      <c r="RJV61" s="15"/>
      <c r="RJW61" s="15"/>
      <c r="RJX61" s="15"/>
      <c r="RJY61" s="15"/>
      <c r="RJZ61" s="15"/>
      <c r="RKA61" s="15"/>
      <c r="RKB61" s="15"/>
      <c r="RKC61" s="15"/>
      <c r="RKD61" s="15"/>
      <c r="RKE61" s="15"/>
      <c r="RKF61" s="15"/>
      <c r="RKG61" s="15"/>
      <c r="RKH61" s="15"/>
      <c r="RKI61" s="15"/>
      <c r="RKJ61" s="15"/>
      <c r="RKK61" s="15"/>
      <c r="RKL61" s="15"/>
      <c r="RKM61" s="15"/>
      <c r="RKN61" s="15"/>
      <c r="RKO61" s="15"/>
      <c r="RKP61" s="15"/>
      <c r="RKQ61" s="15"/>
      <c r="RKR61" s="15"/>
      <c r="RKS61" s="15"/>
      <c r="RKT61" s="15"/>
      <c r="RKU61" s="15"/>
      <c r="RKV61" s="15"/>
      <c r="RKW61" s="15"/>
      <c r="RKX61" s="15"/>
      <c r="RKY61" s="15"/>
      <c r="RKZ61" s="15"/>
      <c r="RLA61" s="15"/>
      <c r="RLB61" s="15"/>
      <c r="RLC61" s="15"/>
      <c r="RLD61" s="15"/>
      <c r="RLE61" s="15"/>
      <c r="RLF61" s="15"/>
      <c r="RLG61" s="15"/>
      <c r="RLH61" s="15"/>
      <c r="RLI61" s="15"/>
      <c r="RLJ61" s="15"/>
      <c r="RLK61" s="15"/>
      <c r="RLL61" s="15"/>
      <c r="RLM61" s="15"/>
      <c r="RLN61" s="15"/>
      <c r="RLO61" s="15"/>
      <c r="RLP61" s="15"/>
      <c r="RLQ61" s="15"/>
      <c r="RLR61" s="15"/>
      <c r="RLS61" s="15"/>
      <c r="RLT61" s="15"/>
      <c r="RLU61" s="15"/>
      <c r="RLV61" s="15"/>
      <c r="RLW61" s="15"/>
      <c r="RLX61" s="15"/>
      <c r="RLY61" s="15"/>
      <c r="RLZ61" s="15"/>
      <c r="RMA61" s="15"/>
      <c r="RMB61" s="15"/>
      <c r="RMC61" s="15"/>
      <c r="RMD61" s="15"/>
      <c r="RME61" s="15"/>
      <c r="RMF61" s="15"/>
      <c r="RMG61" s="15"/>
      <c r="RMH61" s="15"/>
      <c r="RMI61" s="15"/>
      <c r="RMJ61" s="15"/>
      <c r="RMK61" s="15"/>
      <c r="RML61" s="15"/>
      <c r="RMM61" s="15"/>
      <c r="RMN61" s="15"/>
      <c r="RMO61" s="15"/>
      <c r="RMP61" s="15"/>
      <c r="RMQ61" s="15"/>
      <c r="RMR61" s="15"/>
      <c r="RMS61" s="15"/>
      <c r="RMT61" s="15"/>
      <c r="RMU61" s="15"/>
      <c r="RMV61" s="15"/>
      <c r="RMW61" s="15"/>
      <c r="RMX61" s="15"/>
      <c r="RMY61" s="15"/>
      <c r="RMZ61" s="15"/>
      <c r="RNA61" s="15"/>
      <c r="RNB61" s="15"/>
      <c r="RNC61" s="15"/>
      <c r="RND61" s="15"/>
      <c r="RNE61" s="15"/>
      <c r="RNF61" s="15"/>
      <c r="RNG61" s="15"/>
      <c r="RNH61" s="15"/>
      <c r="RNI61" s="15"/>
      <c r="RNJ61" s="15"/>
      <c r="RNK61" s="15"/>
      <c r="RNL61" s="15"/>
      <c r="RNM61" s="15"/>
      <c r="RNN61" s="15"/>
      <c r="RNO61" s="15"/>
      <c r="RNP61" s="15"/>
      <c r="RNQ61" s="15"/>
      <c r="RNR61" s="15"/>
      <c r="RNS61" s="15"/>
      <c r="RNT61" s="15"/>
      <c r="RNU61" s="15"/>
      <c r="RNV61" s="15"/>
      <c r="RNW61" s="15"/>
      <c r="RNX61" s="15"/>
      <c r="RNY61" s="15"/>
      <c r="RNZ61" s="15"/>
      <c r="ROA61" s="15"/>
      <c r="ROB61" s="15"/>
      <c r="ROC61" s="15"/>
      <c r="ROD61" s="15"/>
      <c r="ROE61" s="15"/>
      <c r="ROF61" s="15"/>
      <c r="ROG61" s="15"/>
      <c r="ROH61" s="15"/>
      <c r="ROI61" s="15"/>
      <c r="ROJ61" s="15"/>
      <c r="ROK61" s="15"/>
      <c r="ROL61" s="15"/>
      <c r="ROM61" s="15"/>
      <c r="RON61" s="15"/>
      <c r="ROO61" s="15"/>
      <c r="ROP61" s="15"/>
      <c r="ROQ61" s="15"/>
      <c r="ROR61" s="15"/>
      <c r="ROS61" s="15"/>
      <c r="ROT61" s="15"/>
      <c r="ROU61" s="15"/>
      <c r="ROV61" s="15"/>
      <c r="ROW61" s="15"/>
      <c r="ROX61" s="15"/>
      <c r="ROY61" s="15"/>
      <c r="ROZ61" s="15"/>
      <c r="RPA61" s="15"/>
      <c r="RPB61" s="15"/>
      <c r="RPC61" s="15"/>
      <c r="RPD61" s="15"/>
      <c r="RPE61" s="15"/>
      <c r="RPF61" s="15"/>
      <c r="RPG61" s="15"/>
      <c r="RPH61" s="15"/>
      <c r="RPI61" s="15"/>
      <c r="RPJ61" s="15"/>
      <c r="RPK61" s="15"/>
      <c r="RPL61" s="15"/>
      <c r="RPM61" s="15"/>
      <c r="RPN61" s="15"/>
      <c r="RPO61" s="15"/>
      <c r="RPP61" s="15"/>
      <c r="RPQ61" s="15"/>
      <c r="RPR61" s="15"/>
      <c r="RPS61" s="15"/>
      <c r="RPT61" s="15"/>
      <c r="RPU61" s="15"/>
      <c r="RPV61" s="15"/>
      <c r="RPW61" s="15"/>
      <c r="RPX61" s="15"/>
      <c r="RPY61" s="15"/>
      <c r="RPZ61" s="15"/>
      <c r="RQA61" s="15"/>
      <c r="RQB61" s="15"/>
      <c r="RQC61" s="15"/>
      <c r="RQD61" s="15"/>
      <c r="RQE61" s="15"/>
      <c r="RQF61" s="15"/>
      <c r="RQG61" s="15"/>
      <c r="RQH61" s="15"/>
      <c r="RQI61" s="15"/>
      <c r="RQJ61" s="15"/>
      <c r="RQK61" s="15"/>
      <c r="RQL61" s="15"/>
      <c r="RQM61" s="15"/>
      <c r="RQN61" s="15"/>
      <c r="RQO61" s="15"/>
      <c r="RQP61" s="15"/>
      <c r="RQQ61" s="15"/>
      <c r="RQR61" s="15"/>
      <c r="RQS61" s="15"/>
      <c r="RQT61" s="15"/>
      <c r="RQU61" s="15"/>
      <c r="RQV61" s="15"/>
      <c r="RQW61" s="15"/>
      <c r="RQX61" s="15"/>
      <c r="RQY61" s="15"/>
      <c r="RQZ61" s="15"/>
      <c r="RRA61" s="15"/>
      <c r="RRB61" s="15"/>
      <c r="RRC61" s="15"/>
      <c r="RRD61" s="15"/>
      <c r="RRE61" s="15"/>
      <c r="RRF61" s="15"/>
      <c r="RRG61" s="15"/>
      <c r="RRH61" s="15"/>
      <c r="RRI61" s="15"/>
      <c r="RRJ61" s="15"/>
      <c r="RRK61" s="15"/>
      <c r="RRL61" s="15"/>
      <c r="RRM61" s="15"/>
      <c r="RRN61" s="15"/>
      <c r="RRO61" s="15"/>
      <c r="RRP61" s="15"/>
      <c r="RRQ61" s="15"/>
      <c r="RRR61" s="15"/>
      <c r="RRS61" s="15"/>
      <c r="RRT61" s="15"/>
      <c r="RRU61" s="15"/>
      <c r="RRV61" s="15"/>
      <c r="RRW61" s="15"/>
      <c r="RRX61" s="15"/>
      <c r="RRY61" s="15"/>
      <c r="RRZ61" s="15"/>
      <c r="RSA61" s="15"/>
      <c r="RSB61" s="15"/>
      <c r="RSC61" s="15"/>
      <c r="RSD61" s="15"/>
      <c r="RSE61" s="15"/>
      <c r="RSF61" s="15"/>
      <c r="RSG61" s="15"/>
      <c r="RSH61" s="15"/>
      <c r="RSI61" s="15"/>
      <c r="RSJ61" s="15"/>
      <c r="RSK61" s="15"/>
      <c r="RSL61" s="15"/>
      <c r="RSM61" s="15"/>
      <c r="RSN61" s="15"/>
      <c r="RSO61" s="15"/>
      <c r="RSP61" s="15"/>
      <c r="RSQ61" s="15"/>
      <c r="RSR61" s="15"/>
      <c r="RSS61" s="15"/>
      <c r="RST61" s="15"/>
      <c r="RSU61" s="15"/>
      <c r="RSV61" s="15"/>
      <c r="RSW61" s="15"/>
      <c r="RSX61" s="15"/>
      <c r="RSY61" s="15"/>
      <c r="RSZ61" s="15"/>
      <c r="RTA61" s="15"/>
      <c r="RTB61" s="15"/>
      <c r="RTC61" s="15"/>
      <c r="RTD61" s="15"/>
      <c r="RTE61" s="15"/>
      <c r="RTF61" s="15"/>
      <c r="RTG61" s="15"/>
      <c r="RTH61" s="15"/>
      <c r="RTI61" s="15"/>
      <c r="RTJ61" s="15"/>
      <c r="RTK61" s="15"/>
      <c r="RTL61" s="15"/>
      <c r="RTM61" s="15"/>
      <c r="RTN61" s="15"/>
      <c r="RTO61" s="15"/>
      <c r="RTP61" s="15"/>
      <c r="RTQ61" s="15"/>
      <c r="RTR61" s="15"/>
      <c r="RTS61" s="15"/>
      <c r="RTT61" s="15"/>
      <c r="RTU61" s="15"/>
      <c r="RTV61" s="15"/>
      <c r="RTW61" s="15"/>
      <c r="RTX61" s="15"/>
      <c r="RTY61" s="15"/>
      <c r="RTZ61" s="15"/>
      <c r="RUA61" s="15"/>
      <c r="RUB61" s="15"/>
      <c r="RUC61" s="15"/>
      <c r="RUD61" s="15"/>
      <c r="RUE61" s="15"/>
      <c r="RUF61" s="15"/>
      <c r="RUG61" s="15"/>
      <c r="RUH61" s="15"/>
      <c r="RUI61" s="15"/>
      <c r="RUJ61" s="15"/>
      <c r="RUK61" s="15"/>
      <c r="RUL61" s="15"/>
      <c r="RUM61" s="15"/>
      <c r="RUN61" s="15"/>
      <c r="RUO61" s="15"/>
      <c r="RUP61" s="15"/>
      <c r="RUQ61" s="15"/>
      <c r="RUR61" s="15"/>
      <c r="RUS61" s="15"/>
      <c r="RUT61" s="15"/>
      <c r="RUU61" s="15"/>
      <c r="RUV61" s="15"/>
      <c r="RUW61" s="15"/>
      <c r="RUX61" s="15"/>
      <c r="RUY61" s="15"/>
      <c r="RUZ61" s="15"/>
      <c r="RVA61" s="15"/>
      <c r="RVB61" s="15"/>
      <c r="RVC61" s="15"/>
      <c r="RVD61" s="15"/>
      <c r="RVE61" s="15"/>
      <c r="RVF61" s="15"/>
      <c r="RVG61" s="15"/>
      <c r="RVH61" s="15"/>
      <c r="RVI61" s="15"/>
      <c r="RVJ61" s="15"/>
      <c r="RVK61" s="15"/>
      <c r="RVL61" s="15"/>
      <c r="RVM61" s="15"/>
      <c r="RVN61" s="15"/>
      <c r="RVO61" s="15"/>
      <c r="RVP61" s="15"/>
      <c r="RVQ61" s="15"/>
      <c r="RVR61" s="15"/>
      <c r="RVS61" s="15"/>
      <c r="RVT61" s="15"/>
      <c r="RVU61" s="15"/>
      <c r="RVV61" s="15"/>
      <c r="RVW61" s="15"/>
      <c r="RVX61" s="15"/>
      <c r="RVY61" s="15"/>
      <c r="RVZ61" s="15"/>
      <c r="RWA61" s="15"/>
      <c r="RWB61" s="15"/>
      <c r="RWC61" s="15"/>
      <c r="RWD61" s="15"/>
      <c r="RWE61" s="15"/>
      <c r="RWF61" s="15"/>
      <c r="RWG61" s="15"/>
      <c r="RWH61" s="15"/>
      <c r="RWI61" s="15"/>
      <c r="RWJ61" s="15"/>
      <c r="RWK61" s="15"/>
      <c r="RWL61" s="15"/>
      <c r="RWM61" s="15"/>
      <c r="RWN61" s="15"/>
      <c r="RWO61" s="15"/>
      <c r="RWP61" s="15"/>
      <c r="RWQ61" s="15"/>
      <c r="RWR61" s="15"/>
      <c r="RWS61" s="15"/>
      <c r="RWT61" s="15"/>
      <c r="RWU61" s="15"/>
      <c r="RWV61" s="15"/>
      <c r="RWW61" s="15"/>
      <c r="RWX61" s="15"/>
      <c r="RWY61" s="15"/>
      <c r="RWZ61" s="15"/>
      <c r="RXA61" s="15"/>
      <c r="RXB61" s="15"/>
      <c r="RXC61" s="15"/>
      <c r="RXD61" s="15"/>
      <c r="RXE61" s="15"/>
      <c r="RXF61" s="15"/>
      <c r="RXG61" s="15"/>
      <c r="RXH61" s="15"/>
      <c r="RXI61" s="15"/>
      <c r="RXJ61" s="15"/>
      <c r="RXK61" s="15"/>
      <c r="RXL61" s="15"/>
      <c r="RXM61" s="15"/>
      <c r="RXN61" s="15"/>
      <c r="RXO61" s="15"/>
      <c r="RXP61" s="15"/>
      <c r="RXQ61" s="15"/>
      <c r="RXR61" s="15"/>
      <c r="RXS61" s="15"/>
      <c r="RXT61" s="15"/>
      <c r="RXU61" s="15"/>
      <c r="RXV61" s="15"/>
      <c r="RXW61" s="15"/>
      <c r="RXX61" s="15"/>
      <c r="RXY61" s="15"/>
      <c r="RXZ61" s="15"/>
      <c r="RYA61" s="15"/>
      <c r="RYB61" s="15"/>
      <c r="RYC61" s="15"/>
      <c r="RYD61" s="15"/>
      <c r="RYE61" s="15"/>
      <c r="RYF61" s="15"/>
      <c r="RYG61" s="15"/>
      <c r="RYH61" s="15"/>
      <c r="RYI61" s="15"/>
      <c r="RYJ61" s="15"/>
      <c r="RYK61" s="15"/>
      <c r="RYL61" s="15"/>
      <c r="RYM61" s="15"/>
      <c r="RYN61" s="15"/>
      <c r="RYO61" s="15"/>
      <c r="RYP61" s="15"/>
      <c r="RYQ61" s="15"/>
      <c r="RYR61" s="15"/>
      <c r="RYS61" s="15"/>
      <c r="RYT61" s="15"/>
      <c r="RYU61" s="15"/>
      <c r="RYV61" s="15"/>
      <c r="RYW61" s="15"/>
      <c r="RYX61" s="15"/>
      <c r="RYY61" s="15"/>
      <c r="RYZ61" s="15"/>
      <c r="RZA61" s="15"/>
      <c r="RZB61" s="15"/>
      <c r="RZC61" s="15"/>
      <c r="RZD61" s="15"/>
      <c r="RZE61" s="15"/>
      <c r="RZF61" s="15"/>
      <c r="RZG61" s="15"/>
      <c r="RZH61" s="15"/>
      <c r="RZI61" s="15"/>
      <c r="RZJ61" s="15"/>
      <c r="RZK61" s="15"/>
      <c r="RZL61" s="15"/>
      <c r="RZM61" s="15"/>
      <c r="RZN61" s="15"/>
      <c r="RZO61" s="15"/>
      <c r="RZP61" s="15"/>
      <c r="RZQ61" s="15"/>
      <c r="RZR61" s="15"/>
      <c r="RZS61" s="15"/>
      <c r="RZT61" s="15"/>
      <c r="RZU61" s="15"/>
      <c r="RZV61" s="15"/>
      <c r="RZW61" s="15"/>
      <c r="RZX61" s="15"/>
      <c r="RZY61" s="15"/>
      <c r="RZZ61" s="15"/>
      <c r="SAA61" s="15"/>
      <c r="SAB61" s="15"/>
      <c r="SAC61" s="15"/>
      <c r="SAD61" s="15"/>
      <c r="SAE61" s="15"/>
      <c r="SAF61" s="15"/>
      <c r="SAG61" s="15"/>
      <c r="SAH61" s="15"/>
      <c r="SAI61" s="15"/>
      <c r="SAJ61" s="15"/>
      <c r="SAK61" s="15"/>
      <c r="SAL61" s="15"/>
      <c r="SAM61" s="15"/>
      <c r="SAN61" s="15"/>
      <c r="SAO61" s="15"/>
      <c r="SAP61" s="15"/>
      <c r="SAQ61" s="15"/>
      <c r="SAR61" s="15"/>
      <c r="SAS61" s="15"/>
      <c r="SAT61" s="15"/>
      <c r="SAU61" s="15"/>
      <c r="SAV61" s="15"/>
      <c r="SAW61" s="15"/>
      <c r="SAX61" s="15"/>
      <c r="SAY61" s="15"/>
      <c r="SAZ61" s="15"/>
      <c r="SBA61" s="15"/>
      <c r="SBB61" s="15"/>
      <c r="SBC61" s="15"/>
      <c r="SBD61" s="15"/>
      <c r="SBE61" s="15"/>
      <c r="SBF61" s="15"/>
      <c r="SBG61" s="15"/>
      <c r="SBH61" s="15"/>
      <c r="SBI61" s="15"/>
      <c r="SBJ61" s="15"/>
      <c r="SBK61" s="15"/>
      <c r="SBL61" s="15"/>
      <c r="SBM61" s="15"/>
      <c r="SBN61" s="15"/>
      <c r="SBO61" s="15"/>
      <c r="SBP61" s="15"/>
      <c r="SBQ61" s="15"/>
      <c r="SBR61" s="15"/>
      <c r="SBS61" s="15"/>
      <c r="SBT61" s="15"/>
      <c r="SBU61" s="15"/>
      <c r="SBV61" s="15"/>
      <c r="SBW61" s="15"/>
      <c r="SBX61" s="15"/>
      <c r="SBY61" s="15"/>
      <c r="SBZ61" s="15"/>
      <c r="SCA61" s="15"/>
      <c r="SCB61" s="15"/>
      <c r="SCC61" s="15"/>
      <c r="SCD61" s="15"/>
      <c r="SCE61" s="15"/>
      <c r="SCF61" s="15"/>
      <c r="SCG61" s="15"/>
      <c r="SCH61" s="15"/>
      <c r="SCI61" s="15"/>
      <c r="SCJ61" s="15"/>
      <c r="SCK61" s="15"/>
      <c r="SCL61" s="15"/>
      <c r="SCM61" s="15"/>
      <c r="SCN61" s="15"/>
      <c r="SCO61" s="15"/>
      <c r="SCP61" s="15"/>
      <c r="SCQ61" s="15"/>
      <c r="SCR61" s="15"/>
      <c r="SCS61" s="15"/>
      <c r="SCT61" s="15"/>
      <c r="SCU61" s="15"/>
      <c r="SCV61" s="15"/>
      <c r="SCW61" s="15"/>
      <c r="SCX61" s="15"/>
      <c r="SCY61" s="15"/>
      <c r="SCZ61" s="15"/>
      <c r="SDA61" s="15"/>
      <c r="SDB61" s="15"/>
      <c r="SDC61" s="15"/>
      <c r="SDD61" s="15"/>
      <c r="SDE61" s="15"/>
      <c r="SDF61" s="15"/>
      <c r="SDG61" s="15"/>
      <c r="SDH61" s="15"/>
      <c r="SDI61" s="15"/>
      <c r="SDJ61" s="15"/>
      <c r="SDK61" s="15"/>
      <c r="SDL61" s="15"/>
      <c r="SDM61" s="15"/>
      <c r="SDN61" s="15"/>
      <c r="SDO61" s="15"/>
      <c r="SDP61" s="15"/>
      <c r="SDQ61" s="15"/>
      <c r="SDR61" s="15"/>
      <c r="SDS61" s="15"/>
      <c r="SDT61" s="15"/>
      <c r="SDU61" s="15"/>
      <c r="SDV61" s="15"/>
      <c r="SDW61" s="15"/>
      <c r="SDX61" s="15"/>
      <c r="SDY61" s="15"/>
      <c r="SDZ61" s="15"/>
      <c r="SEA61" s="15"/>
      <c r="SEB61" s="15"/>
      <c r="SEC61" s="15"/>
      <c r="SED61" s="15"/>
      <c r="SEE61" s="15"/>
      <c r="SEF61" s="15"/>
      <c r="SEG61" s="15"/>
      <c r="SEH61" s="15"/>
      <c r="SEI61" s="15"/>
      <c r="SEJ61" s="15"/>
      <c r="SEK61" s="15"/>
      <c r="SEL61" s="15"/>
      <c r="SEM61" s="15"/>
      <c r="SEN61" s="15"/>
      <c r="SEO61" s="15"/>
      <c r="SEP61" s="15"/>
      <c r="SEQ61" s="15"/>
      <c r="SER61" s="15"/>
      <c r="SES61" s="15"/>
      <c r="SET61" s="15"/>
      <c r="SEU61" s="15"/>
      <c r="SEV61" s="15"/>
      <c r="SEW61" s="15"/>
      <c r="SEX61" s="15"/>
      <c r="SEY61" s="15"/>
      <c r="SEZ61" s="15"/>
      <c r="SFA61" s="15"/>
      <c r="SFB61" s="15"/>
      <c r="SFC61" s="15"/>
      <c r="SFD61" s="15"/>
      <c r="SFE61" s="15"/>
      <c r="SFF61" s="15"/>
      <c r="SFG61" s="15"/>
      <c r="SFH61" s="15"/>
      <c r="SFI61" s="15"/>
      <c r="SFJ61" s="15"/>
      <c r="SFK61" s="15"/>
      <c r="SFL61" s="15"/>
      <c r="SFM61" s="15"/>
      <c r="SFN61" s="15"/>
      <c r="SFO61" s="15"/>
      <c r="SFP61" s="15"/>
      <c r="SFQ61" s="15"/>
      <c r="SFR61" s="15"/>
      <c r="SFS61" s="15"/>
      <c r="SFT61" s="15"/>
      <c r="SFU61" s="15"/>
      <c r="SFV61" s="15"/>
      <c r="SFW61" s="15"/>
      <c r="SFX61" s="15"/>
      <c r="SFY61" s="15"/>
      <c r="SFZ61" s="15"/>
      <c r="SGA61" s="15"/>
      <c r="SGB61" s="15"/>
      <c r="SGC61" s="15"/>
      <c r="SGD61" s="15"/>
      <c r="SGE61" s="15"/>
      <c r="SGF61" s="15"/>
      <c r="SGG61" s="15"/>
      <c r="SGH61" s="15"/>
      <c r="SGI61" s="15"/>
      <c r="SGJ61" s="15"/>
      <c r="SGK61" s="15"/>
      <c r="SGL61" s="15"/>
      <c r="SGM61" s="15"/>
      <c r="SGN61" s="15"/>
      <c r="SGO61" s="15"/>
      <c r="SGP61" s="15"/>
      <c r="SGQ61" s="15"/>
      <c r="SGR61" s="15"/>
      <c r="SGS61" s="15"/>
      <c r="SGT61" s="15"/>
      <c r="SGU61" s="15"/>
      <c r="SGV61" s="15"/>
      <c r="SGW61" s="15"/>
      <c r="SGX61" s="15"/>
      <c r="SGY61" s="15"/>
      <c r="SGZ61" s="15"/>
      <c r="SHA61" s="15"/>
      <c r="SHB61" s="15"/>
      <c r="SHC61" s="15"/>
      <c r="SHD61" s="15"/>
      <c r="SHE61" s="15"/>
      <c r="SHF61" s="15"/>
      <c r="SHG61" s="15"/>
      <c r="SHH61" s="15"/>
      <c r="SHI61" s="15"/>
      <c r="SHJ61" s="15"/>
      <c r="SHK61" s="15"/>
      <c r="SHL61" s="15"/>
      <c r="SHM61" s="15"/>
      <c r="SHN61" s="15"/>
      <c r="SHO61" s="15"/>
      <c r="SHP61" s="15"/>
      <c r="SHQ61" s="15"/>
      <c r="SHR61" s="15"/>
      <c r="SHS61" s="15"/>
      <c r="SHT61" s="15"/>
      <c r="SHU61" s="15"/>
      <c r="SHV61" s="15"/>
      <c r="SHW61" s="15"/>
      <c r="SHX61" s="15"/>
      <c r="SHY61" s="15"/>
      <c r="SHZ61" s="15"/>
      <c r="SIA61" s="15"/>
      <c r="SIB61" s="15"/>
      <c r="SIC61" s="15"/>
      <c r="SID61" s="15"/>
      <c r="SIE61" s="15"/>
      <c r="SIF61" s="15"/>
      <c r="SIG61" s="15"/>
      <c r="SIH61" s="15"/>
      <c r="SII61" s="15"/>
      <c r="SIJ61" s="15"/>
      <c r="SIK61" s="15"/>
      <c r="SIL61" s="15"/>
      <c r="SIM61" s="15"/>
      <c r="SIN61" s="15"/>
      <c r="SIO61" s="15"/>
      <c r="SIP61" s="15"/>
      <c r="SIQ61" s="15"/>
      <c r="SIR61" s="15"/>
      <c r="SIS61" s="15"/>
      <c r="SIT61" s="15"/>
      <c r="SIU61" s="15"/>
      <c r="SIV61" s="15"/>
      <c r="SIW61" s="15"/>
      <c r="SIX61" s="15"/>
      <c r="SIY61" s="15"/>
      <c r="SIZ61" s="15"/>
      <c r="SJA61" s="15"/>
      <c r="SJB61" s="15"/>
      <c r="SJC61" s="15"/>
      <c r="SJD61" s="15"/>
      <c r="SJE61" s="15"/>
      <c r="SJF61" s="15"/>
      <c r="SJG61" s="15"/>
      <c r="SJH61" s="15"/>
      <c r="SJI61" s="15"/>
      <c r="SJJ61" s="15"/>
      <c r="SJK61" s="15"/>
      <c r="SJL61" s="15"/>
      <c r="SJM61" s="15"/>
      <c r="SJN61" s="15"/>
      <c r="SJO61" s="15"/>
      <c r="SJP61" s="15"/>
      <c r="SJQ61" s="15"/>
      <c r="SJR61" s="15"/>
      <c r="SJS61" s="15"/>
      <c r="SJT61" s="15"/>
      <c r="SJU61" s="15"/>
      <c r="SJV61" s="15"/>
      <c r="SJW61" s="15"/>
      <c r="SJX61" s="15"/>
      <c r="SJY61" s="15"/>
      <c r="SJZ61" s="15"/>
      <c r="SKA61" s="15"/>
      <c r="SKB61" s="15"/>
      <c r="SKC61" s="15"/>
      <c r="SKD61" s="15"/>
      <c r="SKE61" s="15"/>
      <c r="SKF61" s="15"/>
      <c r="SKG61" s="15"/>
      <c r="SKH61" s="15"/>
      <c r="SKI61" s="15"/>
      <c r="SKJ61" s="15"/>
      <c r="SKK61" s="15"/>
      <c r="SKL61" s="15"/>
      <c r="SKM61" s="15"/>
      <c r="SKN61" s="15"/>
      <c r="SKO61" s="15"/>
      <c r="SKP61" s="15"/>
      <c r="SKQ61" s="15"/>
      <c r="SKR61" s="15"/>
      <c r="SKS61" s="15"/>
      <c r="SKT61" s="15"/>
      <c r="SKU61" s="15"/>
      <c r="SKV61" s="15"/>
      <c r="SKW61" s="15"/>
      <c r="SKX61" s="15"/>
      <c r="SKY61" s="15"/>
      <c r="SKZ61" s="15"/>
      <c r="SLA61" s="15"/>
      <c r="SLB61" s="15"/>
      <c r="SLC61" s="15"/>
      <c r="SLD61" s="15"/>
      <c r="SLE61" s="15"/>
      <c r="SLF61" s="15"/>
      <c r="SLG61" s="15"/>
      <c r="SLH61" s="15"/>
      <c r="SLI61" s="15"/>
      <c r="SLJ61" s="15"/>
      <c r="SLK61" s="15"/>
      <c r="SLL61" s="15"/>
      <c r="SLM61" s="15"/>
      <c r="SLN61" s="15"/>
      <c r="SLO61" s="15"/>
      <c r="SLP61" s="15"/>
      <c r="SLQ61" s="15"/>
      <c r="SLR61" s="15"/>
      <c r="SLS61" s="15"/>
      <c r="SLT61" s="15"/>
      <c r="SLU61" s="15"/>
      <c r="SLV61" s="15"/>
      <c r="SLW61" s="15"/>
      <c r="SLX61" s="15"/>
      <c r="SLY61" s="15"/>
      <c r="SLZ61" s="15"/>
      <c r="SMA61" s="15"/>
      <c r="SMB61" s="15"/>
      <c r="SMC61" s="15"/>
      <c r="SMD61" s="15"/>
      <c r="SME61" s="15"/>
      <c r="SMF61" s="15"/>
      <c r="SMG61" s="15"/>
      <c r="SMH61" s="15"/>
      <c r="SMI61" s="15"/>
      <c r="SMJ61" s="15"/>
      <c r="SMK61" s="15"/>
      <c r="SML61" s="15"/>
      <c r="SMM61" s="15"/>
      <c r="SMN61" s="15"/>
      <c r="SMO61" s="15"/>
      <c r="SMP61" s="15"/>
      <c r="SMQ61" s="15"/>
      <c r="SMR61" s="15"/>
      <c r="SMS61" s="15"/>
      <c r="SMT61" s="15"/>
      <c r="SMU61" s="15"/>
      <c r="SMV61" s="15"/>
      <c r="SMW61" s="15"/>
      <c r="SMX61" s="15"/>
      <c r="SMY61" s="15"/>
      <c r="SMZ61" s="15"/>
      <c r="SNA61" s="15"/>
      <c r="SNB61" s="15"/>
      <c r="SNC61" s="15"/>
      <c r="SND61" s="15"/>
      <c r="SNE61" s="15"/>
      <c r="SNF61" s="15"/>
      <c r="SNG61" s="15"/>
      <c r="SNH61" s="15"/>
      <c r="SNI61" s="15"/>
      <c r="SNJ61" s="15"/>
      <c r="SNK61" s="15"/>
      <c r="SNL61" s="15"/>
      <c r="SNM61" s="15"/>
      <c r="SNN61" s="15"/>
      <c r="SNO61" s="15"/>
      <c r="SNP61" s="15"/>
      <c r="SNQ61" s="15"/>
      <c r="SNR61" s="15"/>
      <c r="SNS61" s="15"/>
      <c r="SNT61" s="15"/>
      <c r="SNU61" s="15"/>
      <c r="SNV61" s="15"/>
      <c r="SNW61" s="15"/>
      <c r="SNX61" s="15"/>
      <c r="SNY61" s="15"/>
      <c r="SNZ61" s="15"/>
      <c r="SOA61" s="15"/>
      <c r="SOB61" s="15"/>
      <c r="SOC61" s="15"/>
      <c r="SOD61" s="15"/>
      <c r="SOE61" s="15"/>
      <c r="SOF61" s="15"/>
      <c r="SOG61" s="15"/>
      <c r="SOH61" s="15"/>
      <c r="SOI61" s="15"/>
      <c r="SOJ61" s="15"/>
      <c r="SOK61" s="15"/>
      <c r="SOL61" s="15"/>
      <c r="SOM61" s="15"/>
      <c r="SON61" s="15"/>
      <c r="SOO61" s="15"/>
      <c r="SOP61" s="15"/>
      <c r="SOQ61" s="15"/>
      <c r="SOR61" s="15"/>
      <c r="SOS61" s="15"/>
      <c r="SOT61" s="15"/>
      <c r="SOU61" s="15"/>
      <c r="SOV61" s="15"/>
      <c r="SOW61" s="15"/>
      <c r="SOX61" s="15"/>
      <c r="SOY61" s="15"/>
      <c r="SOZ61" s="15"/>
      <c r="SPA61" s="15"/>
      <c r="SPB61" s="15"/>
      <c r="SPC61" s="15"/>
      <c r="SPD61" s="15"/>
      <c r="SPE61" s="15"/>
      <c r="SPF61" s="15"/>
      <c r="SPG61" s="15"/>
      <c r="SPH61" s="15"/>
      <c r="SPI61" s="15"/>
      <c r="SPJ61" s="15"/>
      <c r="SPK61" s="15"/>
      <c r="SPL61" s="15"/>
      <c r="SPM61" s="15"/>
      <c r="SPN61" s="15"/>
      <c r="SPO61" s="15"/>
      <c r="SPP61" s="15"/>
      <c r="SPQ61" s="15"/>
      <c r="SPR61" s="15"/>
      <c r="SPS61" s="15"/>
      <c r="SPT61" s="15"/>
      <c r="SPU61" s="15"/>
      <c r="SPV61" s="15"/>
      <c r="SPW61" s="15"/>
      <c r="SPX61" s="15"/>
      <c r="SPY61" s="15"/>
      <c r="SPZ61" s="15"/>
      <c r="SQA61" s="15"/>
      <c r="SQB61" s="15"/>
      <c r="SQC61" s="15"/>
      <c r="SQD61" s="15"/>
      <c r="SQE61" s="15"/>
      <c r="SQF61" s="15"/>
      <c r="SQG61" s="15"/>
      <c r="SQH61" s="15"/>
      <c r="SQI61" s="15"/>
      <c r="SQJ61" s="15"/>
      <c r="SQK61" s="15"/>
      <c r="SQL61" s="15"/>
      <c r="SQM61" s="15"/>
      <c r="SQN61" s="15"/>
      <c r="SQO61" s="15"/>
      <c r="SQP61" s="15"/>
      <c r="SQQ61" s="15"/>
      <c r="SQR61" s="15"/>
      <c r="SQS61" s="15"/>
      <c r="SQT61" s="15"/>
      <c r="SQU61" s="15"/>
      <c r="SQV61" s="15"/>
      <c r="SQW61" s="15"/>
      <c r="SQX61" s="15"/>
      <c r="SQY61" s="15"/>
      <c r="SQZ61" s="15"/>
      <c r="SRA61" s="15"/>
      <c r="SRB61" s="15"/>
      <c r="SRC61" s="15"/>
      <c r="SRD61" s="15"/>
      <c r="SRE61" s="15"/>
      <c r="SRF61" s="15"/>
      <c r="SRG61" s="15"/>
      <c r="SRH61" s="15"/>
      <c r="SRI61" s="15"/>
      <c r="SRJ61" s="15"/>
      <c r="SRK61" s="15"/>
      <c r="SRL61" s="15"/>
      <c r="SRM61" s="15"/>
      <c r="SRN61" s="15"/>
      <c r="SRO61" s="15"/>
      <c r="SRP61" s="15"/>
      <c r="SRQ61" s="15"/>
      <c r="SRR61" s="15"/>
      <c r="SRS61" s="15"/>
      <c r="SRT61" s="15"/>
      <c r="SRU61" s="15"/>
      <c r="SRV61" s="15"/>
      <c r="SRW61" s="15"/>
      <c r="SRX61" s="15"/>
      <c r="SRY61" s="15"/>
      <c r="SRZ61" s="15"/>
      <c r="SSA61" s="15"/>
      <c r="SSB61" s="15"/>
      <c r="SSC61" s="15"/>
      <c r="SSD61" s="15"/>
      <c r="SSE61" s="15"/>
      <c r="SSF61" s="15"/>
      <c r="SSG61" s="15"/>
      <c r="SSH61" s="15"/>
      <c r="SSI61" s="15"/>
      <c r="SSJ61" s="15"/>
      <c r="SSK61" s="15"/>
      <c r="SSL61" s="15"/>
      <c r="SSM61" s="15"/>
      <c r="SSN61" s="15"/>
      <c r="SSO61" s="15"/>
      <c r="SSP61" s="15"/>
      <c r="SSQ61" s="15"/>
      <c r="SSR61" s="15"/>
      <c r="SSS61" s="15"/>
      <c r="SST61" s="15"/>
      <c r="SSU61" s="15"/>
      <c r="SSV61" s="15"/>
      <c r="SSW61" s="15"/>
      <c r="SSX61" s="15"/>
      <c r="SSY61" s="15"/>
      <c r="SSZ61" s="15"/>
      <c r="STA61" s="15"/>
      <c r="STB61" s="15"/>
      <c r="STC61" s="15"/>
      <c r="STD61" s="15"/>
      <c r="STE61" s="15"/>
      <c r="STF61" s="15"/>
      <c r="STG61" s="15"/>
      <c r="STH61" s="15"/>
      <c r="STI61" s="15"/>
      <c r="STJ61" s="15"/>
      <c r="STK61" s="15"/>
      <c r="STL61" s="15"/>
      <c r="STM61" s="15"/>
      <c r="STN61" s="15"/>
      <c r="STO61" s="15"/>
      <c r="STP61" s="15"/>
      <c r="STQ61" s="15"/>
      <c r="STR61" s="15"/>
      <c r="STS61" s="15"/>
      <c r="STT61" s="15"/>
      <c r="STU61" s="15"/>
      <c r="STV61" s="15"/>
      <c r="STW61" s="15"/>
      <c r="STX61" s="15"/>
      <c r="STY61" s="15"/>
      <c r="STZ61" s="15"/>
      <c r="SUA61" s="15"/>
      <c r="SUB61" s="15"/>
      <c r="SUC61" s="15"/>
      <c r="SUD61" s="15"/>
      <c r="SUE61" s="15"/>
      <c r="SUF61" s="15"/>
      <c r="SUG61" s="15"/>
      <c r="SUH61" s="15"/>
      <c r="SUI61" s="15"/>
      <c r="SUJ61" s="15"/>
      <c r="SUK61" s="15"/>
      <c r="SUL61" s="15"/>
      <c r="SUM61" s="15"/>
      <c r="SUN61" s="15"/>
      <c r="SUO61" s="15"/>
      <c r="SUP61" s="15"/>
      <c r="SUQ61" s="15"/>
      <c r="SUR61" s="15"/>
      <c r="SUS61" s="15"/>
      <c r="SUT61" s="15"/>
      <c r="SUU61" s="15"/>
      <c r="SUV61" s="15"/>
      <c r="SUW61" s="15"/>
      <c r="SUX61" s="15"/>
      <c r="SUY61" s="15"/>
      <c r="SUZ61" s="15"/>
      <c r="SVA61" s="15"/>
      <c r="SVB61" s="15"/>
      <c r="SVC61" s="15"/>
      <c r="SVD61" s="15"/>
      <c r="SVE61" s="15"/>
      <c r="SVF61" s="15"/>
      <c r="SVG61" s="15"/>
      <c r="SVH61" s="15"/>
      <c r="SVI61" s="15"/>
      <c r="SVJ61" s="15"/>
      <c r="SVK61" s="15"/>
      <c r="SVL61" s="15"/>
      <c r="SVM61" s="15"/>
      <c r="SVN61" s="15"/>
      <c r="SVO61" s="15"/>
      <c r="SVP61" s="15"/>
      <c r="SVQ61" s="15"/>
      <c r="SVR61" s="15"/>
      <c r="SVS61" s="15"/>
      <c r="SVT61" s="15"/>
      <c r="SVU61" s="15"/>
      <c r="SVV61" s="15"/>
      <c r="SVW61" s="15"/>
      <c r="SVX61" s="15"/>
      <c r="SVY61" s="15"/>
      <c r="SVZ61" s="15"/>
      <c r="SWA61" s="15"/>
      <c r="SWB61" s="15"/>
      <c r="SWC61" s="15"/>
      <c r="SWD61" s="15"/>
      <c r="SWE61" s="15"/>
      <c r="SWF61" s="15"/>
      <c r="SWG61" s="15"/>
      <c r="SWH61" s="15"/>
      <c r="SWI61" s="15"/>
      <c r="SWJ61" s="15"/>
      <c r="SWK61" s="15"/>
      <c r="SWL61" s="15"/>
      <c r="SWM61" s="15"/>
      <c r="SWN61" s="15"/>
      <c r="SWO61" s="15"/>
      <c r="SWP61" s="15"/>
      <c r="SWQ61" s="15"/>
      <c r="SWR61" s="15"/>
      <c r="SWS61" s="15"/>
      <c r="SWT61" s="15"/>
      <c r="SWU61" s="15"/>
      <c r="SWV61" s="15"/>
      <c r="SWW61" s="15"/>
      <c r="SWX61" s="15"/>
      <c r="SWY61" s="15"/>
      <c r="SWZ61" s="15"/>
      <c r="SXA61" s="15"/>
      <c r="SXB61" s="15"/>
      <c r="SXC61" s="15"/>
      <c r="SXD61" s="15"/>
      <c r="SXE61" s="15"/>
      <c r="SXF61" s="15"/>
      <c r="SXG61" s="15"/>
      <c r="SXH61" s="15"/>
      <c r="SXI61" s="15"/>
      <c r="SXJ61" s="15"/>
      <c r="SXK61" s="15"/>
      <c r="SXL61" s="15"/>
      <c r="SXM61" s="15"/>
      <c r="SXN61" s="15"/>
      <c r="SXO61" s="15"/>
      <c r="SXP61" s="15"/>
      <c r="SXQ61" s="15"/>
      <c r="SXR61" s="15"/>
      <c r="SXS61" s="15"/>
      <c r="SXT61" s="15"/>
      <c r="SXU61" s="15"/>
      <c r="SXV61" s="15"/>
      <c r="SXW61" s="15"/>
      <c r="SXX61" s="15"/>
      <c r="SXY61" s="15"/>
      <c r="SXZ61" s="15"/>
      <c r="SYA61" s="15"/>
      <c r="SYB61" s="15"/>
      <c r="SYC61" s="15"/>
      <c r="SYD61" s="15"/>
      <c r="SYE61" s="15"/>
      <c r="SYF61" s="15"/>
      <c r="SYG61" s="15"/>
      <c r="SYH61" s="15"/>
      <c r="SYI61" s="15"/>
      <c r="SYJ61" s="15"/>
      <c r="SYK61" s="15"/>
      <c r="SYL61" s="15"/>
      <c r="SYM61" s="15"/>
      <c r="SYN61" s="15"/>
      <c r="SYO61" s="15"/>
      <c r="SYP61" s="15"/>
      <c r="SYQ61" s="15"/>
      <c r="SYR61" s="15"/>
      <c r="SYS61" s="15"/>
      <c r="SYT61" s="15"/>
      <c r="SYU61" s="15"/>
      <c r="SYV61" s="15"/>
      <c r="SYW61" s="15"/>
      <c r="SYX61" s="15"/>
      <c r="SYY61" s="15"/>
      <c r="SYZ61" s="15"/>
      <c r="SZA61" s="15"/>
      <c r="SZB61" s="15"/>
      <c r="SZC61" s="15"/>
      <c r="SZD61" s="15"/>
      <c r="SZE61" s="15"/>
      <c r="SZF61" s="15"/>
      <c r="SZG61" s="15"/>
      <c r="SZH61" s="15"/>
      <c r="SZI61" s="15"/>
      <c r="SZJ61" s="15"/>
      <c r="SZK61" s="15"/>
      <c r="SZL61" s="15"/>
      <c r="SZM61" s="15"/>
      <c r="SZN61" s="15"/>
      <c r="SZO61" s="15"/>
      <c r="SZP61" s="15"/>
      <c r="SZQ61" s="15"/>
      <c r="SZR61" s="15"/>
      <c r="SZS61" s="15"/>
      <c r="SZT61" s="15"/>
      <c r="SZU61" s="15"/>
      <c r="SZV61" s="15"/>
      <c r="SZW61" s="15"/>
      <c r="SZX61" s="15"/>
      <c r="SZY61" s="15"/>
      <c r="SZZ61" s="15"/>
      <c r="TAA61" s="15"/>
      <c r="TAB61" s="15"/>
      <c r="TAC61" s="15"/>
      <c r="TAD61" s="15"/>
      <c r="TAE61" s="15"/>
      <c r="TAF61" s="15"/>
      <c r="TAG61" s="15"/>
      <c r="TAH61" s="15"/>
      <c r="TAI61" s="15"/>
      <c r="TAJ61" s="15"/>
      <c r="TAK61" s="15"/>
      <c r="TAL61" s="15"/>
      <c r="TAM61" s="15"/>
      <c r="TAN61" s="15"/>
      <c r="TAO61" s="15"/>
      <c r="TAP61" s="15"/>
      <c r="TAQ61" s="15"/>
      <c r="TAR61" s="15"/>
      <c r="TAS61" s="15"/>
      <c r="TAT61" s="15"/>
      <c r="TAU61" s="15"/>
      <c r="TAV61" s="15"/>
      <c r="TAW61" s="15"/>
      <c r="TAX61" s="15"/>
      <c r="TAY61" s="15"/>
      <c r="TAZ61" s="15"/>
      <c r="TBA61" s="15"/>
      <c r="TBB61" s="15"/>
      <c r="TBC61" s="15"/>
      <c r="TBD61" s="15"/>
      <c r="TBE61" s="15"/>
      <c r="TBF61" s="15"/>
      <c r="TBG61" s="15"/>
      <c r="TBH61" s="15"/>
      <c r="TBI61" s="15"/>
      <c r="TBJ61" s="15"/>
      <c r="TBK61" s="15"/>
      <c r="TBL61" s="15"/>
      <c r="TBM61" s="15"/>
      <c r="TBN61" s="15"/>
      <c r="TBO61" s="15"/>
      <c r="TBP61" s="15"/>
      <c r="TBQ61" s="15"/>
      <c r="TBR61" s="15"/>
      <c r="TBS61" s="15"/>
      <c r="TBT61" s="15"/>
      <c r="TBU61" s="15"/>
      <c r="TBV61" s="15"/>
      <c r="TBW61" s="15"/>
      <c r="TBX61" s="15"/>
      <c r="TBY61" s="15"/>
      <c r="TBZ61" s="15"/>
      <c r="TCA61" s="15"/>
      <c r="TCB61" s="15"/>
      <c r="TCC61" s="15"/>
      <c r="TCD61" s="15"/>
      <c r="TCE61" s="15"/>
      <c r="TCF61" s="15"/>
      <c r="TCG61" s="15"/>
      <c r="TCH61" s="15"/>
      <c r="TCI61" s="15"/>
      <c r="TCJ61" s="15"/>
      <c r="TCK61" s="15"/>
      <c r="TCL61" s="15"/>
      <c r="TCM61" s="15"/>
      <c r="TCN61" s="15"/>
      <c r="TCO61" s="15"/>
      <c r="TCP61" s="15"/>
      <c r="TCQ61" s="15"/>
      <c r="TCR61" s="15"/>
      <c r="TCS61" s="15"/>
      <c r="TCT61" s="15"/>
      <c r="TCU61" s="15"/>
      <c r="TCV61" s="15"/>
      <c r="TCW61" s="15"/>
      <c r="TCX61" s="15"/>
      <c r="TCY61" s="15"/>
      <c r="TCZ61" s="15"/>
      <c r="TDA61" s="15"/>
      <c r="TDB61" s="15"/>
      <c r="TDC61" s="15"/>
      <c r="TDD61" s="15"/>
      <c r="TDE61" s="15"/>
      <c r="TDF61" s="15"/>
      <c r="TDG61" s="15"/>
      <c r="TDH61" s="15"/>
      <c r="TDI61" s="15"/>
      <c r="TDJ61" s="15"/>
      <c r="TDK61" s="15"/>
      <c r="TDL61" s="15"/>
      <c r="TDM61" s="15"/>
      <c r="TDN61" s="15"/>
      <c r="TDO61" s="15"/>
      <c r="TDP61" s="15"/>
      <c r="TDQ61" s="15"/>
      <c r="TDR61" s="15"/>
      <c r="TDS61" s="15"/>
      <c r="TDT61" s="15"/>
      <c r="TDU61" s="15"/>
      <c r="TDV61" s="15"/>
      <c r="TDW61" s="15"/>
      <c r="TDX61" s="15"/>
      <c r="TDY61" s="15"/>
      <c r="TDZ61" s="15"/>
      <c r="TEA61" s="15"/>
      <c r="TEB61" s="15"/>
      <c r="TEC61" s="15"/>
      <c r="TED61" s="15"/>
      <c r="TEE61" s="15"/>
      <c r="TEF61" s="15"/>
      <c r="TEG61" s="15"/>
      <c r="TEH61" s="15"/>
      <c r="TEI61" s="15"/>
      <c r="TEJ61" s="15"/>
      <c r="TEK61" s="15"/>
      <c r="TEL61" s="15"/>
      <c r="TEM61" s="15"/>
      <c r="TEN61" s="15"/>
      <c r="TEO61" s="15"/>
      <c r="TEP61" s="15"/>
      <c r="TEQ61" s="15"/>
      <c r="TER61" s="15"/>
      <c r="TES61" s="15"/>
      <c r="TET61" s="15"/>
      <c r="TEU61" s="15"/>
      <c r="TEV61" s="15"/>
      <c r="TEW61" s="15"/>
      <c r="TEX61" s="15"/>
      <c r="TEY61" s="15"/>
      <c r="TEZ61" s="15"/>
      <c r="TFA61" s="15"/>
      <c r="TFB61" s="15"/>
      <c r="TFC61" s="15"/>
      <c r="TFD61" s="15"/>
      <c r="TFE61" s="15"/>
      <c r="TFF61" s="15"/>
      <c r="TFG61" s="15"/>
      <c r="TFH61" s="15"/>
      <c r="TFI61" s="15"/>
      <c r="TFJ61" s="15"/>
      <c r="TFK61" s="15"/>
      <c r="TFL61" s="15"/>
      <c r="TFM61" s="15"/>
      <c r="TFN61" s="15"/>
      <c r="TFO61" s="15"/>
      <c r="TFP61" s="15"/>
      <c r="TFQ61" s="15"/>
      <c r="TFR61" s="15"/>
      <c r="TFS61" s="15"/>
      <c r="TFT61" s="15"/>
      <c r="TFU61" s="15"/>
      <c r="TFV61" s="15"/>
      <c r="TFW61" s="15"/>
      <c r="TFX61" s="15"/>
      <c r="TFY61" s="15"/>
      <c r="TFZ61" s="15"/>
      <c r="TGA61" s="15"/>
      <c r="TGB61" s="15"/>
      <c r="TGC61" s="15"/>
      <c r="TGD61" s="15"/>
      <c r="TGE61" s="15"/>
      <c r="TGF61" s="15"/>
      <c r="TGG61" s="15"/>
      <c r="TGH61" s="15"/>
      <c r="TGI61" s="15"/>
      <c r="TGJ61" s="15"/>
      <c r="TGK61" s="15"/>
      <c r="TGL61" s="15"/>
      <c r="TGM61" s="15"/>
      <c r="TGN61" s="15"/>
      <c r="TGO61" s="15"/>
      <c r="TGP61" s="15"/>
      <c r="TGQ61" s="15"/>
      <c r="TGR61" s="15"/>
      <c r="TGS61" s="15"/>
      <c r="TGT61" s="15"/>
      <c r="TGU61" s="15"/>
      <c r="TGV61" s="15"/>
      <c r="TGW61" s="15"/>
      <c r="TGX61" s="15"/>
      <c r="TGY61" s="15"/>
      <c r="TGZ61" s="15"/>
      <c r="THA61" s="15"/>
      <c r="THB61" s="15"/>
      <c r="THC61" s="15"/>
      <c r="THD61" s="15"/>
      <c r="THE61" s="15"/>
      <c r="THF61" s="15"/>
      <c r="THG61" s="15"/>
      <c r="THH61" s="15"/>
      <c r="THI61" s="15"/>
      <c r="THJ61" s="15"/>
      <c r="THK61" s="15"/>
      <c r="THL61" s="15"/>
      <c r="THM61" s="15"/>
      <c r="THN61" s="15"/>
      <c r="THO61" s="15"/>
      <c r="THP61" s="15"/>
      <c r="THQ61" s="15"/>
      <c r="THR61" s="15"/>
      <c r="THS61" s="15"/>
      <c r="THT61" s="15"/>
      <c r="THU61" s="15"/>
      <c r="THV61" s="15"/>
      <c r="THW61" s="15"/>
      <c r="THX61" s="15"/>
      <c r="THY61" s="15"/>
      <c r="THZ61" s="15"/>
      <c r="TIA61" s="15"/>
      <c r="TIB61" s="15"/>
      <c r="TIC61" s="15"/>
      <c r="TID61" s="15"/>
      <c r="TIE61" s="15"/>
      <c r="TIF61" s="15"/>
      <c r="TIG61" s="15"/>
      <c r="TIH61" s="15"/>
      <c r="TII61" s="15"/>
      <c r="TIJ61" s="15"/>
      <c r="TIK61" s="15"/>
      <c r="TIL61" s="15"/>
      <c r="TIM61" s="15"/>
      <c r="TIN61" s="15"/>
      <c r="TIO61" s="15"/>
      <c r="TIP61" s="15"/>
      <c r="TIQ61" s="15"/>
      <c r="TIR61" s="15"/>
      <c r="TIS61" s="15"/>
      <c r="TIT61" s="15"/>
      <c r="TIU61" s="15"/>
      <c r="TIV61" s="15"/>
      <c r="TIW61" s="15"/>
      <c r="TIX61" s="15"/>
      <c r="TIY61" s="15"/>
      <c r="TIZ61" s="15"/>
      <c r="TJA61" s="15"/>
      <c r="TJB61" s="15"/>
      <c r="TJC61" s="15"/>
      <c r="TJD61" s="15"/>
      <c r="TJE61" s="15"/>
      <c r="TJF61" s="15"/>
      <c r="TJG61" s="15"/>
      <c r="TJH61" s="15"/>
      <c r="TJI61" s="15"/>
      <c r="TJJ61" s="15"/>
      <c r="TJK61" s="15"/>
      <c r="TJL61" s="15"/>
      <c r="TJM61" s="15"/>
      <c r="TJN61" s="15"/>
      <c r="TJO61" s="15"/>
      <c r="TJP61" s="15"/>
      <c r="TJQ61" s="15"/>
      <c r="TJR61" s="15"/>
      <c r="TJS61" s="15"/>
      <c r="TJT61" s="15"/>
      <c r="TJU61" s="15"/>
      <c r="TJV61" s="15"/>
      <c r="TJW61" s="15"/>
      <c r="TJX61" s="15"/>
      <c r="TJY61" s="15"/>
      <c r="TJZ61" s="15"/>
      <c r="TKA61" s="15"/>
      <c r="TKB61" s="15"/>
      <c r="TKC61" s="15"/>
      <c r="TKD61" s="15"/>
      <c r="TKE61" s="15"/>
      <c r="TKF61" s="15"/>
      <c r="TKG61" s="15"/>
      <c r="TKH61" s="15"/>
      <c r="TKI61" s="15"/>
      <c r="TKJ61" s="15"/>
      <c r="TKK61" s="15"/>
      <c r="TKL61" s="15"/>
      <c r="TKM61" s="15"/>
      <c r="TKN61" s="15"/>
      <c r="TKO61" s="15"/>
      <c r="TKP61" s="15"/>
      <c r="TKQ61" s="15"/>
      <c r="TKR61" s="15"/>
      <c r="TKS61" s="15"/>
      <c r="TKT61" s="15"/>
      <c r="TKU61" s="15"/>
      <c r="TKV61" s="15"/>
      <c r="TKW61" s="15"/>
      <c r="TKX61" s="15"/>
      <c r="TKY61" s="15"/>
      <c r="TKZ61" s="15"/>
      <c r="TLA61" s="15"/>
      <c r="TLB61" s="15"/>
      <c r="TLC61" s="15"/>
      <c r="TLD61" s="15"/>
      <c r="TLE61" s="15"/>
      <c r="TLF61" s="15"/>
      <c r="TLG61" s="15"/>
      <c r="TLH61" s="15"/>
      <c r="TLI61" s="15"/>
      <c r="TLJ61" s="15"/>
      <c r="TLK61" s="15"/>
      <c r="TLL61" s="15"/>
      <c r="TLM61" s="15"/>
      <c r="TLN61" s="15"/>
      <c r="TLO61" s="15"/>
      <c r="TLP61" s="15"/>
      <c r="TLQ61" s="15"/>
      <c r="TLR61" s="15"/>
      <c r="TLS61" s="15"/>
      <c r="TLT61" s="15"/>
      <c r="TLU61" s="15"/>
      <c r="TLV61" s="15"/>
      <c r="TLW61" s="15"/>
      <c r="TLX61" s="15"/>
      <c r="TLY61" s="15"/>
      <c r="TLZ61" s="15"/>
      <c r="TMA61" s="15"/>
      <c r="TMB61" s="15"/>
      <c r="TMC61" s="15"/>
      <c r="TMD61" s="15"/>
      <c r="TME61" s="15"/>
      <c r="TMF61" s="15"/>
      <c r="TMG61" s="15"/>
      <c r="TMH61" s="15"/>
      <c r="TMI61" s="15"/>
      <c r="TMJ61" s="15"/>
      <c r="TMK61" s="15"/>
      <c r="TML61" s="15"/>
      <c r="TMM61" s="15"/>
      <c r="TMN61" s="15"/>
      <c r="TMO61" s="15"/>
      <c r="TMP61" s="15"/>
      <c r="TMQ61" s="15"/>
      <c r="TMR61" s="15"/>
      <c r="TMS61" s="15"/>
      <c r="TMT61" s="15"/>
      <c r="TMU61" s="15"/>
      <c r="TMV61" s="15"/>
      <c r="TMW61" s="15"/>
      <c r="TMX61" s="15"/>
      <c r="TMY61" s="15"/>
      <c r="TMZ61" s="15"/>
      <c r="TNA61" s="15"/>
      <c r="TNB61" s="15"/>
      <c r="TNC61" s="15"/>
      <c r="TND61" s="15"/>
      <c r="TNE61" s="15"/>
      <c r="TNF61" s="15"/>
      <c r="TNG61" s="15"/>
      <c r="TNH61" s="15"/>
      <c r="TNI61" s="15"/>
      <c r="TNJ61" s="15"/>
      <c r="TNK61" s="15"/>
      <c r="TNL61" s="15"/>
      <c r="TNM61" s="15"/>
      <c r="TNN61" s="15"/>
      <c r="TNO61" s="15"/>
      <c r="TNP61" s="15"/>
      <c r="TNQ61" s="15"/>
      <c r="TNR61" s="15"/>
      <c r="TNS61" s="15"/>
      <c r="TNT61" s="15"/>
      <c r="TNU61" s="15"/>
      <c r="TNV61" s="15"/>
      <c r="TNW61" s="15"/>
      <c r="TNX61" s="15"/>
      <c r="TNY61" s="15"/>
      <c r="TNZ61" s="15"/>
      <c r="TOA61" s="15"/>
      <c r="TOB61" s="15"/>
      <c r="TOC61" s="15"/>
      <c r="TOD61" s="15"/>
      <c r="TOE61" s="15"/>
      <c r="TOF61" s="15"/>
      <c r="TOG61" s="15"/>
      <c r="TOH61" s="15"/>
      <c r="TOI61" s="15"/>
      <c r="TOJ61" s="15"/>
      <c r="TOK61" s="15"/>
      <c r="TOL61" s="15"/>
      <c r="TOM61" s="15"/>
      <c r="TON61" s="15"/>
      <c r="TOO61" s="15"/>
      <c r="TOP61" s="15"/>
      <c r="TOQ61" s="15"/>
      <c r="TOR61" s="15"/>
      <c r="TOS61" s="15"/>
      <c r="TOT61" s="15"/>
      <c r="TOU61" s="15"/>
      <c r="TOV61" s="15"/>
      <c r="TOW61" s="15"/>
      <c r="TOX61" s="15"/>
      <c r="TOY61" s="15"/>
      <c r="TOZ61" s="15"/>
      <c r="TPA61" s="15"/>
      <c r="TPB61" s="15"/>
      <c r="TPC61" s="15"/>
      <c r="TPD61" s="15"/>
      <c r="TPE61" s="15"/>
      <c r="TPF61" s="15"/>
      <c r="TPG61" s="15"/>
      <c r="TPH61" s="15"/>
      <c r="TPI61" s="15"/>
      <c r="TPJ61" s="15"/>
      <c r="TPK61" s="15"/>
      <c r="TPL61" s="15"/>
      <c r="TPM61" s="15"/>
      <c r="TPN61" s="15"/>
      <c r="TPO61" s="15"/>
      <c r="TPP61" s="15"/>
      <c r="TPQ61" s="15"/>
      <c r="TPR61" s="15"/>
      <c r="TPS61" s="15"/>
      <c r="TPT61" s="15"/>
      <c r="TPU61" s="15"/>
      <c r="TPV61" s="15"/>
      <c r="TPW61" s="15"/>
      <c r="TPX61" s="15"/>
      <c r="TPY61" s="15"/>
      <c r="TPZ61" s="15"/>
      <c r="TQA61" s="15"/>
      <c r="TQB61" s="15"/>
      <c r="TQC61" s="15"/>
      <c r="TQD61" s="15"/>
      <c r="TQE61" s="15"/>
      <c r="TQF61" s="15"/>
      <c r="TQG61" s="15"/>
      <c r="TQH61" s="15"/>
      <c r="TQI61" s="15"/>
      <c r="TQJ61" s="15"/>
      <c r="TQK61" s="15"/>
      <c r="TQL61" s="15"/>
      <c r="TQM61" s="15"/>
      <c r="TQN61" s="15"/>
      <c r="TQO61" s="15"/>
      <c r="TQP61" s="15"/>
      <c r="TQQ61" s="15"/>
      <c r="TQR61" s="15"/>
      <c r="TQS61" s="15"/>
      <c r="TQT61" s="15"/>
      <c r="TQU61" s="15"/>
      <c r="TQV61" s="15"/>
      <c r="TQW61" s="15"/>
      <c r="TQX61" s="15"/>
      <c r="TQY61" s="15"/>
      <c r="TQZ61" s="15"/>
      <c r="TRA61" s="15"/>
      <c r="TRB61" s="15"/>
      <c r="TRC61" s="15"/>
      <c r="TRD61" s="15"/>
      <c r="TRE61" s="15"/>
      <c r="TRF61" s="15"/>
      <c r="TRG61" s="15"/>
      <c r="TRH61" s="15"/>
      <c r="TRI61" s="15"/>
      <c r="TRJ61" s="15"/>
      <c r="TRK61" s="15"/>
      <c r="TRL61" s="15"/>
      <c r="TRM61" s="15"/>
      <c r="TRN61" s="15"/>
      <c r="TRO61" s="15"/>
      <c r="TRP61" s="15"/>
      <c r="TRQ61" s="15"/>
      <c r="TRR61" s="15"/>
      <c r="TRS61" s="15"/>
      <c r="TRT61" s="15"/>
      <c r="TRU61" s="15"/>
      <c r="TRV61" s="15"/>
      <c r="TRW61" s="15"/>
      <c r="TRX61" s="15"/>
      <c r="TRY61" s="15"/>
      <c r="TRZ61" s="15"/>
      <c r="TSA61" s="15"/>
      <c r="TSB61" s="15"/>
      <c r="TSC61" s="15"/>
      <c r="TSD61" s="15"/>
      <c r="TSE61" s="15"/>
      <c r="TSF61" s="15"/>
      <c r="TSG61" s="15"/>
      <c r="TSH61" s="15"/>
      <c r="TSI61" s="15"/>
      <c r="TSJ61" s="15"/>
      <c r="TSK61" s="15"/>
      <c r="TSL61" s="15"/>
      <c r="TSM61" s="15"/>
      <c r="TSN61" s="15"/>
      <c r="TSO61" s="15"/>
      <c r="TSP61" s="15"/>
      <c r="TSQ61" s="15"/>
      <c r="TSR61" s="15"/>
      <c r="TSS61" s="15"/>
      <c r="TST61" s="15"/>
      <c r="TSU61" s="15"/>
      <c r="TSV61" s="15"/>
      <c r="TSW61" s="15"/>
      <c r="TSX61" s="15"/>
      <c r="TSY61" s="15"/>
      <c r="TSZ61" s="15"/>
      <c r="TTA61" s="15"/>
      <c r="TTB61" s="15"/>
      <c r="TTC61" s="15"/>
      <c r="TTD61" s="15"/>
      <c r="TTE61" s="15"/>
      <c r="TTF61" s="15"/>
      <c r="TTG61" s="15"/>
      <c r="TTH61" s="15"/>
      <c r="TTI61" s="15"/>
      <c r="TTJ61" s="15"/>
      <c r="TTK61" s="15"/>
      <c r="TTL61" s="15"/>
      <c r="TTM61" s="15"/>
      <c r="TTN61" s="15"/>
      <c r="TTO61" s="15"/>
      <c r="TTP61" s="15"/>
      <c r="TTQ61" s="15"/>
      <c r="TTR61" s="15"/>
      <c r="TTS61" s="15"/>
      <c r="TTT61" s="15"/>
      <c r="TTU61" s="15"/>
      <c r="TTV61" s="15"/>
      <c r="TTW61" s="15"/>
      <c r="TTX61" s="15"/>
      <c r="TTY61" s="15"/>
      <c r="TTZ61" s="15"/>
      <c r="TUA61" s="15"/>
      <c r="TUB61" s="15"/>
      <c r="TUC61" s="15"/>
      <c r="TUD61" s="15"/>
      <c r="TUE61" s="15"/>
      <c r="TUF61" s="15"/>
      <c r="TUG61" s="15"/>
      <c r="TUH61" s="15"/>
      <c r="TUI61" s="15"/>
      <c r="TUJ61" s="15"/>
      <c r="TUK61" s="15"/>
      <c r="TUL61" s="15"/>
      <c r="TUM61" s="15"/>
      <c r="TUN61" s="15"/>
      <c r="TUO61" s="15"/>
      <c r="TUP61" s="15"/>
      <c r="TUQ61" s="15"/>
      <c r="TUR61" s="15"/>
      <c r="TUS61" s="15"/>
      <c r="TUT61" s="15"/>
      <c r="TUU61" s="15"/>
      <c r="TUV61" s="15"/>
      <c r="TUW61" s="15"/>
      <c r="TUX61" s="15"/>
      <c r="TUY61" s="15"/>
      <c r="TUZ61" s="15"/>
      <c r="TVA61" s="15"/>
      <c r="TVB61" s="15"/>
      <c r="TVC61" s="15"/>
      <c r="TVD61" s="15"/>
      <c r="TVE61" s="15"/>
      <c r="TVF61" s="15"/>
      <c r="TVG61" s="15"/>
      <c r="TVH61" s="15"/>
      <c r="TVI61" s="15"/>
      <c r="TVJ61" s="15"/>
      <c r="TVK61" s="15"/>
      <c r="TVL61" s="15"/>
      <c r="TVM61" s="15"/>
      <c r="TVN61" s="15"/>
      <c r="TVO61" s="15"/>
      <c r="TVP61" s="15"/>
      <c r="TVQ61" s="15"/>
      <c r="TVR61" s="15"/>
      <c r="TVS61" s="15"/>
      <c r="TVT61" s="15"/>
      <c r="TVU61" s="15"/>
      <c r="TVV61" s="15"/>
      <c r="TVW61" s="15"/>
      <c r="TVX61" s="15"/>
      <c r="TVY61" s="15"/>
      <c r="TVZ61" s="15"/>
      <c r="TWA61" s="15"/>
      <c r="TWB61" s="15"/>
      <c r="TWC61" s="15"/>
      <c r="TWD61" s="15"/>
      <c r="TWE61" s="15"/>
      <c r="TWF61" s="15"/>
      <c r="TWG61" s="15"/>
      <c r="TWH61" s="15"/>
      <c r="TWI61" s="15"/>
      <c r="TWJ61" s="15"/>
      <c r="TWK61" s="15"/>
      <c r="TWL61" s="15"/>
      <c r="TWM61" s="15"/>
      <c r="TWN61" s="15"/>
      <c r="TWO61" s="15"/>
      <c r="TWP61" s="15"/>
      <c r="TWQ61" s="15"/>
      <c r="TWR61" s="15"/>
      <c r="TWS61" s="15"/>
      <c r="TWT61" s="15"/>
      <c r="TWU61" s="15"/>
      <c r="TWV61" s="15"/>
      <c r="TWW61" s="15"/>
      <c r="TWX61" s="15"/>
      <c r="TWY61" s="15"/>
      <c r="TWZ61" s="15"/>
      <c r="TXA61" s="15"/>
      <c r="TXB61" s="15"/>
      <c r="TXC61" s="15"/>
      <c r="TXD61" s="15"/>
      <c r="TXE61" s="15"/>
      <c r="TXF61" s="15"/>
      <c r="TXG61" s="15"/>
      <c r="TXH61" s="15"/>
      <c r="TXI61" s="15"/>
      <c r="TXJ61" s="15"/>
      <c r="TXK61" s="15"/>
      <c r="TXL61" s="15"/>
      <c r="TXM61" s="15"/>
      <c r="TXN61" s="15"/>
      <c r="TXO61" s="15"/>
      <c r="TXP61" s="15"/>
      <c r="TXQ61" s="15"/>
      <c r="TXR61" s="15"/>
      <c r="TXS61" s="15"/>
      <c r="TXT61" s="15"/>
      <c r="TXU61" s="15"/>
      <c r="TXV61" s="15"/>
      <c r="TXW61" s="15"/>
      <c r="TXX61" s="15"/>
      <c r="TXY61" s="15"/>
      <c r="TXZ61" s="15"/>
      <c r="TYA61" s="15"/>
      <c r="TYB61" s="15"/>
      <c r="TYC61" s="15"/>
      <c r="TYD61" s="15"/>
      <c r="TYE61" s="15"/>
      <c r="TYF61" s="15"/>
      <c r="TYG61" s="15"/>
      <c r="TYH61" s="15"/>
      <c r="TYI61" s="15"/>
      <c r="TYJ61" s="15"/>
      <c r="TYK61" s="15"/>
      <c r="TYL61" s="15"/>
      <c r="TYM61" s="15"/>
      <c r="TYN61" s="15"/>
      <c r="TYO61" s="15"/>
      <c r="TYP61" s="15"/>
      <c r="TYQ61" s="15"/>
      <c r="TYR61" s="15"/>
      <c r="TYS61" s="15"/>
      <c r="TYT61" s="15"/>
      <c r="TYU61" s="15"/>
      <c r="TYV61" s="15"/>
      <c r="TYW61" s="15"/>
      <c r="TYX61" s="15"/>
      <c r="TYY61" s="15"/>
      <c r="TYZ61" s="15"/>
      <c r="TZA61" s="15"/>
      <c r="TZB61" s="15"/>
      <c r="TZC61" s="15"/>
      <c r="TZD61" s="15"/>
      <c r="TZE61" s="15"/>
      <c r="TZF61" s="15"/>
      <c r="TZG61" s="15"/>
      <c r="TZH61" s="15"/>
      <c r="TZI61" s="15"/>
      <c r="TZJ61" s="15"/>
      <c r="TZK61" s="15"/>
      <c r="TZL61" s="15"/>
      <c r="TZM61" s="15"/>
      <c r="TZN61" s="15"/>
      <c r="TZO61" s="15"/>
      <c r="TZP61" s="15"/>
      <c r="TZQ61" s="15"/>
      <c r="TZR61" s="15"/>
      <c r="TZS61" s="15"/>
      <c r="TZT61" s="15"/>
      <c r="TZU61" s="15"/>
      <c r="TZV61" s="15"/>
      <c r="TZW61" s="15"/>
      <c r="TZX61" s="15"/>
      <c r="TZY61" s="15"/>
      <c r="TZZ61" s="15"/>
      <c r="UAA61" s="15"/>
      <c r="UAB61" s="15"/>
      <c r="UAC61" s="15"/>
      <c r="UAD61" s="15"/>
      <c r="UAE61" s="15"/>
      <c r="UAF61" s="15"/>
      <c r="UAG61" s="15"/>
      <c r="UAH61" s="15"/>
      <c r="UAI61" s="15"/>
      <c r="UAJ61" s="15"/>
      <c r="UAK61" s="15"/>
      <c r="UAL61" s="15"/>
      <c r="UAM61" s="15"/>
      <c r="UAN61" s="15"/>
      <c r="UAO61" s="15"/>
      <c r="UAP61" s="15"/>
      <c r="UAQ61" s="15"/>
      <c r="UAR61" s="15"/>
      <c r="UAS61" s="15"/>
      <c r="UAT61" s="15"/>
      <c r="UAU61" s="15"/>
      <c r="UAV61" s="15"/>
      <c r="UAW61" s="15"/>
      <c r="UAX61" s="15"/>
      <c r="UAY61" s="15"/>
      <c r="UAZ61" s="15"/>
      <c r="UBA61" s="15"/>
      <c r="UBB61" s="15"/>
      <c r="UBC61" s="15"/>
      <c r="UBD61" s="15"/>
      <c r="UBE61" s="15"/>
      <c r="UBF61" s="15"/>
      <c r="UBG61" s="15"/>
      <c r="UBH61" s="15"/>
      <c r="UBI61" s="15"/>
      <c r="UBJ61" s="15"/>
      <c r="UBK61" s="15"/>
      <c r="UBL61" s="15"/>
      <c r="UBM61" s="15"/>
      <c r="UBN61" s="15"/>
      <c r="UBO61" s="15"/>
      <c r="UBP61" s="15"/>
      <c r="UBQ61" s="15"/>
      <c r="UBR61" s="15"/>
      <c r="UBS61" s="15"/>
      <c r="UBT61" s="15"/>
      <c r="UBU61" s="15"/>
      <c r="UBV61" s="15"/>
      <c r="UBW61" s="15"/>
      <c r="UBX61" s="15"/>
      <c r="UBY61" s="15"/>
      <c r="UBZ61" s="15"/>
      <c r="UCA61" s="15"/>
      <c r="UCB61" s="15"/>
      <c r="UCC61" s="15"/>
      <c r="UCD61" s="15"/>
      <c r="UCE61" s="15"/>
      <c r="UCF61" s="15"/>
      <c r="UCG61" s="15"/>
      <c r="UCH61" s="15"/>
      <c r="UCI61" s="15"/>
      <c r="UCJ61" s="15"/>
      <c r="UCK61" s="15"/>
      <c r="UCL61" s="15"/>
      <c r="UCM61" s="15"/>
      <c r="UCN61" s="15"/>
      <c r="UCO61" s="15"/>
      <c r="UCP61" s="15"/>
      <c r="UCQ61" s="15"/>
      <c r="UCR61" s="15"/>
      <c r="UCS61" s="15"/>
      <c r="UCT61" s="15"/>
      <c r="UCU61" s="15"/>
      <c r="UCV61" s="15"/>
      <c r="UCW61" s="15"/>
      <c r="UCX61" s="15"/>
      <c r="UCY61" s="15"/>
      <c r="UCZ61" s="15"/>
      <c r="UDA61" s="15"/>
      <c r="UDB61" s="15"/>
      <c r="UDC61" s="15"/>
      <c r="UDD61" s="15"/>
      <c r="UDE61" s="15"/>
      <c r="UDF61" s="15"/>
      <c r="UDG61" s="15"/>
      <c r="UDH61" s="15"/>
      <c r="UDI61" s="15"/>
      <c r="UDJ61" s="15"/>
      <c r="UDK61" s="15"/>
      <c r="UDL61" s="15"/>
      <c r="UDM61" s="15"/>
      <c r="UDN61" s="15"/>
      <c r="UDO61" s="15"/>
      <c r="UDP61" s="15"/>
      <c r="UDQ61" s="15"/>
      <c r="UDR61" s="15"/>
      <c r="UDS61" s="15"/>
      <c r="UDT61" s="15"/>
      <c r="UDU61" s="15"/>
      <c r="UDV61" s="15"/>
      <c r="UDW61" s="15"/>
      <c r="UDX61" s="15"/>
      <c r="UDY61" s="15"/>
      <c r="UDZ61" s="15"/>
      <c r="UEA61" s="15"/>
      <c r="UEB61" s="15"/>
      <c r="UEC61" s="15"/>
      <c r="UED61" s="15"/>
      <c r="UEE61" s="15"/>
      <c r="UEF61" s="15"/>
      <c r="UEG61" s="15"/>
      <c r="UEH61" s="15"/>
      <c r="UEI61" s="15"/>
      <c r="UEJ61" s="15"/>
      <c r="UEK61" s="15"/>
      <c r="UEL61" s="15"/>
      <c r="UEM61" s="15"/>
      <c r="UEN61" s="15"/>
      <c r="UEO61" s="15"/>
      <c r="UEP61" s="15"/>
      <c r="UEQ61" s="15"/>
      <c r="UER61" s="15"/>
      <c r="UES61" s="15"/>
      <c r="UET61" s="15"/>
      <c r="UEU61" s="15"/>
      <c r="UEV61" s="15"/>
      <c r="UEW61" s="15"/>
      <c r="UEX61" s="15"/>
      <c r="UEY61" s="15"/>
      <c r="UEZ61" s="15"/>
      <c r="UFA61" s="15"/>
      <c r="UFB61" s="15"/>
      <c r="UFC61" s="15"/>
      <c r="UFD61" s="15"/>
      <c r="UFE61" s="15"/>
      <c r="UFF61" s="15"/>
      <c r="UFG61" s="15"/>
      <c r="UFH61" s="15"/>
      <c r="UFI61" s="15"/>
      <c r="UFJ61" s="15"/>
      <c r="UFK61" s="15"/>
      <c r="UFL61" s="15"/>
      <c r="UFM61" s="15"/>
      <c r="UFN61" s="15"/>
      <c r="UFO61" s="15"/>
      <c r="UFP61" s="15"/>
      <c r="UFQ61" s="15"/>
      <c r="UFR61" s="15"/>
      <c r="UFS61" s="15"/>
      <c r="UFT61" s="15"/>
      <c r="UFU61" s="15"/>
      <c r="UFV61" s="15"/>
      <c r="UFW61" s="15"/>
      <c r="UFX61" s="15"/>
      <c r="UFY61" s="15"/>
      <c r="UFZ61" s="15"/>
      <c r="UGA61" s="15"/>
      <c r="UGB61" s="15"/>
      <c r="UGC61" s="15"/>
      <c r="UGD61" s="15"/>
      <c r="UGE61" s="15"/>
      <c r="UGF61" s="15"/>
      <c r="UGG61" s="15"/>
      <c r="UGH61" s="15"/>
      <c r="UGI61" s="15"/>
      <c r="UGJ61" s="15"/>
      <c r="UGK61" s="15"/>
      <c r="UGL61" s="15"/>
      <c r="UGM61" s="15"/>
      <c r="UGN61" s="15"/>
      <c r="UGO61" s="15"/>
      <c r="UGP61" s="15"/>
      <c r="UGQ61" s="15"/>
      <c r="UGR61" s="15"/>
      <c r="UGS61" s="15"/>
      <c r="UGT61" s="15"/>
      <c r="UGU61" s="15"/>
      <c r="UGV61" s="15"/>
      <c r="UGW61" s="15"/>
      <c r="UGX61" s="15"/>
      <c r="UGY61" s="15"/>
      <c r="UGZ61" s="15"/>
      <c r="UHA61" s="15"/>
      <c r="UHB61" s="15"/>
      <c r="UHC61" s="15"/>
      <c r="UHD61" s="15"/>
      <c r="UHE61" s="15"/>
      <c r="UHF61" s="15"/>
      <c r="UHG61" s="15"/>
      <c r="UHH61" s="15"/>
      <c r="UHI61" s="15"/>
      <c r="UHJ61" s="15"/>
      <c r="UHK61" s="15"/>
      <c r="UHL61" s="15"/>
      <c r="UHM61" s="15"/>
      <c r="UHN61" s="15"/>
      <c r="UHO61" s="15"/>
      <c r="UHP61" s="15"/>
      <c r="UHQ61" s="15"/>
      <c r="UHR61" s="15"/>
      <c r="UHS61" s="15"/>
      <c r="UHT61" s="15"/>
      <c r="UHU61" s="15"/>
      <c r="UHV61" s="15"/>
      <c r="UHW61" s="15"/>
      <c r="UHX61" s="15"/>
      <c r="UHY61" s="15"/>
      <c r="UHZ61" s="15"/>
      <c r="UIA61" s="15"/>
      <c r="UIB61" s="15"/>
      <c r="UIC61" s="15"/>
      <c r="UID61" s="15"/>
      <c r="UIE61" s="15"/>
      <c r="UIF61" s="15"/>
      <c r="UIG61" s="15"/>
      <c r="UIH61" s="15"/>
      <c r="UII61" s="15"/>
      <c r="UIJ61" s="15"/>
      <c r="UIK61" s="15"/>
      <c r="UIL61" s="15"/>
      <c r="UIM61" s="15"/>
      <c r="UIN61" s="15"/>
      <c r="UIO61" s="15"/>
      <c r="UIP61" s="15"/>
      <c r="UIQ61" s="15"/>
      <c r="UIR61" s="15"/>
      <c r="UIS61" s="15"/>
      <c r="UIT61" s="15"/>
      <c r="UIU61" s="15"/>
      <c r="UIV61" s="15"/>
      <c r="UIW61" s="15"/>
      <c r="UIX61" s="15"/>
      <c r="UIY61" s="15"/>
      <c r="UIZ61" s="15"/>
      <c r="UJA61" s="15"/>
      <c r="UJB61" s="15"/>
      <c r="UJC61" s="15"/>
      <c r="UJD61" s="15"/>
      <c r="UJE61" s="15"/>
      <c r="UJF61" s="15"/>
      <c r="UJG61" s="15"/>
      <c r="UJH61" s="15"/>
      <c r="UJI61" s="15"/>
      <c r="UJJ61" s="15"/>
      <c r="UJK61" s="15"/>
      <c r="UJL61" s="15"/>
      <c r="UJM61" s="15"/>
      <c r="UJN61" s="15"/>
      <c r="UJO61" s="15"/>
      <c r="UJP61" s="15"/>
      <c r="UJQ61" s="15"/>
      <c r="UJR61" s="15"/>
      <c r="UJS61" s="15"/>
      <c r="UJT61" s="15"/>
      <c r="UJU61" s="15"/>
      <c r="UJV61" s="15"/>
      <c r="UJW61" s="15"/>
      <c r="UJX61" s="15"/>
      <c r="UJY61" s="15"/>
      <c r="UJZ61" s="15"/>
      <c r="UKA61" s="15"/>
      <c r="UKB61" s="15"/>
      <c r="UKC61" s="15"/>
      <c r="UKD61" s="15"/>
      <c r="UKE61" s="15"/>
      <c r="UKF61" s="15"/>
      <c r="UKG61" s="15"/>
      <c r="UKH61" s="15"/>
      <c r="UKI61" s="15"/>
      <c r="UKJ61" s="15"/>
      <c r="UKK61" s="15"/>
      <c r="UKL61" s="15"/>
      <c r="UKM61" s="15"/>
      <c r="UKN61" s="15"/>
      <c r="UKO61" s="15"/>
      <c r="UKP61" s="15"/>
      <c r="UKQ61" s="15"/>
      <c r="UKR61" s="15"/>
      <c r="UKS61" s="15"/>
      <c r="UKT61" s="15"/>
      <c r="UKU61" s="15"/>
      <c r="UKV61" s="15"/>
      <c r="UKW61" s="15"/>
      <c r="UKX61" s="15"/>
      <c r="UKY61" s="15"/>
      <c r="UKZ61" s="15"/>
      <c r="ULA61" s="15"/>
      <c r="ULB61" s="15"/>
      <c r="ULC61" s="15"/>
      <c r="ULD61" s="15"/>
      <c r="ULE61" s="15"/>
      <c r="ULF61" s="15"/>
      <c r="ULG61" s="15"/>
      <c r="ULH61" s="15"/>
      <c r="ULI61" s="15"/>
      <c r="ULJ61" s="15"/>
      <c r="ULK61" s="15"/>
      <c r="ULL61" s="15"/>
      <c r="ULM61" s="15"/>
      <c r="ULN61" s="15"/>
      <c r="ULO61" s="15"/>
      <c r="ULP61" s="15"/>
      <c r="ULQ61" s="15"/>
      <c r="ULR61" s="15"/>
      <c r="ULS61" s="15"/>
      <c r="ULT61" s="15"/>
      <c r="ULU61" s="15"/>
      <c r="ULV61" s="15"/>
      <c r="ULW61" s="15"/>
      <c r="ULX61" s="15"/>
      <c r="ULY61" s="15"/>
      <c r="ULZ61" s="15"/>
      <c r="UMA61" s="15"/>
      <c r="UMB61" s="15"/>
      <c r="UMC61" s="15"/>
      <c r="UMD61" s="15"/>
      <c r="UME61" s="15"/>
      <c r="UMF61" s="15"/>
      <c r="UMG61" s="15"/>
      <c r="UMH61" s="15"/>
      <c r="UMI61" s="15"/>
      <c r="UMJ61" s="15"/>
      <c r="UMK61" s="15"/>
      <c r="UML61" s="15"/>
      <c r="UMM61" s="15"/>
      <c r="UMN61" s="15"/>
      <c r="UMO61" s="15"/>
      <c r="UMP61" s="15"/>
      <c r="UMQ61" s="15"/>
      <c r="UMR61" s="15"/>
      <c r="UMS61" s="15"/>
      <c r="UMT61" s="15"/>
      <c r="UMU61" s="15"/>
      <c r="UMV61" s="15"/>
      <c r="UMW61" s="15"/>
      <c r="UMX61" s="15"/>
      <c r="UMY61" s="15"/>
      <c r="UMZ61" s="15"/>
      <c r="UNA61" s="15"/>
      <c r="UNB61" s="15"/>
      <c r="UNC61" s="15"/>
      <c r="UND61" s="15"/>
      <c r="UNE61" s="15"/>
      <c r="UNF61" s="15"/>
      <c r="UNG61" s="15"/>
      <c r="UNH61" s="15"/>
      <c r="UNI61" s="15"/>
      <c r="UNJ61" s="15"/>
      <c r="UNK61" s="15"/>
      <c r="UNL61" s="15"/>
      <c r="UNM61" s="15"/>
      <c r="UNN61" s="15"/>
      <c r="UNO61" s="15"/>
      <c r="UNP61" s="15"/>
      <c r="UNQ61" s="15"/>
      <c r="UNR61" s="15"/>
      <c r="UNS61" s="15"/>
      <c r="UNT61" s="15"/>
      <c r="UNU61" s="15"/>
      <c r="UNV61" s="15"/>
      <c r="UNW61" s="15"/>
      <c r="UNX61" s="15"/>
      <c r="UNY61" s="15"/>
      <c r="UNZ61" s="15"/>
      <c r="UOA61" s="15"/>
      <c r="UOB61" s="15"/>
      <c r="UOC61" s="15"/>
      <c r="UOD61" s="15"/>
      <c r="UOE61" s="15"/>
      <c r="UOF61" s="15"/>
      <c r="UOG61" s="15"/>
      <c r="UOH61" s="15"/>
      <c r="UOI61" s="15"/>
      <c r="UOJ61" s="15"/>
      <c r="UOK61" s="15"/>
      <c r="UOL61" s="15"/>
      <c r="UOM61" s="15"/>
      <c r="UON61" s="15"/>
      <c r="UOO61" s="15"/>
      <c r="UOP61" s="15"/>
      <c r="UOQ61" s="15"/>
      <c r="UOR61" s="15"/>
      <c r="UOS61" s="15"/>
      <c r="UOT61" s="15"/>
      <c r="UOU61" s="15"/>
      <c r="UOV61" s="15"/>
      <c r="UOW61" s="15"/>
      <c r="UOX61" s="15"/>
      <c r="UOY61" s="15"/>
      <c r="UOZ61" s="15"/>
      <c r="UPA61" s="15"/>
      <c r="UPB61" s="15"/>
      <c r="UPC61" s="15"/>
      <c r="UPD61" s="15"/>
      <c r="UPE61" s="15"/>
      <c r="UPF61" s="15"/>
      <c r="UPG61" s="15"/>
      <c r="UPH61" s="15"/>
      <c r="UPI61" s="15"/>
      <c r="UPJ61" s="15"/>
      <c r="UPK61" s="15"/>
      <c r="UPL61" s="15"/>
      <c r="UPM61" s="15"/>
      <c r="UPN61" s="15"/>
      <c r="UPO61" s="15"/>
      <c r="UPP61" s="15"/>
      <c r="UPQ61" s="15"/>
      <c r="UPR61" s="15"/>
      <c r="UPS61" s="15"/>
      <c r="UPT61" s="15"/>
      <c r="UPU61" s="15"/>
      <c r="UPV61" s="15"/>
      <c r="UPW61" s="15"/>
      <c r="UPX61" s="15"/>
      <c r="UPY61" s="15"/>
      <c r="UPZ61" s="15"/>
      <c r="UQA61" s="15"/>
      <c r="UQB61" s="15"/>
      <c r="UQC61" s="15"/>
      <c r="UQD61" s="15"/>
      <c r="UQE61" s="15"/>
      <c r="UQF61" s="15"/>
      <c r="UQG61" s="15"/>
      <c r="UQH61" s="15"/>
      <c r="UQI61" s="15"/>
      <c r="UQJ61" s="15"/>
      <c r="UQK61" s="15"/>
      <c r="UQL61" s="15"/>
      <c r="UQM61" s="15"/>
      <c r="UQN61" s="15"/>
      <c r="UQO61" s="15"/>
      <c r="UQP61" s="15"/>
      <c r="UQQ61" s="15"/>
      <c r="UQR61" s="15"/>
      <c r="UQS61" s="15"/>
      <c r="UQT61" s="15"/>
      <c r="UQU61" s="15"/>
      <c r="UQV61" s="15"/>
      <c r="UQW61" s="15"/>
      <c r="UQX61" s="15"/>
      <c r="UQY61" s="15"/>
      <c r="UQZ61" s="15"/>
      <c r="URA61" s="15"/>
      <c r="URB61" s="15"/>
      <c r="URC61" s="15"/>
      <c r="URD61" s="15"/>
      <c r="URE61" s="15"/>
      <c r="URF61" s="15"/>
      <c r="URG61" s="15"/>
      <c r="URH61" s="15"/>
      <c r="URI61" s="15"/>
      <c r="URJ61" s="15"/>
      <c r="URK61" s="15"/>
      <c r="URL61" s="15"/>
      <c r="URM61" s="15"/>
      <c r="URN61" s="15"/>
      <c r="URO61" s="15"/>
      <c r="URP61" s="15"/>
      <c r="URQ61" s="15"/>
      <c r="URR61" s="15"/>
      <c r="URS61" s="15"/>
      <c r="URT61" s="15"/>
      <c r="URU61" s="15"/>
      <c r="URV61" s="15"/>
      <c r="URW61" s="15"/>
      <c r="URX61" s="15"/>
      <c r="URY61" s="15"/>
      <c r="URZ61" s="15"/>
      <c r="USA61" s="15"/>
      <c r="USB61" s="15"/>
      <c r="USC61" s="15"/>
      <c r="USD61" s="15"/>
      <c r="USE61" s="15"/>
      <c r="USF61" s="15"/>
      <c r="USG61" s="15"/>
      <c r="USH61" s="15"/>
      <c r="USI61" s="15"/>
      <c r="USJ61" s="15"/>
      <c r="USK61" s="15"/>
      <c r="USL61" s="15"/>
      <c r="USM61" s="15"/>
      <c r="USN61" s="15"/>
      <c r="USO61" s="15"/>
      <c r="USP61" s="15"/>
      <c r="USQ61" s="15"/>
      <c r="USR61" s="15"/>
      <c r="USS61" s="15"/>
      <c r="UST61" s="15"/>
      <c r="USU61" s="15"/>
      <c r="USV61" s="15"/>
      <c r="USW61" s="15"/>
      <c r="USX61" s="15"/>
      <c r="USY61" s="15"/>
      <c r="USZ61" s="15"/>
      <c r="UTA61" s="15"/>
      <c r="UTB61" s="15"/>
      <c r="UTC61" s="15"/>
      <c r="UTD61" s="15"/>
      <c r="UTE61" s="15"/>
      <c r="UTF61" s="15"/>
      <c r="UTG61" s="15"/>
      <c r="UTH61" s="15"/>
      <c r="UTI61" s="15"/>
      <c r="UTJ61" s="15"/>
      <c r="UTK61" s="15"/>
      <c r="UTL61" s="15"/>
      <c r="UTM61" s="15"/>
      <c r="UTN61" s="15"/>
      <c r="UTO61" s="15"/>
      <c r="UTP61" s="15"/>
      <c r="UTQ61" s="15"/>
      <c r="UTR61" s="15"/>
      <c r="UTS61" s="15"/>
      <c r="UTT61" s="15"/>
      <c r="UTU61" s="15"/>
      <c r="UTV61" s="15"/>
      <c r="UTW61" s="15"/>
      <c r="UTX61" s="15"/>
      <c r="UTY61" s="15"/>
      <c r="UTZ61" s="15"/>
      <c r="UUA61" s="15"/>
      <c r="UUB61" s="15"/>
      <c r="UUC61" s="15"/>
      <c r="UUD61" s="15"/>
      <c r="UUE61" s="15"/>
      <c r="UUF61" s="15"/>
      <c r="UUG61" s="15"/>
      <c r="UUH61" s="15"/>
      <c r="UUI61" s="15"/>
      <c r="UUJ61" s="15"/>
      <c r="UUK61" s="15"/>
      <c r="UUL61" s="15"/>
      <c r="UUM61" s="15"/>
      <c r="UUN61" s="15"/>
      <c r="UUO61" s="15"/>
      <c r="UUP61" s="15"/>
      <c r="UUQ61" s="15"/>
      <c r="UUR61" s="15"/>
      <c r="UUS61" s="15"/>
      <c r="UUT61" s="15"/>
      <c r="UUU61" s="15"/>
      <c r="UUV61" s="15"/>
      <c r="UUW61" s="15"/>
      <c r="UUX61" s="15"/>
      <c r="UUY61" s="15"/>
      <c r="UUZ61" s="15"/>
      <c r="UVA61" s="15"/>
      <c r="UVB61" s="15"/>
      <c r="UVC61" s="15"/>
      <c r="UVD61" s="15"/>
      <c r="UVE61" s="15"/>
      <c r="UVF61" s="15"/>
      <c r="UVG61" s="15"/>
      <c r="UVH61" s="15"/>
      <c r="UVI61" s="15"/>
      <c r="UVJ61" s="15"/>
      <c r="UVK61" s="15"/>
      <c r="UVL61" s="15"/>
      <c r="UVM61" s="15"/>
      <c r="UVN61" s="15"/>
      <c r="UVO61" s="15"/>
      <c r="UVP61" s="15"/>
      <c r="UVQ61" s="15"/>
      <c r="UVR61" s="15"/>
      <c r="UVS61" s="15"/>
      <c r="UVT61" s="15"/>
      <c r="UVU61" s="15"/>
      <c r="UVV61" s="15"/>
      <c r="UVW61" s="15"/>
      <c r="UVX61" s="15"/>
      <c r="UVY61" s="15"/>
      <c r="UVZ61" s="15"/>
      <c r="UWA61" s="15"/>
      <c r="UWB61" s="15"/>
      <c r="UWC61" s="15"/>
      <c r="UWD61" s="15"/>
      <c r="UWE61" s="15"/>
      <c r="UWF61" s="15"/>
      <c r="UWG61" s="15"/>
      <c r="UWH61" s="15"/>
      <c r="UWI61" s="15"/>
      <c r="UWJ61" s="15"/>
      <c r="UWK61" s="15"/>
      <c r="UWL61" s="15"/>
      <c r="UWM61" s="15"/>
      <c r="UWN61" s="15"/>
      <c r="UWO61" s="15"/>
      <c r="UWP61" s="15"/>
      <c r="UWQ61" s="15"/>
      <c r="UWR61" s="15"/>
      <c r="UWS61" s="15"/>
      <c r="UWT61" s="15"/>
      <c r="UWU61" s="15"/>
      <c r="UWV61" s="15"/>
      <c r="UWW61" s="15"/>
      <c r="UWX61" s="15"/>
      <c r="UWY61" s="15"/>
      <c r="UWZ61" s="15"/>
      <c r="UXA61" s="15"/>
      <c r="UXB61" s="15"/>
      <c r="UXC61" s="15"/>
      <c r="UXD61" s="15"/>
      <c r="UXE61" s="15"/>
      <c r="UXF61" s="15"/>
      <c r="UXG61" s="15"/>
      <c r="UXH61" s="15"/>
      <c r="UXI61" s="15"/>
      <c r="UXJ61" s="15"/>
      <c r="UXK61" s="15"/>
      <c r="UXL61" s="15"/>
      <c r="UXM61" s="15"/>
      <c r="UXN61" s="15"/>
      <c r="UXO61" s="15"/>
      <c r="UXP61" s="15"/>
      <c r="UXQ61" s="15"/>
      <c r="UXR61" s="15"/>
      <c r="UXS61" s="15"/>
      <c r="UXT61" s="15"/>
      <c r="UXU61" s="15"/>
      <c r="UXV61" s="15"/>
      <c r="UXW61" s="15"/>
      <c r="UXX61" s="15"/>
      <c r="UXY61" s="15"/>
      <c r="UXZ61" s="15"/>
      <c r="UYA61" s="15"/>
      <c r="UYB61" s="15"/>
      <c r="UYC61" s="15"/>
      <c r="UYD61" s="15"/>
      <c r="UYE61" s="15"/>
      <c r="UYF61" s="15"/>
      <c r="UYG61" s="15"/>
      <c r="UYH61" s="15"/>
      <c r="UYI61" s="15"/>
      <c r="UYJ61" s="15"/>
      <c r="UYK61" s="15"/>
      <c r="UYL61" s="15"/>
      <c r="UYM61" s="15"/>
      <c r="UYN61" s="15"/>
      <c r="UYO61" s="15"/>
      <c r="UYP61" s="15"/>
      <c r="UYQ61" s="15"/>
      <c r="UYR61" s="15"/>
      <c r="UYS61" s="15"/>
      <c r="UYT61" s="15"/>
      <c r="UYU61" s="15"/>
      <c r="UYV61" s="15"/>
      <c r="UYW61" s="15"/>
      <c r="UYX61" s="15"/>
      <c r="UYY61" s="15"/>
      <c r="UYZ61" s="15"/>
      <c r="UZA61" s="15"/>
      <c r="UZB61" s="15"/>
      <c r="UZC61" s="15"/>
      <c r="UZD61" s="15"/>
      <c r="UZE61" s="15"/>
      <c r="UZF61" s="15"/>
      <c r="UZG61" s="15"/>
      <c r="UZH61" s="15"/>
      <c r="UZI61" s="15"/>
      <c r="UZJ61" s="15"/>
      <c r="UZK61" s="15"/>
      <c r="UZL61" s="15"/>
      <c r="UZM61" s="15"/>
      <c r="UZN61" s="15"/>
      <c r="UZO61" s="15"/>
      <c r="UZP61" s="15"/>
      <c r="UZQ61" s="15"/>
      <c r="UZR61" s="15"/>
      <c r="UZS61" s="15"/>
      <c r="UZT61" s="15"/>
      <c r="UZU61" s="15"/>
      <c r="UZV61" s="15"/>
      <c r="UZW61" s="15"/>
      <c r="UZX61" s="15"/>
      <c r="UZY61" s="15"/>
      <c r="UZZ61" s="15"/>
      <c r="VAA61" s="15"/>
      <c r="VAB61" s="15"/>
      <c r="VAC61" s="15"/>
      <c r="VAD61" s="15"/>
      <c r="VAE61" s="15"/>
      <c r="VAF61" s="15"/>
      <c r="VAG61" s="15"/>
      <c r="VAH61" s="15"/>
      <c r="VAI61" s="15"/>
      <c r="VAJ61" s="15"/>
      <c r="VAK61" s="15"/>
      <c r="VAL61" s="15"/>
      <c r="VAM61" s="15"/>
      <c r="VAN61" s="15"/>
      <c r="VAO61" s="15"/>
      <c r="VAP61" s="15"/>
      <c r="VAQ61" s="15"/>
      <c r="VAR61" s="15"/>
      <c r="VAS61" s="15"/>
      <c r="VAT61" s="15"/>
      <c r="VAU61" s="15"/>
      <c r="VAV61" s="15"/>
      <c r="VAW61" s="15"/>
      <c r="VAX61" s="15"/>
      <c r="VAY61" s="15"/>
      <c r="VAZ61" s="15"/>
      <c r="VBA61" s="15"/>
      <c r="VBB61" s="15"/>
      <c r="VBC61" s="15"/>
      <c r="VBD61" s="15"/>
      <c r="VBE61" s="15"/>
      <c r="VBF61" s="15"/>
      <c r="VBG61" s="15"/>
      <c r="VBH61" s="15"/>
      <c r="VBI61" s="15"/>
      <c r="VBJ61" s="15"/>
      <c r="VBK61" s="15"/>
      <c r="VBL61" s="15"/>
      <c r="VBM61" s="15"/>
      <c r="VBN61" s="15"/>
      <c r="VBO61" s="15"/>
      <c r="VBP61" s="15"/>
      <c r="VBQ61" s="15"/>
      <c r="VBR61" s="15"/>
      <c r="VBS61" s="15"/>
      <c r="VBT61" s="15"/>
      <c r="VBU61" s="15"/>
      <c r="VBV61" s="15"/>
      <c r="VBW61" s="15"/>
      <c r="VBX61" s="15"/>
      <c r="VBY61" s="15"/>
      <c r="VBZ61" s="15"/>
      <c r="VCA61" s="15"/>
      <c r="VCB61" s="15"/>
      <c r="VCC61" s="15"/>
      <c r="VCD61" s="15"/>
      <c r="VCE61" s="15"/>
      <c r="VCF61" s="15"/>
      <c r="VCG61" s="15"/>
      <c r="VCH61" s="15"/>
      <c r="VCI61" s="15"/>
      <c r="VCJ61" s="15"/>
      <c r="VCK61" s="15"/>
      <c r="VCL61" s="15"/>
      <c r="VCM61" s="15"/>
      <c r="VCN61" s="15"/>
      <c r="VCO61" s="15"/>
      <c r="VCP61" s="15"/>
      <c r="VCQ61" s="15"/>
      <c r="VCR61" s="15"/>
      <c r="VCS61" s="15"/>
      <c r="VCT61" s="15"/>
      <c r="VCU61" s="15"/>
      <c r="VCV61" s="15"/>
      <c r="VCW61" s="15"/>
      <c r="VCX61" s="15"/>
      <c r="VCY61" s="15"/>
      <c r="VCZ61" s="15"/>
      <c r="VDA61" s="15"/>
      <c r="VDB61" s="15"/>
      <c r="VDC61" s="15"/>
      <c r="VDD61" s="15"/>
      <c r="VDE61" s="15"/>
      <c r="VDF61" s="15"/>
      <c r="VDG61" s="15"/>
      <c r="VDH61" s="15"/>
      <c r="VDI61" s="15"/>
      <c r="VDJ61" s="15"/>
      <c r="VDK61" s="15"/>
      <c r="VDL61" s="15"/>
      <c r="VDM61" s="15"/>
      <c r="VDN61" s="15"/>
      <c r="VDO61" s="15"/>
      <c r="VDP61" s="15"/>
      <c r="VDQ61" s="15"/>
      <c r="VDR61" s="15"/>
      <c r="VDS61" s="15"/>
      <c r="VDT61" s="15"/>
      <c r="VDU61" s="15"/>
      <c r="VDV61" s="15"/>
      <c r="VDW61" s="15"/>
      <c r="VDX61" s="15"/>
      <c r="VDY61" s="15"/>
      <c r="VDZ61" s="15"/>
      <c r="VEA61" s="15"/>
      <c r="VEB61" s="15"/>
      <c r="VEC61" s="15"/>
      <c r="VED61" s="15"/>
      <c r="VEE61" s="15"/>
      <c r="VEF61" s="15"/>
      <c r="VEG61" s="15"/>
      <c r="VEH61" s="15"/>
      <c r="VEI61" s="15"/>
      <c r="VEJ61" s="15"/>
      <c r="VEK61" s="15"/>
      <c r="VEL61" s="15"/>
      <c r="VEM61" s="15"/>
      <c r="VEN61" s="15"/>
      <c r="VEO61" s="15"/>
      <c r="VEP61" s="15"/>
      <c r="VEQ61" s="15"/>
      <c r="VER61" s="15"/>
      <c r="VES61" s="15"/>
      <c r="VET61" s="15"/>
      <c r="VEU61" s="15"/>
      <c r="VEV61" s="15"/>
      <c r="VEW61" s="15"/>
      <c r="VEX61" s="15"/>
      <c r="VEY61" s="15"/>
      <c r="VEZ61" s="15"/>
      <c r="VFA61" s="15"/>
      <c r="VFB61" s="15"/>
      <c r="VFC61" s="15"/>
      <c r="VFD61" s="15"/>
      <c r="VFE61" s="15"/>
      <c r="VFF61" s="15"/>
      <c r="VFG61" s="15"/>
      <c r="VFH61" s="15"/>
      <c r="VFI61" s="15"/>
      <c r="VFJ61" s="15"/>
      <c r="VFK61" s="15"/>
      <c r="VFL61" s="15"/>
      <c r="VFM61" s="15"/>
      <c r="VFN61" s="15"/>
      <c r="VFO61" s="15"/>
      <c r="VFP61" s="15"/>
      <c r="VFQ61" s="15"/>
      <c r="VFR61" s="15"/>
      <c r="VFS61" s="15"/>
      <c r="VFT61" s="15"/>
      <c r="VFU61" s="15"/>
      <c r="VFV61" s="15"/>
      <c r="VFW61" s="15"/>
      <c r="VFX61" s="15"/>
      <c r="VFY61" s="15"/>
      <c r="VFZ61" s="15"/>
      <c r="VGA61" s="15"/>
      <c r="VGB61" s="15"/>
      <c r="VGC61" s="15"/>
      <c r="VGD61" s="15"/>
      <c r="VGE61" s="15"/>
      <c r="VGF61" s="15"/>
      <c r="VGG61" s="15"/>
      <c r="VGH61" s="15"/>
      <c r="VGI61" s="15"/>
      <c r="VGJ61" s="15"/>
      <c r="VGK61" s="15"/>
      <c r="VGL61" s="15"/>
      <c r="VGM61" s="15"/>
      <c r="VGN61" s="15"/>
      <c r="VGO61" s="15"/>
      <c r="VGP61" s="15"/>
      <c r="VGQ61" s="15"/>
      <c r="VGR61" s="15"/>
      <c r="VGS61" s="15"/>
      <c r="VGT61" s="15"/>
      <c r="VGU61" s="15"/>
      <c r="VGV61" s="15"/>
      <c r="VGW61" s="15"/>
      <c r="VGX61" s="15"/>
      <c r="VGY61" s="15"/>
      <c r="VGZ61" s="15"/>
      <c r="VHA61" s="15"/>
      <c r="VHB61" s="15"/>
      <c r="VHC61" s="15"/>
      <c r="VHD61" s="15"/>
      <c r="VHE61" s="15"/>
      <c r="VHF61" s="15"/>
      <c r="VHG61" s="15"/>
      <c r="VHH61" s="15"/>
      <c r="VHI61" s="15"/>
      <c r="VHJ61" s="15"/>
      <c r="VHK61" s="15"/>
      <c r="VHL61" s="15"/>
      <c r="VHM61" s="15"/>
      <c r="VHN61" s="15"/>
      <c r="VHO61" s="15"/>
      <c r="VHP61" s="15"/>
      <c r="VHQ61" s="15"/>
      <c r="VHR61" s="15"/>
      <c r="VHS61" s="15"/>
      <c r="VHT61" s="15"/>
      <c r="VHU61" s="15"/>
      <c r="VHV61" s="15"/>
      <c r="VHW61" s="15"/>
      <c r="VHX61" s="15"/>
      <c r="VHY61" s="15"/>
      <c r="VHZ61" s="15"/>
      <c r="VIA61" s="15"/>
      <c r="VIB61" s="15"/>
      <c r="VIC61" s="15"/>
      <c r="VID61" s="15"/>
      <c r="VIE61" s="15"/>
      <c r="VIF61" s="15"/>
      <c r="VIG61" s="15"/>
      <c r="VIH61" s="15"/>
      <c r="VII61" s="15"/>
      <c r="VIJ61" s="15"/>
      <c r="VIK61" s="15"/>
      <c r="VIL61" s="15"/>
      <c r="VIM61" s="15"/>
      <c r="VIN61" s="15"/>
      <c r="VIO61" s="15"/>
      <c r="VIP61" s="15"/>
      <c r="VIQ61" s="15"/>
      <c r="VIR61" s="15"/>
      <c r="VIS61" s="15"/>
      <c r="VIT61" s="15"/>
      <c r="VIU61" s="15"/>
      <c r="VIV61" s="15"/>
      <c r="VIW61" s="15"/>
      <c r="VIX61" s="15"/>
      <c r="VIY61" s="15"/>
      <c r="VIZ61" s="15"/>
      <c r="VJA61" s="15"/>
      <c r="VJB61" s="15"/>
      <c r="VJC61" s="15"/>
      <c r="VJD61" s="15"/>
      <c r="VJE61" s="15"/>
      <c r="VJF61" s="15"/>
      <c r="VJG61" s="15"/>
      <c r="VJH61" s="15"/>
      <c r="VJI61" s="15"/>
      <c r="VJJ61" s="15"/>
      <c r="VJK61" s="15"/>
      <c r="VJL61" s="15"/>
      <c r="VJM61" s="15"/>
      <c r="VJN61" s="15"/>
      <c r="VJO61" s="15"/>
      <c r="VJP61" s="15"/>
      <c r="VJQ61" s="15"/>
      <c r="VJR61" s="15"/>
      <c r="VJS61" s="15"/>
      <c r="VJT61" s="15"/>
      <c r="VJU61" s="15"/>
      <c r="VJV61" s="15"/>
      <c r="VJW61" s="15"/>
      <c r="VJX61" s="15"/>
      <c r="VJY61" s="15"/>
      <c r="VJZ61" s="15"/>
      <c r="VKA61" s="15"/>
      <c r="VKB61" s="15"/>
      <c r="VKC61" s="15"/>
      <c r="VKD61" s="15"/>
      <c r="VKE61" s="15"/>
      <c r="VKF61" s="15"/>
      <c r="VKG61" s="15"/>
      <c r="VKH61" s="15"/>
      <c r="VKI61" s="15"/>
      <c r="VKJ61" s="15"/>
      <c r="VKK61" s="15"/>
      <c r="VKL61" s="15"/>
      <c r="VKM61" s="15"/>
      <c r="VKN61" s="15"/>
      <c r="VKO61" s="15"/>
      <c r="VKP61" s="15"/>
      <c r="VKQ61" s="15"/>
      <c r="VKR61" s="15"/>
      <c r="VKS61" s="15"/>
      <c r="VKT61" s="15"/>
      <c r="VKU61" s="15"/>
      <c r="VKV61" s="15"/>
      <c r="VKW61" s="15"/>
      <c r="VKX61" s="15"/>
      <c r="VKY61" s="15"/>
      <c r="VKZ61" s="15"/>
      <c r="VLA61" s="15"/>
      <c r="VLB61" s="15"/>
      <c r="VLC61" s="15"/>
      <c r="VLD61" s="15"/>
      <c r="VLE61" s="15"/>
      <c r="VLF61" s="15"/>
      <c r="VLG61" s="15"/>
      <c r="VLH61" s="15"/>
      <c r="VLI61" s="15"/>
      <c r="VLJ61" s="15"/>
      <c r="VLK61" s="15"/>
      <c r="VLL61" s="15"/>
      <c r="VLM61" s="15"/>
      <c r="VLN61" s="15"/>
      <c r="VLO61" s="15"/>
      <c r="VLP61" s="15"/>
      <c r="VLQ61" s="15"/>
      <c r="VLR61" s="15"/>
      <c r="VLS61" s="15"/>
      <c r="VLT61" s="15"/>
      <c r="VLU61" s="15"/>
      <c r="VLV61" s="15"/>
      <c r="VLW61" s="15"/>
      <c r="VLX61" s="15"/>
      <c r="VLY61" s="15"/>
      <c r="VLZ61" s="15"/>
      <c r="VMA61" s="15"/>
      <c r="VMB61" s="15"/>
      <c r="VMC61" s="15"/>
      <c r="VMD61" s="15"/>
      <c r="VME61" s="15"/>
      <c r="VMF61" s="15"/>
      <c r="VMG61" s="15"/>
      <c r="VMH61" s="15"/>
      <c r="VMI61" s="15"/>
      <c r="VMJ61" s="15"/>
      <c r="VMK61" s="15"/>
      <c r="VML61" s="15"/>
      <c r="VMM61" s="15"/>
      <c r="VMN61" s="15"/>
      <c r="VMO61" s="15"/>
      <c r="VMP61" s="15"/>
      <c r="VMQ61" s="15"/>
      <c r="VMR61" s="15"/>
      <c r="VMS61" s="15"/>
      <c r="VMT61" s="15"/>
      <c r="VMU61" s="15"/>
      <c r="VMV61" s="15"/>
      <c r="VMW61" s="15"/>
      <c r="VMX61" s="15"/>
      <c r="VMY61" s="15"/>
      <c r="VMZ61" s="15"/>
      <c r="VNA61" s="15"/>
      <c r="VNB61" s="15"/>
      <c r="VNC61" s="15"/>
      <c r="VND61" s="15"/>
      <c r="VNE61" s="15"/>
      <c r="VNF61" s="15"/>
      <c r="VNG61" s="15"/>
      <c r="VNH61" s="15"/>
      <c r="VNI61" s="15"/>
      <c r="VNJ61" s="15"/>
      <c r="VNK61" s="15"/>
      <c r="VNL61" s="15"/>
      <c r="VNM61" s="15"/>
      <c r="VNN61" s="15"/>
      <c r="VNO61" s="15"/>
      <c r="VNP61" s="15"/>
      <c r="VNQ61" s="15"/>
      <c r="VNR61" s="15"/>
      <c r="VNS61" s="15"/>
      <c r="VNT61" s="15"/>
      <c r="VNU61" s="15"/>
      <c r="VNV61" s="15"/>
      <c r="VNW61" s="15"/>
      <c r="VNX61" s="15"/>
      <c r="VNY61" s="15"/>
      <c r="VNZ61" s="15"/>
      <c r="VOA61" s="15"/>
      <c r="VOB61" s="15"/>
      <c r="VOC61" s="15"/>
      <c r="VOD61" s="15"/>
      <c r="VOE61" s="15"/>
      <c r="VOF61" s="15"/>
      <c r="VOG61" s="15"/>
      <c r="VOH61" s="15"/>
      <c r="VOI61" s="15"/>
      <c r="VOJ61" s="15"/>
      <c r="VOK61" s="15"/>
      <c r="VOL61" s="15"/>
      <c r="VOM61" s="15"/>
      <c r="VON61" s="15"/>
      <c r="VOO61" s="15"/>
      <c r="VOP61" s="15"/>
      <c r="VOQ61" s="15"/>
      <c r="VOR61" s="15"/>
      <c r="VOS61" s="15"/>
      <c r="VOT61" s="15"/>
      <c r="VOU61" s="15"/>
      <c r="VOV61" s="15"/>
      <c r="VOW61" s="15"/>
      <c r="VOX61" s="15"/>
      <c r="VOY61" s="15"/>
      <c r="VOZ61" s="15"/>
      <c r="VPA61" s="15"/>
      <c r="VPB61" s="15"/>
      <c r="VPC61" s="15"/>
      <c r="VPD61" s="15"/>
      <c r="VPE61" s="15"/>
      <c r="VPF61" s="15"/>
      <c r="VPG61" s="15"/>
      <c r="VPH61" s="15"/>
      <c r="VPI61" s="15"/>
      <c r="VPJ61" s="15"/>
      <c r="VPK61" s="15"/>
      <c r="VPL61" s="15"/>
      <c r="VPM61" s="15"/>
      <c r="VPN61" s="15"/>
      <c r="VPO61" s="15"/>
      <c r="VPP61" s="15"/>
      <c r="VPQ61" s="15"/>
      <c r="VPR61" s="15"/>
      <c r="VPS61" s="15"/>
      <c r="VPT61" s="15"/>
      <c r="VPU61" s="15"/>
      <c r="VPV61" s="15"/>
      <c r="VPW61" s="15"/>
      <c r="VPX61" s="15"/>
      <c r="VPY61" s="15"/>
      <c r="VPZ61" s="15"/>
      <c r="VQA61" s="15"/>
      <c r="VQB61" s="15"/>
      <c r="VQC61" s="15"/>
      <c r="VQD61" s="15"/>
      <c r="VQE61" s="15"/>
      <c r="VQF61" s="15"/>
      <c r="VQG61" s="15"/>
      <c r="VQH61" s="15"/>
      <c r="VQI61" s="15"/>
      <c r="VQJ61" s="15"/>
      <c r="VQK61" s="15"/>
      <c r="VQL61" s="15"/>
      <c r="VQM61" s="15"/>
      <c r="VQN61" s="15"/>
      <c r="VQO61" s="15"/>
      <c r="VQP61" s="15"/>
      <c r="VQQ61" s="15"/>
      <c r="VQR61" s="15"/>
      <c r="VQS61" s="15"/>
      <c r="VQT61" s="15"/>
      <c r="VQU61" s="15"/>
      <c r="VQV61" s="15"/>
      <c r="VQW61" s="15"/>
      <c r="VQX61" s="15"/>
      <c r="VQY61" s="15"/>
      <c r="VQZ61" s="15"/>
      <c r="VRA61" s="15"/>
      <c r="VRB61" s="15"/>
      <c r="VRC61" s="15"/>
      <c r="VRD61" s="15"/>
      <c r="VRE61" s="15"/>
      <c r="VRF61" s="15"/>
      <c r="VRG61" s="15"/>
      <c r="VRH61" s="15"/>
      <c r="VRI61" s="15"/>
      <c r="VRJ61" s="15"/>
      <c r="VRK61" s="15"/>
      <c r="VRL61" s="15"/>
      <c r="VRM61" s="15"/>
      <c r="VRN61" s="15"/>
      <c r="VRO61" s="15"/>
      <c r="VRP61" s="15"/>
      <c r="VRQ61" s="15"/>
      <c r="VRR61" s="15"/>
      <c r="VRS61" s="15"/>
      <c r="VRT61" s="15"/>
      <c r="VRU61" s="15"/>
      <c r="VRV61" s="15"/>
      <c r="VRW61" s="15"/>
      <c r="VRX61" s="15"/>
      <c r="VRY61" s="15"/>
      <c r="VRZ61" s="15"/>
      <c r="VSA61" s="15"/>
      <c r="VSB61" s="15"/>
      <c r="VSC61" s="15"/>
      <c r="VSD61" s="15"/>
      <c r="VSE61" s="15"/>
      <c r="VSF61" s="15"/>
      <c r="VSG61" s="15"/>
      <c r="VSH61" s="15"/>
      <c r="VSI61" s="15"/>
      <c r="VSJ61" s="15"/>
      <c r="VSK61" s="15"/>
      <c r="VSL61" s="15"/>
      <c r="VSM61" s="15"/>
      <c r="VSN61" s="15"/>
      <c r="VSO61" s="15"/>
      <c r="VSP61" s="15"/>
      <c r="VSQ61" s="15"/>
      <c r="VSR61" s="15"/>
      <c r="VSS61" s="15"/>
      <c r="VST61" s="15"/>
      <c r="VSU61" s="15"/>
      <c r="VSV61" s="15"/>
      <c r="VSW61" s="15"/>
      <c r="VSX61" s="15"/>
      <c r="VSY61" s="15"/>
      <c r="VSZ61" s="15"/>
      <c r="VTA61" s="15"/>
      <c r="VTB61" s="15"/>
      <c r="VTC61" s="15"/>
      <c r="VTD61" s="15"/>
      <c r="VTE61" s="15"/>
      <c r="VTF61" s="15"/>
      <c r="VTG61" s="15"/>
      <c r="VTH61" s="15"/>
      <c r="VTI61" s="15"/>
      <c r="VTJ61" s="15"/>
      <c r="VTK61" s="15"/>
      <c r="VTL61" s="15"/>
      <c r="VTM61" s="15"/>
      <c r="VTN61" s="15"/>
      <c r="VTO61" s="15"/>
      <c r="VTP61" s="15"/>
      <c r="VTQ61" s="15"/>
      <c r="VTR61" s="15"/>
      <c r="VTS61" s="15"/>
      <c r="VTT61" s="15"/>
      <c r="VTU61" s="15"/>
      <c r="VTV61" s="15"/>
      <c r="VTW61" s="15"/>
      <c r="VTX61" s="15"/>
      <c r="VTY61" s="15"/>
      <c r="VTZ61" s="15"/>
      <c r="VUA61" s="15"/>
      <c r="VUB61" s="15"/>
      <c r="VUC61" s="15"/>
      <c r="VUD61" s="15"/>
      <c r="VUE61" s="15"/>
      <c r="VUF61" s="15"/>
      <c r="VUG61" s="15"/>
      <c r="VUH61" s="15"/>
      <c r="VUI61" s="15"/>
      <c r="VUJ61" s="15"/>
      <c r="VUK61" s="15"/>
      <c r="VUL61" s="15"/>
      <c r="VUM61" s="15"/>
      <c r="VUN61" s="15"/>
      <c r="VUO61" s="15"/>
      <c r="VUP61" s="15"/>
      <c r="VUQ61" s="15"/>
      <c r="VUR61" s="15"/>
      <c r="VUS61" s="15"/>
      <c r="VUT61" s="15"/>
      <c r="VUU61" s="15"/>
      <c r="VUV61" s="15"/>
      <c r="VUW61" s="15"/>
      <c r="VUX61" s="15"/>
      <c r="VUY61" s="15"/>
      <c r="VUZ61" s="15"/>
      <c r="VVA61" s="15"/>
      <c r="VVB61" s="15"/>
      <c r="VVC61" s="15"/>
      <c r="VVD61" s="15"/>
      <c r="VVE61" s="15"/>
      <c r="VVF61" s="15"/>
      <c r="VVG61" s="15"/>
      <c r="VVH61" s="15"/>
      <c r="VVI61" s="15"/>
      <c r="VVJ61" s="15"/>
      <c r="VVK61" s="15"/>
      <c r="VVL61" s="15"/>
      <c r="VVM61" s="15"/>
      <c r="VVN61" s="15"/>
      <c r="VVO61" s="15"/>
      <c r="VVP61" s="15"/>
      <c r="VVQ61" s="15"/>
      <c r="VVR61" s="15"/>
      <c r="VVS61" s="15"/>
      <c r="VVT61" s="15"/>
      <c r="VVU61" s="15"/>
      <c r="VVV61" s="15"/>
      <c r="VVW61" s="15"/>
      <c r="VVX61" s="15"/>
      <c r="VVY61" s="15"/>
      <c r="VVZ61" s="15"/>
      <c r="VWA61" s="15"/>
      <c r="VWB61" s="15"/>
      <c r="VWC61" s="15"/>
      <c r="VWD61" s="15"/>
      <c r="VWE61" s="15"/>
      <c r="VWF61" s="15"/>
      <c r="VWG61" s="15"/>
      <c r="VWH61" s="15"/>
      <c r="VWI61" s="15"/>
      <c r="VWJ61" s="15"/>
      <c r="VWK61" s="15"/>
      <c r="VWL61" s="15"/>
      <c r="VWM61" s="15"/>
      <c r="VWN61" s="15"/>
      <c r="VWO61" s="15"/>
      <c r="VWP61" s="15"/>
      <c r="VWQ61" s="15"/>
      <c r="VWR61" s="15"/>
      <c r="VWS61" s="15"/>
      <c r="VWT61" s="15"/>
      <c r="VWU61" s="15"/>
      <c r="VWV61" s="15"/>
      <c r="VWW61" s="15"/>
      <c r="VWX61" s="15"/>
      <c r="VWY61" s="15"/>
      <c r="VWZ61" s="15"/>
      <c r="VXA61" s="15"/>
      <c r="VXB61" s="15"/>
      <c r="VXC61" s="15"/>
      <c r="VXD61" s="15"/>
      <c r="VXE61" s="15"/>
      <c r="VXF61" s="15"/>
      <c r="VXG61" s="15"/>
      <c r="VXH61" s="15"/>
      <c r="VXI61" s="15"/>
      <c r="VXJ61" s="15"/>
      <c r="VXK61" s="15"/>
      <c r="VXL61" s="15"/>
      <c r="VXM61" s="15"/>
      <c r="VXN61" s="15"/>
      <c r="VXO61" s="15"/>
      <c r="VXP61" s="15"/>
      <c r="VXQ61" s="15"/>
      <c r="VXR61" s="15"/>
      <c r="VXS61" s="15"/>
      <c r="VXT61" s="15"/>
      <c r="VXU61" s="15"/>
      <c r="VXV61" s="15"/>
      <c r="VXW61" s="15"/>
      <c r="VXX61" s="15"/>
      <c r="VXY61" s="15"/>
      <c r="VXZ61" s="15"/>
      <c r="VYA61" s="15"/>
      <c r="VYB61" s="15"/>
      <c r="VYC61" s="15"/>
      <c r="VYD61" s="15"/>
      <c r="VYE61" s="15"/>
      <c r="VYF61" s="15"/>
      <c r="VYG61" s="15"/>
      <c r="VYH61" s="15"/>
      <c r="VYI61" s="15"/>
      <c r="VYJ61" s="15"/>
      <c r="VYK61" s="15"/>
      <c r="VYL61" s="15"/>
      <c r="VYM61" s="15"/>
      <c r="VYN61" s="15"/>
      <c r="VYO61" s="15"/>
      <c r="VYP61" s="15"/>
      <c r="VYQ61" s="15"/>
      <c r="VYR61" s="15"/>
      <c r="VYS61" s="15"/>
      <c r="VYT61" s="15"/>
      <c r="VYU61" s="15"/>
      <c r="VYV61" s="15"/>
      <c r="VYW61" s="15"/>
      <c r="VYX61" s="15"/>
      <c r="VYY61" s="15"/>
      <c r="VYZ61" s="15"/>
      <c r="VZA61" s="15"/>
      <c r="VZB61" s="15"/>
      <c r="VZC61" s="15"/>
      <c r="VZD61" s="15"/>
      <c r="VZE61" s="15"/>
      <c r="VZF61" s="15"/>
      <c r="VZG61" s="15"/>
      <c r="VZH61" s="15"/>
      <c r="VZI61" s="15"/>
      <c r="VZJ61" s="15"/>
      <c r="VZK61" s="15"/>
      <c r="VZL61" s="15"/>
      <c r="VZM61" s="15"/>
      <c r="VZN61" s="15"/>
      <c r="VZO61" s="15"/>
      <c r="VZP61" s="15"/>
      <c r="VZQ61" s="15"/>
      <c r="VZR61" s="15"/>
      <c r="VZS61" s="15"/>
      <c r="VZT61" s="15"/>
      <c r="VZU61" s="15"/>
      <c r="VZV61" s="15"/>
      <c r="VZW61" s="15"/>
      <c r="VZX61" s="15"/>
      <c r="VZY61" s="15"/>
      <c r="VZZ61" s="15"/>
      <c r="WAA61" s="15"/>
      <c r="WAB61" s="15"/>
      <c r="WAC61" s="15"/>
      <c r="WAD61" s="15"/>
      <c r="WAE61" s="15"/>
      <c r="WAF61" s="15"/>
      <c r="WAG61" s="15"/>
      <c r="WAH61" s="15"/>
      <c r="WAI61" s="15"/>
      <c r="WAJ61" s="15"/>
      <c r="WAK61" s="15"/>
      <c r="WAL61" s="15"/>
      <c r="WAM61" s="15"/>
      <c r="WAN61" s="15"/>
      <c r="WAO61" s="15"/>
      <c r="WAP61" s="15"/>
      <c r="WAQ61" s="15"/>
      <c r="WAR61" s="15"/>
      <c r="WAS61" s="15"/>
      <c r="WAT61" s="15"/>
      <c r="WAU61" s="15"/>
      <c r="WAV61" s="15"/>
      <c r="WAW61" s="15"/>
      <c r="WAX61" s="15"/>
      <c r="WAY61" s="15"/>
      <c r="WAZ61" s="15"/>
      <c r="WBA61" s="15"/>
      <c r="WBB61" s="15"/>
      <c r="WBC61" s="15"/>
      <c r="WBD61" s="15"/>
      <c r="WBE61" s="15"/>
      <c r="WBF61" s="15"/>
      <c r="WBG61" s="15"/>
      <c r="WBH61" s="15"/>
      <c r="WBI61" s="15"/>
      <c r="WBJ61" s="15"/>
      <c r="WBK61" s="15"/>
      <c r="WBL61" s="15"/>
      <c r="WBM61" s="15"/>
      <c r="WBN61" s="15"/>
      <c r="WBO61" s="15"/>
      <c r="WBP61" s="15"/>
      <c r="WBQ61" s="15"/>
      <c r="WBR61" s="15"/>
      <c r="WBS61" s="15"/>
      <c r="WBT61" s="15"/>
      <c r="WBU61" s="15"/>
      <c r="WBV61" s="15"/>
      <c r="WBW61" s="15"/>
      <c r="WBX61" s="15"/>
      <c r="WBY61" s="15"/>
      <c r="WBZ61" s="15"/>
      <c r="WCA61" s="15"/>
      <c r="WCB61" s="15"/>
      <c r="WCC61" s="15"/>
      <c r="WCD61" s="15"/>
      <c r="WCE61" s="15"/>
      <c r="WCF61" s="15"/>
      <c r="WCG61" s="15"/>
      <c r="WCH61" s="15"/>
      <c r="WCI61" s="15"/>
      <c r="WCJ61" s="15"/>
      <c r="WCK61" s="15"/>
      <c r="WCL61" s="15"/>
      <c r="WCM61" s="15"/>
      <c r="WCN61" s="15"/>
      <c r="WCO61" s="15"/>
      <c r="WCP61" s="15"/>
      <c r="WCQ61" s="15"/>
      <c r="WCR61" s="15"/>
      <c r="WCS61" s="15"/>
      <c r="WCT61" s="15"/>
      <c r="WCU61" s="15"/>
      <c r="WCV61" s="15"/>
      <c r="WCW61" s="15"/>
      <c r="WCX61" s="15"/>
      <c r="WCY61" s="15"/>
      <c r="WCZ61" s="15"/>
      <c r="WDA61" s="15"/>
      <c r="WDB61" s="15"/>
      <c r="WDC61" s="15"/>
      <c r="WDD61" s="15"/>
      <c r="WDE61" s="15"/>
      <c r="WDF61" s="15"/>
      <c r="WDG61" s="15"/>
      <c r="WDH61" s="15"/>
      <c r="WDI61" s="15"/>
      <c r="WDJ61" s="15"/>
      <c r="WDK61" s="15"/>
      <c r="WDL61" s="15"/>
      <c r="WDM61" s="15"/>
      <c r="WDN61" s="15"/>
      <c r="WDO61" s="15"/>
      <c r="WDP61" s="15"/>
      <c r="WDQ61" s="15"/>
      <c r="WDR61" s="15"/>
      <c r="WDS61" s="15"/>
      <c r="WDT61" s="15"/>
      <c r="WDU61" s="15"/>
      <c r="WDV61" s="15"/>
      <c r="WDW61" s="15"/>
      <c r="WDX61" s="15"/>
      <c r="WDY61" s="15"/>
      <c r="WDZ61" s="15"/>
      <c r="WEA61" s="15"/>
      <c r="WEB61" s="15"/>
      <c r="WEC61" s="15"/>
      <c r="WED61" s="15"/>
      <c r="WEE61" s="15"/>
      <c r="WEF61" s="15"/>
      <c r="WEG61" s="15"/>
      <c r="WEH61" s="15"/>
      <c r="WEI61" s="15"/>
      <c r="WEJ61" s="15"/>
      <c r="WEK61" s="15"/>
      <c r="WEL61" s="15"/>
      <c r="WEM61" s="15"/>
      <c r="WEN61" s="15"/>
      <c r="WEO61" s="15"/>
      <c r="WEP61" s="15"/>
      <c r="WEQ61" s="15"/>
      <c r="WER61" s="15"/>
      <c r="WES61" s="15"/>
      <c r="WET61" s="15"/>
      <c r="WEU61" s="15"/>
      <c r="WEV61" s="15"/>
      <c r="WEW61" s="15"/>
      <c r="WEX61" s="15"/>
      <c r="WEY61" s="15"/>
      <c r="WEZ61" s="15"/>
      <c r="WFA61" s="15"/>
      <c r="WFB61" s="15"/>
      <c r="WFC61" s="15"/>
      <c r="WFD61" s="15"/>
      <c r="WFE61" s="15"/>
      <c r="WFF61" s="15"/>
      <c r="WFG61" s="15"/>
      <c r="WFH61" s="15"/>
      <c r="WFI61" s="15"/>
      <c r="WFJ61" s="15"/>
      <c r="WFK61" s="15"/>
      <c r="WFL61" s="15"/>
      <c r="WFM61" s="15"/>
      <c r="WFN61" s="15"/>
      <c r="WFO61" s="15"/>
      <c r="WFP61" s="15"/>
      <c r="WFQ61" s="15"/>
      <c r="WFR61" s="15"/>
      <c r="WFS61" s="15"/>
      <c r="WFT61" s="15"/>
      <c r="WFU61" s="15"/>
      <c r="WFV61" s="15"/>
      <c r="WFW61" s="15"/>
      <c r="WFX61" s="15"/>
      <c r="WFY61" s="15"/>
      <c r="WFZ61" s="15"/>
      <c r="WGA61" s="15"/>
      <c r="WGB61" s="15"/>
      <c r="WGC61" s="15"/>
      <c r="WGD61" s="15"/>
      <c r="WGE61" s="15"/>
      <c r="WGF61" s="15"/>
      <c r="WGG61" s="15"/>
      <c r="WGH61" s="15"/>
      <c r="WGI61" s="15"/>
      <c r="WGJ61" s="15"/>
      <c r="WGK61" s="15"/>
      <c r="WGL61" s="15"/>
      <c r="WGM61" s="15"/>
      <c r="WGN61" s="15"/>
      <c r="WGO61" s="15"/>
      <c r="WGP61" s="15"/>
      <c r="WGQ61" s="15"/>
      <c r="WGR61" s="15"/>
      <c r="WGS61" s="15"/>
      <c r="WGT61" s="15"/>
      <c r="WGU61" s="15"/>
      <c r="WGV61" s="15"/>
      <c r="WGW61" s="15"/>
      <c r="WGX61" s="15"/>
      <c r="WGY61" s="15"/>
      <c r="WGZ61" s="15"/>
      <c r="WHA61" s="15"/>
      <c r="WHB61" s="15"/>
      <c r="WHC61" s="15"/>
      <c r="WHD61" s="15"/>
      <c r="WHE61" s="15"/>
      <c r="WHF61" s="15"/>
      <c r="WHG61" s="15"/>
      <c r="WHH61" s="15"/>
      <c r="WHI61" s="15"/>
      <c r="WHJ61" s="15"/>
      <c r="WHK61" s="15"/>
      <c r="WHL61" s="15"/>
      <c r="WHM61" s="15"/>
      <c r="WHN61" s="15"/>
      <c r="WHO61" s="15"/>
      <c r="WHP61" s="15"/>
      <c r="WHQ61" s="15"/>
      <c r="WHR61" s="15"/>
      <c r="WHS61" s="15"/>
      <c r="WHT61" s="15"/>
      <c r="WHU61" s="15"/>
      <c r="WHV61" s="15"/>
      <c r="WHW61" s="15"/>
      <c r="WHX61" s="15"/>
      <c r="WHY61" s="15"/>
      <c r="WHZ61" s="15"/>
      <c r="WIA61" s="15"/>
      <c r="WIB61" s="15"/>
      <c r="WIC61" s="15"/>
      <c r="WID61" s="15"/>
      <c r="WIE61" s="15"/>
      <c r="WIF61" s="15"/>
      <c r="WIG61" s="15"/>
      <c r="WIH61" s="15"/>
      <c r="WII61" s="15"/>
      <c r="WIJ61" s="15"/>
      <c r="WIK61" s="15"/>
      <c r="WIL61" s="15"/>
      <c r="WIM61" s="15"/>
      <c r="WIN61" s="15"/>
      <c r="WIO61" s="15"/>
      <c r="WIP61" s="15"/>
      <c r="WIQ61" s="15"/>
      <c r="WIR61" s="15"/>
      <c r="WIS61" s="15"/>
      <c r="WIT61" s="15"/>
      <c r="WIU61" s="15"/>
      <c r="WIV61" s="15"/>
      <c r="WIW61" s="15"/>
      <c r="WIX61" s="15"/>
      <c r="WIY61" s="15"/>
      <c r="WIZ61" s="15"/>
      <c r="WJA61" s="15"/>
      <c r="WJB61" s="15"/>
      <c r="WJC61" s="15"/>
      <c r="WJD61" s="15"/>
      <c r="WJE61" s="15"/>
      <c r="WJF61" s="15"/>
      <c r="WJG61" s="15"/>
      <c r="WJH61" s="15"/>
      <c r="WJI61" s="15"/>
      <c r="WJJ61" s="15"/>
      <c r="WJK61" s="15"/>
      <c r="WJL61" s="15"/>
      <c r="WJM61" s="15"/>
      <c r="WJN61" s="15"/>
      <c r="WJO61" s="15"/>
      <c r="WJP61" s="15"/>
      <c r="WJQ61" s="15"/>
      <c r="WJR61" s="15"/>
      <c r="WJS61" s="15"/>
      <c r="WJT61" s="15"/>
      <c r="WJU61" s="15"/>
      <c r="WJV61" s="15"/>
      <c r="WJW61" s="15"/>
      <c r="WJX61" s="15"/>
      <c r="WJY61" s="15"/>
      <c r="WJZ61" s="15"/>
      <c r="WKA61" s="15"/>
      <c r="WKB61" s="15"/>
      <c r="WKC61" s="15"/>
      <c r="WKD61" s="15"/>
      <c r="WKE61" s="15"/>
      <c r="WKF61" s="15"/>
      <c r="WKG61" s="15"/>
      <c r="WKH61" s="15"/>
      <c r="WKI61" s="15"/>
      <c r="WKJ61" s="15"/>
      <c r="WKK61" s="15"/>
      <c r="WKL61" s="15"/>
      <c r="WKM61" s="15"/>
      <c r="WKN61" s="15"/>
      <c r="WKO61" s="15"/>
      <c r="WKP61" s="15"/>
      <c r="WKQ61" s="15"/>
      <c r="WKR61" s="15"/>
      <c r="WKS61" s="15"/>
      <c r="WKT61" s="15"/>
      <c r="WKU61" s="15"/>
      <c r="WKV61" s="15"/>
      <c r="WKW61" s="15"/>
      <c r="WKX61" s="15"/>
      <c r="WKY61" s="15"/>
      <c r="WKZ61" s="15"/>
      <c r="WLA61" s="15"/>
      <c r="WLB61" s="15"/>
      <c r="WLC61" s="15"/>
      <c r="WLD61" s="15"/>
      <c r="WLE61" s="15"/>
      <c r="WLF61" s="15"/>
      <c r="WLG61" s="15"/>
      <c r="WLH61" s="15"/>
      <c r="WLI61" s="15"/>
      <c r="WLJ61" s="15"/>
      <c r="WLK61" s="15"/>
      <c r="WLL61" s="15"/>
      <c r="WLM61" s="15"/>
      <c r="WLN61" s="15"/>
      <c r="WLO61" s="15"/>
      <c r="WLP61" s="15"/>
      <c r="WLQ61" s="15"/>
      <c r="WLR61" s="15"/>
      <c r="WLS61" s="15"/>
      <c r="WLT61" s="15"/>
      <c r="WLU61" s="15"/>
      <c r="WLV61" s="15"/>
      <c r="WLW61" s="15"/>
      <c r="WLX61" s="15"/>
      <c r="WLY61" s="15"/>
      <c r="WLZ61" s="15"/>
      <c r="WMA61" s="15"/>
      <c r="WMB61" s="15"/>
      <c r="WMC61" s="15"/>
      <c r="WMD61" s="15"/>
      <c r="WME61" s="15"/>
      <c r="WMF61" s="15"/>
      <c r="WMG61" s="15"/>
      <c r="WMH61" s="15"/>
      <c r="WMI61" s="15"/>
      <c r="WMJ61" s="15"/>
      <c r="WMK61" s="15"/>
      <c r="WML61" s="15"/>
      <c r="WMM61" s="15"/>
      <c r="WMN61" s="15"/>
      <c r="WMO61" s="15"/>
      <c r="WMP61" s="15"/>
      <c r="WMQ61" s="15"/>
      <c r="WMR61" s="15"/>
      <c r="WMS61" s="15"/>
      <c r="WMT61" s="15"/>
      <c r="WMU61" s="15"/>
      <c r="WMV61" s="15"/>
      <c r="WMW61" s="15"/>
      <c r="WMX61" s="15"/>
      <c r="WMY61" s="15"/>
      <c r="WMZ61" s="15"/>
      <c r="WNA61" s="15"/>
      <c r="WNB61" s="15"/>
      <c r="WNC61" s="15"/>
      <c r="WND61" s="15"/>
      <c r="WNE61" s="15"/>
      <c r="WNF61" s="15"/>
      <c r="WNG61" s="15"/>
      <c r="WNH61" s="15"/>
      <c r="WNI61" s="15"/>
      <c r="WNJ61" s="15"/>
      <c r="WNK61" s="15"/>
      <c r="WNL61" s="15"/>
      <c r="WNM61" s="15"/>
      <c r="WNN61" s="15"/>
      <c r="WNO61" s="15"/>
      <c r="WNP61" s="15"/>
      <c r="WNQ61" s="15"/>
      <c r="WNR61" s="15"/>
      <c r="WNS61" s="15"/>
      <c r="WNT61" s="15"/>
      <c r="WNU61" s="15"/>
      <c r="WNV61" s="15"/>
      <c r="WNW61" s="15"/>
      <c r="WNX61" s="15"/>
      <c r="WNY61" s="15"/>
      <c r="WNZ61" s="15"/>
      <c r="WOA61" s="15"/>
      <c r="WOB61" s="15"/>
      <c r="WOC61" s="15"/>
      <c r="WOD61" s="15"/>
      <c r="WOE61" s="15"/>
      <c r="WOF61" s="15"/>
      <c r="WOG61" s="15"/>
      <c r="WOH61" s="15"/>
      <c r="WOI61" s="15"/>
      <c r="WOJ61" s="15"/>
      <c r="WOK61" s="15"/>
      <c r="WOL61" s="15"/>
      <c r="WOM61" s="15"/>
      <c r="WON61" s="15"/>
      <c r="WOO61" s="15"/>
      <c r="WOP61" s="15"/>
      <c r="WOQ61" s="15"/>
      <c r="WOR61" s="15"/>
      <c r="WOS61" s="15"/>
      <c r="WOT61" s="15"/>
      <c r="WOU61" s="15"/>
      <c r="WOV61" s="15"/>
      <c r="WOW61" s="15"/>
      <c r="WOX61" s="15"/>
      <c r="WOY61" s="15"/>
      <c r="WOZ61" s="15"/>
      <c r="WPA61" s="15"/>
      <c r="WPB61" s="15"/>
      <c r="WPC61" s="15"/>
      <c r="WPD61" s="15"/>
      <c r="WPE61" s="15"/>
      <c r="WPF61" s="15"/>
      <c r="WPG61" s="15"/>
      <c r="WPH61" s="15"/>
      <c r="WPI61" s="15"/>
      <c r="WPJ61" s="15"/>
      <c r="WPK61" s="15"/>
      <c r="WPL61" s="15"/>
      <c r="WPM61" s="15"/>
      <c r="WPN61" s="15"/>
      <c r="WPO61" s="15"/>
      <c r="WPP61" s="15"/>
      <c r="WPQ61" s="15"/>
      <c r="WPR61" s="15"/>
      <c r="WPS61" s="15"/>
      <c r="WPT61" s="15"/>
      <c r="WPU61" s="15"/>
      <c r="WPV61" s="15"/>
      <c r="WPW61" s="15"/>
      <c r="WPX61" s="15"/>
      <c r="WPY61" s="15"/>
      <c r="WPZ61" s="15"/>
      <c r="WQA61" s="15"/>
      <c r="WQB61" s="15"/>
      <c r="WQC61" s="15"/>
      <c r="WQD61" s="15"/>
      <c r="WQE61" s="15"/>
      <c r="WQF61" s="15"/>
      <c r="WQG61" s="15"/>
      <c r="WQH61" s="15"/>
      <c r="WQI61" s="15"/>
      <c r="WQJ61" s="15"/>
      <c r="WQK61" s="15"/>
      <c r="WQL61" s="15"/>
      <c r="WQM61" s="15"/>
      <c r="WQN61" s="15"/>
      <c r="WQO61" s="15"/>
      <c r="WQP61" s="15"/>
      <c r="WQQ61" s="15"/>
      <c r="WQR61" s="15"/>
      <c r="WQS61" s="15"/>
      <c r="WQT61" s="15"/>
      <c r="WQU61" s="15"/>
      <c r="WQV61" s="15"/>
      <c r="WQW61" s="15"/>
      <c r="WQX61" s="15"/>
      <c r="WQY61" s="15"/>
      <c r="WQZ61" s="15"/>
      <c r="WRA61" s="15"/>
      <c r="WRB61" s="15"/>
      <c r="WRC61" s="15"/>
      <c r="WRD61" s="15"/>
      <c r="WRE61" s="15"/>
      <c r="WRF61" s="15"/>
      <c r="WRG61" s="15"/>
      <c r="WRH61" s="15"/>
      <c r="WRI61" s="15"/>
      <c r="WRJ61" s="15"/>
      <c r="WRK61" s="15"/>
      <c r="WRL61" s="15"/>
      <c r="WRM61" s="15"/>
      <c r="WRN61" s="15"/>
      <c r="WRO61" s="15"/>
      <c r="WRP61" s="15"/>
      <c r="WRQ61" s="15"/>
      <c r="WRR61" s="15"/>
      <c r="WRS61" s="15"/>
      <c r="WRT61" s="15"/>
      <c r="WRU61" s="15"/>
      <c r="WRV61" s="15"/>
      <c r="WRW61" s="15"/>
      <c r="WRX61" s="15"/>
      <c r="WRY61" s="15"/>
      <c r="WRZ61" s="15"/>
      <c r="WSA61" s="15"/>
      <c r="WSB61" s="15"/>
      <c r="WSC61" s="15"/>
      <c r="WSD61" s="15"/>
      <c r="WSE61" s="15"/>
      <c r="WSF61" s="15"/>
      <c r="WSG61" s="15"/>
      <c r="WSH61" s="15"/>
      <c r="WSI61" s="15"/>
      <c r="WSJ61" s="15"/>
      <c r="WSK61" s="15"/>
      <c r="WSL61" s="15"/>
      <c r="WSM61" s="15"/>
      <c r="WSN61" s="15"/>
      <c r="WSO61" s="15"/>
      <c r="WSP61" s="15"/>
      <c r="WSQ61" s="15"/>
      <c r="WSR61" s="15"/>
      <c r="WSS61" s="15"/>
      <c r="WST61" s="15"/>
      <c r="WSU61" s="15"/>
      <c r="WSV61" s="15"/>
      <c r="WSW61" s="15"/>
      <c r="WSX61" s="15"/>
      <c r="WSY61" s="15"/>
      <c r="WSZ61" s="15"/>
      <c r="WTA61" s="15"/>
      <c r="WTB61" s="15"/>
      <c r="WTC61" s="15"/>
      <c r="WTD61" s="15"/>
      <c r="WTE61" s="15"/>
      <c r="WTF61" s="15"/>
      <c r="WTG61" s="15"/>
      <c r="WTH61" s="15"/>
      <c r="WTI61" s="15"/>
      <c r="WTJ61" s="15"/>
      <c r="WTK61" s="15"/>
      <c r="WTL61" s="15"/>
      <c r="WTM61" s="15"/>
      <c r="WTN61" s="15"/>
      <c r="WTO61" s="15"/>
      <c r="WTP61" s="15"/>
      <c r="WTQ61" s="15"/>
      <c r="WTR61" s="15"/>
      <c r="WTS61" s="15"/>
      <c r="WTT61" s="15"/>
      <c r="WTU61" s="15"/>
      <c r="WTV61" s="15"/>
      <c r="WTW61" s="15"/>
      <c r="WTX61" s="15"/>
      <c r="WTY61" s="15"/>
      <c r="WTZ61" s="15"/>
      <c r="WUA61" s="15"/>
      <c r="WUB61" s="15"/>
      <c r="WUC61" s="15"/>
      <c r="WUD61" s="15"/>
      <c r="WUE61" s="15"/>
      <c r="WUF61" s="15"/>
      <c r="WUG61" s="15"/>
      <c r="WUH61" s="15"/>
      <c r="WUI61" s="15"/>
      <c r="WUJ61" s="15"/>
      <c r="WUK61" s="15"/>
      <c r="WUL61" s="15"/>
      <c r="WUM61" s="15"/>
      <c r="WUN61" s="15"/>
      <c r="WUO61" s="15"/>
      <c r="WUP61" s="15"/>
      <c r="WUQ61" s="15"/>
      <c r="WUR61" s="15"/>
      <c r="WUS61" s="15"/>
      <c r="WUT61" s="15"/>
      <c r="WUU61" s="15"/>
      <c r="WUV61" s="15"/>
      <c r="WUW61" s="15"/>
      <c r="WUX61" s="15"/>
      <c r="WUY61" s="15"/>
      <c r="WUZ61" s="15"/>
      <c r="WVA61" s="15"/>
      <c r="WVB61" s="15"/>
      <c r="WVC61" s="15"/>
      <c r="WVD61" s="15"/>
      <c r="WVE61" s="15"/>
      <c r="WVF61" s="15"/>
      <c r="WVG61" s="15"/>
      <c r="WVH61" s="15"/>
      <c r="WVI61" s="15"/>
      <c r="WVJ61" s="15"/>
      <c r="WVK61" s="15"/>
      <c r="WVL61" s="15"/>
      <c r="WVM61" s="15"/>
      <c r="WVN61" s="15"/>
      <c r="WVO61" s="15"/>
      <c r="WVP61" s="15"/>
      <c r="WVQ61" s="15"/>
      <c r="WVR61" s="15"/>
      <c r="WVS61" s="15"/>
      <c r="WVT61" s="15"/>
      <c r="WVU61" s="15"/>
      <c r="WVV61" s="15"/>
      <c r="WVW61" s="15"/>
      <c r="WVX61" s="15"/>
      <c r="WVY61" s="15"/>
      <c r="WVZ61" s="15"/>
      <c r="WWA61" s="15"/>
      <c r="WWB61" s="15"/>
      <c r="WWC61" s="15"/>
      <c r="WWD61" s="15"/>
      <c r="WWE61" s="15"/>
      <c r="WWF61" s="15"/>
      <c r="WWG61" s="15"/>
      <c r="WWH61" s="15"/>
      <c r="WWI61" s="15"/>
      <c r="WWJ61" s="15"/>
      <c r="WWK61" s="15"/>
      <c r="WWL61" s="15"/>
      <c r="WWM61" s="15"/>
      <c r="WWN61" s="15"/>
      <c r="WWO61" s="15"/>
      <c r="WWP61" s="15"/>
      <c r="WWQ61" s="15"/>
      <c r="WWR61" s="15"/>
      <c r="WWS61" s="15"/>
      <c r="WWT61" s="15"/>
      <c r="WWU61" s="15"/>
      <c r="WWV61" s="15"/>
      <c r="WWW61" s="15"/>
      <c r="WWX61" s="15"/>
      <c r="WWY61" s="15"/>
      <c r="WWZ61" s="15"/>
      <c r="WXA61" s="15"/>
      <c r="WXB61" s="15"/>
      <c r="WXC61" s="15"/>
      <c r="WXD61" s="15"/>
      <c r="WXE61" s="15"/>
      <c r="WXF61" s="15"/>
      <c r="WXG61" s="15"/>
      <c r="WXH61" s="15"/>
      <c r="WXI61" s="15"/>
      <c r="WXJ61" s="15"/>
      <c r="WXK61" s="15"/>
      <c r="WXL61" s="15"/>
      <c r="WXM61" s="15"/>
      <c r="WXN61" s="15"/>
      <c r="WXO61" s="15"/>
      <c r="WXP61" s="15"/>
      <c r="WXQ61" s="15"/>
      <c r="WXR61" s="15"/>
      <c r="WXS61" s="15"/>
      <c r="WXT61" s="15"/>
      <c r="WXU61" s="15"/>
      <c r="WXV61" s="15"/>
      <c r="WXW61" s="15"/>
      <c r="WXX61" s="15"/>
      <c r="WXY61" s="15"/>
      <c r="WXZ61" s="15"/>
      <c r="WYA61" s="15"/>
      <c r="WYB61" s="15"/>
      <c r="WYC61" s="15"/>
      <c r="WYD61" s="15"/>
      <c r="WYE61" s="15"/>
      <c r="WYF61" s="15"/>
      <c r="WYG61" s="15"/>
      <c r="WYH61" s="15"/>
      <c r="WYI61" s="15"/>
      <c r="WYJ61" s="15"/>
      <c r="WYK61" s="15"/>
      <c r="WYL61" s="15"/>
      <c r="WYM61" s="15"/>
      <c r="WYN61" s="15"/>
      <c r="WYO61" s="15"/>
      <c r="WYP61" s="15"/>
      <c r="WYQ61" s="15"/>
      <c r="WYR61" s="15"/>
      <c r="WYS61" s="15"/>
      <c r="WYT61" s="15"/>
      <c r="WYU61" s="15"/>
      <c r="WYV61" s="15"/>
      <c r="WYW61" s="15"/>
      <c r="WYX61" s="15"/>
      <c r="WYY61" s="15"/>
      <c r="WYZ61" s="15"/>
      <c r="WZA61" s="15"/>
      <c r="WZB61" s="15"/>
      <c r="WZC61" s="15"/>
      <c r="WZD61" s="15"/>
      <c r="WZE61" s="15"/>
      <c r="WZF61" s="15"/>
      <c r="WZG61" s="15"/>
      <c r="WZH61" s="15"/>
      <c r="WZI61" s="15"/>
      <c r="WZJ61" s="15"/>
      <c r="WZK61" s="15"/>
      <c r="WZL61" s="15"/>
      <c r="WZM61" s="15"/>
      <c r="WZN61" s="15"/>
      <c r="WZO61" s="15"/>
      <c r="WZP61" s="15"/>
      <c r="WZQ61" s="15"/>
      <c r="WZR61" s="15"/>
      <c r="WZS61" s="15"/>
      <c r="WZT61" s="15"/>
      <c r="WZU61" s="15"/>
      <c r="WZV61" s="15"/>
      <c r="WZW61" s="15"/>
      <c r="WZX61" s="15"/>
      <c r="WZY61" s="15"/>
      <c r="WZZ61" s="15"/>
      <c r="XAA61" s="15"/>
      <c r="XAB61" s="15"/>
      <c r="XAC61" s="15"/>
      <c r="XAD61" s="15"/>
      <c r="XAE61" s="15"/>
      <c r="XAF61" s="15"/>
      <c r="XAG61" s="15"/>
      <c r="XAH61" s="15"/>
      <c r="XAI61" s="15"/>
      <c r="XAJ61" s="15"/>
      <c r="XAK61" s="15"/>
      <c r="XAL61" s="15"/>
      <c r="XAM61" s="15"/>
      <c r="XAN61" s="15"/>
      <c r="XAO61" s="15"/>
      <c r="XAP61" s="15"/>
      <c r="XAQ61" s="15"/>
      <c r="XAR61" s="15"/>
      <c r="XAS61" s="15"/>
      <c r="XAT61" s="15"/>
      <c r="XAU61" s="15"/>
      <c r="XAV61" s="15"/>
      <c r="XAW61" s="15"/>
      <c r="XAX61" s="15"/>
      <c r="XAY61" s="15"/>
      <c r="XAZ61" s="15"/>
      <c r="XBA61" s="15"/>
      <c r="XBB61" s="15"/>
      <c r="XBC61" s="15"/>
      <c r="XBD61" s="15"/>
      <c r="XBE61" s="15"/>
      <c r="XBF61" s="15"/>
      <c r="XBG61" s="15"/>
      <c r="XBH61" s="15"/>
      <c r="XBI61" s="15"/>
      <c r="XBJ61" s="15"/>
      <c r="XBK61" s="15"/>
      <c r="XBL61" s="15"/>
      <c r="XBM61" s="15"/>
      <c r="XBN61" s="15"/>
      <c r="XBO61" s="15"/>
      <c r="XBP61" s="15"/>
      <c r="XBQ61" s="15"/>
      <c r="XBR61" s="15"/>
      <c r="XBS61" s="15"/>
      <c r="XBT61" s="15"/>
      <c r="XBU61" s="15"/>
      <c r="XBV61" s="15"/>
      <c r="XBW61" s="15"/>
      <c r="XBX61" s="15"/>
      <c r="XBY61" s="15"/>
      <c r="XBZ61" s="15"/>
      <c r="XCA61" s="15"/>
      <c r="XCB61" s="15"/>
      <c r="XCC61" s="15"/>
      <c r="XCD61" s="15"/>
      <c r="XCE61" s="15"/>
      <c r="XCF61" s="15"/>
      <c r="XCG61" s="15"/>
      <c r="XCH61" s="15"/>
      <c r="XCI61" s="15"/>
      <c r="XCJ61" s="15"/>
      <c r="XCK61" s="15"/>
      <c r="XCL61" s="15"/>
      <c r="XCM61" s="15"/>
      <c r="XCN61" s="15"/>
      <c r="XCO61" s="15"/>
      <c r="XCP61" s="15"/>
      <c r="XCQ61" s="15"/>
      <c r="XCR61" s="15"/>
      <c r="XCS61" s="15"/>
      <c r="XCT61" s="15"/>
      <c r="XCU61" s="15"/>
      <c r="XCV61" s="15"/>
      <c r="XCW61" s="15"/>
      <c r="XCX61" s="15"/>
      <c r="XCY61" s="15"/>
      <c r="XCZ61" s="15"/>
      <c r="XDA61" s="15"/>
      <c r="XDB61" s="15"/>
      <c r="XDC61" s="15"/>
      <c r="XDD61" s="15"/>
      <c r="XDE61" s="15"/>
      <c r="XDF61" s="15"/>
      <c r="XDG61" s="15"/>
      <c r="XDH61" s="15"/>
      <c r="XDI61" s="15"/>
      <c r="XDJ61" s="15"/>
      <c r="XDK61" s="15"/>
      <c r="XDL61" s="15"/>
      <c r="XDM61" s="15"/>
      <c r="XDN61" s="15"/>
      <c r="XDO61" s="15"/>
      <c r="XDP61" s="15"/>
      <c r="XDQ61" s="15"/>
      <c r="XDR61" s="15"/>
      <c r="XDS61" s="15"/>
      <c r="XDT61" s="15"/>
      <c r="XDU61" s="15"/>
      <c r="XDV61" s="15"/>
      <c r="XDW61" s="15"/>
      <c r="XDX61" s="15"/>
      <c r="XDY61" s="15"/>
      <c r="XDZ61" s="15"/>
      <c r="XEA61" s="15"/>
      <c r="XEB61" s="15"/>
      <c r="XEC61" s="15"/>
      <c r="XED61" s="15"/>
      <c r="XEE61" s="15"/>
      <c r="XEF61" s="15"/>
      <c r="XEG61" s="15"/>
      <c r="XEH61" s="15"/>
      <c r="XEI61" s="15"/>
      <c r="XEJ61" s="15"/>
      <c r="XEK61" s="15"/>
      <c r="XEL61" s="15"/>
      <c r="XEM61" s="15"/>
      <c r="XEN61" s="15"/>
      <c r="XEO61" s="15"/>
      <c r="XEP61" s="15"/>
      <c r="XEQ61" s="15"/>
      <c r="XER61" s="15"/>
      <c r="XES61" s="15"/>
      <c r="XET61" s="15"/>
      <c r="XEU61" s="15"/>
      <c r="XEV61" s="15"/>
    </row>
    <row r="62" spans="1:16376" s="7" customFormat="1" ht="15" customHeight="1" x14ac:dyDescent="0.3">
      <c r="A62" s="86" t="s">
        <v>63</v>
      </c>
      <c r="B62" s="86"/>
      <c r="C62" s="86"/>
      <c r="D62" s="86"/>
      <c r="E62" s="86"/>
      <c r="F62" s="86"/>
      <c r="G62" s="86"/>
      <c r="H62" s="86"/>
      <c r="I62" s="86"/>
    </row>
    <row r="63" spans="1:16376" s="12" customFormat="1" x14ac:dyDescent="0.3">
      <c r="A63" s="103" t="s">
        <v>33</v>
      </c>
      <c r="B63" s="103"/>
      <c r="C63" s="52">
        <v>6786.72</v>
      </c>
      <c r="D63" s="52">
        <v>7791.14</v>
      </c>
      <c r="E63" s="52">
        <v>8000</v>
      </c>
      <c r="F63" s="52">
        <v>10000</v>
      </c>
      <c r="G63" s="78">
        <v>8800</v>
      </c>
      <c r="H63" s="74">
        <v>9500</v>
      </c>
      <c r="I63" s="74">
        <v>9500</v>
      </c>
      <c r="J63" s="11"/>
    </row>
    <row r="64" spans="1:16376" x14ac:dyDescent="0.3">
      <c r="A64" s="103" t="s">
        <v>18</v>
      </c>
      <c r="B64" s="103"/>
      <c r="C64" s="52">
        <v>0</v>
      </c>
      <c r="D64" s="52">
        <v>0</v>
      </c>
      <c r="E64" s="61">
        <v>0</v>
      </c>
      <c r="F64" s="52">
        <v>0</v>
      </c>
      <c r="G64" s="75"/>
      <c r="H64" s="75"/>
      <c r="I64" s="75"/>
      <c r="J64" s="14"/>
    </row>
    <row r="65" spans="1:16376" s="12" customFormat="1" x14ac:dyDescent="0.3">
      <c r="A65" s="103" t="s">
        <v>56</v>
      </c>
      <c r="B65" s="103"/>
      <c r="C65" s="52">
        <v>0</v>
      </c>
      <c r="D65" s="52">
        <v>0</v>
      </c>
      <c r="E65" s="52">
        <v>0</v>
      </c>
      <c r="F65" s="52">
        <v>0</v>
      </c>
      <c r="G65" s="74"/>
      <c r="H65" s="74"/>
      <c r="I65" s="74"/>
      <c r="J65" s="11"/>
    </row>
    <row r="66" spans="1:16376" s="12" customFormat="1" x14ac:dyDescent="0.3">
      <c r="A66" s="98" t="s">
        <v>67</v>
      </c>
      <c r="B66" s="98"/>
      <c r="C66" s="53">
        <f>SUM(C63:C65)</f>
        <v>6786.72</v>
      </c>
      <c r="D66" s="53">
        <f t="shared" ref="D66:F66" si="18">SUM(D63:D65)</f>
        <v>7791.14</v>
      </c>
      <c r="E66" s="53">
        <f t="shared" si="18"/>
        <v>8000</v>
      </c>
      <c r="F66" s="53">
        <f t="shared" si="18"/>
        <v>10000</v>
      </c>
      <c r="G66" s="76">
        <f>SUM(G63:G65)</f>
        <v>8800</v>
      </c>
      <c r="H66" s="76">
        <f t="shared" ref="H66:I66" si="19">SUM(H63:H65)</f>
        <v>9500</v>
      </c>
      <c r="I66" s="76">
        <f t="shared" si="19"/>
        <v>9500</v>
      </c>
      <c r="J66" s="25"/>
      <c r="K66" s="25"/>
      <c r="L66" s="25"/>
      <c r="M66" s="25"/>
      <c r="N66" s="25"/>
      <c r="O66" s="25"/>
      <c r="P66" s="25"/>
      <c r="Q66" s="25"/>
      <c r="R66" s="25"/>
      <c r="S66" s="99"/>
      <c r="T66" s="99"/>
      <c r="U66" s="99"/>
      <c r="V66" s="99"/>
      <c r="W66" s="99"/>
      <c r="X66" s="99"/>
      <c r="Y66" s="99"/>
      <c r="Z66" s="99"/>
      <c r="AA66" s="99"/>
      <c r="AB66" s="99"/>
      <c r="AC66" s="99"/>
      <c r="AD66" s="99"/>
      <c r="AE66" s="99"/>
      <c r="AF66" s="99"/>
      <c r="AG66" s="99"/>
      <c r="AH66" s="99"/>
      <c r="AI66" s="99"/>
      <c r="AJ66" s="99"/>
      <c r="AK66" s="99"/>
      <c r="AL66" s="99"/>
      <c r="AM66" s="99"/>
      <c r="AN66" s="99"/>
      <c r="AO66" s="99"/>
      <c r="AP66" s="99"/>
      <c r="AQ66" s="99"/>
      <c r="AR66" s="99"/>
      <c r="AS66" s="99"/>
      <c r="AT66" s="99"/>
      <c r="AU66" s="99"/>
      <c r="AV66" s="99"/>
      <c r="AW66" s="99"/>
      <c r="AX66" s="99"/>
      <c r="AY66" s="99"/>
      <c r="AZ66" s="99"/>
      <c r="BA66" s="99"/>
      <c r="BB66" s="99"/>
      <c r="BC66" s="99"/>
      <c r="BD66" s="99"/>
      <c r="BE66" s="99"/>
      <c r="BF66" s="99"/>
      <c r="BG66" s="99"/>
      <c r="BH66" s="99"/>
      <c r="BI66" s="99"/>
      <c r="BJ66" s="99"/>
      <c r="BK66" s="99"/>
      <c r="BL66" s="99"/>
      <c r="BM66" s="99"/>
      <c r="BN66" s="99"/>
      <c r="BO66" s="99"/>
      <c r="BP66" s="99"/>
      <c r="BQ66" s="99"/>
      <c r="BR66" s="99"/>
      <c r="BS66" s="99"/>
      <c r="BT66" s="99"/>
      <c r="BU66" s="99"/>
      <c r="BV66" s="99"/>
      <c r="BW66" s="99"/>
      <c r="BX66" s="99"/>
      <c r="BY66" s="99"/>
      <c r="BZ66" s="99"/>
      <c r="CA66" s="99"/>
      <c r="CB66" s="99"/>
      <c r="CC66" s="99"/>
      <c r="CD66" s="99"/>
      <c r="CE66" s="99"/>
      <c r="CF66" s="99"/>
      <c r="CG66" s="99"/>
      <c r="CH66" s="99"/>
      <c r="CI66" s="99"/>
      <c r="CJ66" s="99"/>
      <c r="CK66" s="99"/>
      <c r="CL66" s="99"/>
      <c r="CM66" s="99"/>
      <c r="CN66" s="99"/>
      <c r="CO66" s="99"/>
      <c r="CP66" s="99"/>
      <c r="CQ66" s="99"/>
      <c r="CR66" s="99"/>
      <c r="CS66" s="99"/>
      <c r="CT66" s="99"/>
      <c r="CU66" s="99"/>
      <c r="CV66" s="99"/>
      <c r="CW66" s="99"/>
      <c r="CX66" s="99"/>
      <c r="CY66" s="99"/>
      <c r="CZ66" s="99"/>
      <c r="DA66" s="99"/>
      <c r="DB66" s="99"/>
      <c r="DC66" s="99"/>
      <c r="DD66" s="99"/>
      <c r="DE66" s="99"/>
      <c r="DF66" s="99"/>
      <c r="DG66" s="99"/>
      <c r="DH66" s="99"/>
      <c r="DI66" s="99"/>
      <c r="DJ66" s="99"/>
      <c r="DK66" s="99"/>
      <c r="DL66" s="99"/>
      <c r="DM66" s="99"/>
      <c r="DN66" s="99"/>
      <c r="DO66" s="99"/>
      <c r="DP66" s="99"/>
      <c r="DQ66" s="99"/>
      <c r="DR66" s="99"/>
      <c r="DS66" s="99"/>
      <c r="DT66" s="99"/>
      <c r="DU66" s="99"/>
      <c r="DV66" s="99"/>
      <c r="DW66" s="99"/>
      <c r="DX66" s="99"/>
      <c r="DY66" s="99"/>
      <c r="DZ66" s="99"/>
      <c r="EA66" s="99"/>
      <c r="EB66" s="99"/>
      <c r="EC66" s="99"/>
      <c r="ED66" s="99"/>
      <c r="EE66" s="99"/>
      <c r="EF66" s="99"/>
      <c r="EG66" s="99"/>
      <c r="EH66" s="99"/>
      <c r="EI66" s="99"/>
      <c r="EJ66" s="99"/>
      <c r="EK66" s="99"/>
      <c r="EL66" s="99"/>
      <c r="EM66" s="99"/>
      <c r="EN66" s="99"/>
      <c r="EO66" s="99"/>
      <c r="EP66" s="99"/>
      <c r="EQ66" s="99"/>
      <c r="ER66" s="99"/>
      <c r="ES66" s="99"/>
      <c r="ET66" s="99"/>
      <c r="EU66" s="99"/>
      <c r="EV66" s="99"/>
      <c r="EW66" s="99"/>
      <c r="EX66" s="99"/>
      <c r="EY66" s="99"/>
      <c r="EZ66" s="99"/>
      <c r="FA66" s="99"/>
      <c r="FB66" s="99"/>
      <c r="FC66" s="99"/>
      <c r="FD66" s="99"/>
      <c r="FE66" s="99"/>
      <c r="FF66" s="99"/>
      <c r="FG66" s="99"/>
      <c r="FH66" s="99"/>
      <c r="FI66" s="99"/>
      <c r="FJ66" s="99"/>
      <c r="FK66" s="99"/>
      <c r="FL66" s="99"/>
      <c r="FM66" s="99"/>
      <c r="FN66" s="99"/>
      <c r="FO66" s="99"/>
      <c r="FP66" s="99"/>
      <c r="FQ66" s="99"/>
      <c r="FR66" s="99"/>
      <c r="FS66" s="99"/>
      <c r="FT66" s="99"/>
      <c r="FU66" s="99"/>
      <c r="FV66" s="99"/>
      <c r="FW66" s="99"/>
      <c r="FX66" s="99"/>
      <c r="FY66" s="99"/>
      <c r="FZ66" s="99"/>
      <c r="GA66" s="99"/>
      <c r="GB66" s="99"/>
      <c r="GC66" s="99"/>
      <c r="GD66" s="99"/>
      <c r="GE66" s="99"/>
      <c r="GF66" s="99"/>
      <c r="GG66" s="99"/>
      <c r="GH66" s="99"/>
      <c r="GI66" s="99"/>
      <c r="GJ66" s="99"/>
      <c r="GK66" s="99"/>
      <c r="GL66" s="99"/>
      <c r="GM66" s="99"/>
      <c r="GN66" s="99"/>
      <c r="GO66" s="99"/>
      <c r="GP66" s="99"/>
      <c r="GQ66" s="99"/>
      <c r="GR66" s="99"/>
      <c r="GS66" s="99"/>
      <c r="GT66" s="99"/>
      <c r="GU66" s="99"/>
      <c r="GV66" s="99"/>
      <c r="GW66" s="99"/>
      <c r="GX66" s="99"/>
      <c r="GY66" s="99"/>
      <c r="GZ66" s="99"/>
      <c r="HA66" s="99"/>
      <c r="HB66" s="99"/>
      <c r="HC66" s="99"/>
      <c r="HD66" s="99"/>
      <c r="HE66" s="99"/>
      <c r="HF66" s="99"/>
      <c r="HG66" s="99"/>
      <c r="HH66" s="99"/>
      <c r="HI66" s="99"/>
      <c r="HJ66" s="99"/>
      <c r="HK66" s="99"/>
      <c r="HL66" s="99"/>
      <c r="HM66" s="99"/>
      <c r="HN66" s="99"/>
      <c r="HO66" s="99"/>
      <c r="HP66" s="99"/>
      <c r="HQ66" s="99"/>
      <c r="HR66" s="99"/>
      <c r="HS66" s="99"/>
      <c r="HT66" s="99"/>
      <c r="HU66" s="99"/>
      <c r="HV66" s="99"/>
      <c r="HW66" s="99"/>
      <c r="HX66" s="99"/>
      <c r="HY66" s="99"/>
      <c r="HZ66" s="99"/>
      <c r="IA66" s="99"/>
      <c r="IB66" s="99"/>
      <c r="IC66" s="99"/>
      <c r="ID66" s="99"/>
      <c r="IE66" s="99"/>
      <c r="IF66" s="99"/>
      <c r="IG66" s="99"/>
      <c r="IH66" s="99"/>
      <c r="II66" s="99"/>
      <c r="IJ66" s="99"/>
      <c r="IK66" s="99"/>
      <c r="IL66" s="99"/>
      <c r="IM66" s="99"/>
      <c r="IN66" s="99"/>
      <c r="IO66" s="99"/>
      <c r="IP66" s="99"/>
      <c r="IQ66" s="99"/>
      <c r="IR66" s="99"/>
      <c r="IS66" s="99"/>
      <c r="IT66" s="99"/>
      <c r="IU66" s="99"/>
      <c r="IV66" s="99"/>
      <c r="IW66" s="99"/>
      <c r="IX66" s="99"/>
      <c r="IY66" s="99"/>
      <c r="IZ66" s="99"/>
      <c r="JA66" s="99"/>
      <c r="JB66" s="99"/>
      <c r="JC66" s="99"/>
      <c r="JD66" s="99"/>
      <c r="JE66" s="99"/>
      <c r="JF66" s="99"/>
      <c r="JG66" s="99"/>
      <c r="JH66" s="99"/>
      <c r="JI66" s="99"/>
      <c r="JJ66" s="99"/>
      <c r="JK66" s="99"/>
      <c r="JL66" s="99"/>
      <c r="JM66" s="99"/>
      <c r="JN66" s="99"/>
      <c r="JO66" s="99"/>
      <c r="JP66" s="99"/>
      <c r="JQ66" s="99"/>
      <c r="JR66" s="99"/>
      <c r="JS66" s="99"/>
      <c r="JT66" s="99"/>
      <c r="JU66" s="99"/>
      <c r="JV66" s="99"/>
      <c r="JW66" s="99"/>
      <c r="JX66" s="99"/>
      <c r="JY66" s="99"/>
      <c r="JZ66" s="99"/>
      <c r="KA66" s="99"/>
      <c r="KB66" s="99"/>
      <c r="KC66" s="99"/>
      <c r="KD66" s="99"/>
      <c r="KE66" s="99"/>
      <c r="KF66" s="99"/>
      <c r="KG66" s="99"/>
      <c r="KH66" s="99"/>
      <c r="KI66" s="99"/>
      <c r="KJ66" s="99"/>
      <c r="KK66" s="99"/>
      <c r="KL66" s="99"/>
      <c r="KM66" s="99"/>
      <c r="KN66" s="99"/>
      <c r="KO66" s="99"/>
      <c r="KP66" s="99"/>
      <c r="KQ66" s="99"/>
      <c r="KR66" s="99"/>
      <c r="KS66" s="99"/>
      <c r="KT66" s="99"/>
      <c r="KU66" s="99"/>
      <c r="KV66" s="99"/>
      <c r="KW66" s="99"/>
      <c r="KX66" s="99"/>
      <c r="KY66" s="99"/>
      <c r="KZ66" s="99"/>
      <c r="LA66" s="99"/>
      <c r="LB66" s="99"/>
      <c r="LC66" s="99"/>
      <c r="LD66" s="99"/>
      <c r="LE66" s="99"/>
      <c r="LF66" s="99"/>
      <c r="LG66" s="99"/>
      <c r="LH66" s="99"/>
      <c r="LI66" s="99"/>
      <c r="LJ66" s="99"/>
      <c r="LK66" s="99"/>
      <c r="LL66" s="99"/>
      <c r="LM66" s="99"/>
      <c r="LN66" s="99"/>
      <c r="LO66" s="99"/>
      <c r="LP66" s="99"/>
      <c r="LQ66" s="99"/>
      <c r="LR66" s="99"/>
      <c r="LS66" s="99"/>
      <c r="LT66" s="99"/>
      <c r="LU66" s="99"/>
      <c r="LV66" s="99"/>
      <c r="LW66" s="99"/>
      <c r="LX66" s="99"/>
      <c r="LY66" s="99"/>
      <c r="LZ66" s="99"/>
      <c r="MA66" s="99"/>
      <c r="MB66" s="99"/>
      <c r="MC66" s="99"/>
      <c r="MD66" s="99"/>
      <c r="ME66" s="99"/>
      <c r="MF66" s="99"/>
      <c r="MG66" s="99"/>
      <c r="MH66" s="99"/>
      <c r="MI66" s="99"/>
      <c r="MJ66" s="99"/>
      <c r="MK66" s="99"/>
      <c r="ML66" s="99"/>
      <c r="MM66" s="99"/>
      <c r="MN66" s="99"/>
      <c r="MO66" s="99"/>
      <c r="MP66" s="99"/>
      <c r="MQ66" s="99"/>
      <c r="MR66" s="99"/>
      <c r="MS66" s="99"/>
      <c r="MT66" s="99"/>
      <c r="MU66" s="99"/>
      <c r="MV66" s="99"/>
      <c r="MW66" s="99"/>
      <c r="MX66" s="99"/>
      <c r="MY66" s="99"/>
      <c r="MZ66" s="99"/>
      <c r="NA66" s="99"/>
      <c r="NB66" s="99"/>
      <c r="NC66" s="99"/>
      <c r="ND66" s="99"/>
      <c r="NE66" s="99"/>
      <c r="NF66" s="99"/>
      <c r="NG66" s="99"/>
      <c r="NH66" s="99"/>
      <c r="NI66" s="99"/>
      <c r="NJ66" s="99"/>
      <c r="NK66" s="99"/>
      <c r="NL66" s="99"/>
      <c r="NM66" s="99"/>
      <c r="NN66" s="99"/>
      <c r="NO66" s="99"/>
      <c r="NP66" s="99"/>
      <c r="NQ66" s="99"/>
      <c r="NR66" s="99"/>
      <c r="NS66" s="99"/>
      <c r="NT66" s="99"/>
      <c r="NU66" s="99"/>
      <c r="NV66" s="99"/>
      <c r="NW66" s="99"/>
      <c r="NX66" s="99"/>
      <c r="NY66" s="99"/>
      <c r="NZ66" s="99"/>
      <c r="OA66" s="99"/>
      <c r="OB66" s="99"/>
      <c r="OC66" s="99"/>
      <c r="OD66" s="99"/>
      <c r="OE66" s="99"/>
      <c r="OF66" s="99"/>
      <c r="OG66" s="99"/>
      <c r="OH66" s="99"/>
      <c r="OI66" s="99"/>
      <c r="OJ66" s="99"/>
      <c r="OK66" s="99"/>
      <c r="OL66" s="99"/>
      <c r="OM66" s="99"/>
      <c r="ON66" s="99"/>
      <c r="OO66" s="99"/>
      <c r="OP66" s="99"/>
      <c r="OQ66" s="99"/>
      <c r="OR66" s="99"/>
      <c r="OS66" s="99"/>
      <c r="OT66" s="99"/>
      <c r="OU66" s="99"/>
      <c r="OV66" s="99"/>
      <c r="OW66" s="99"/>
      <c r="OX66" s="99"/>
      <c r="OY66" s="99"/>
      <c r="OZ66" s="99"/>
      <c r="PA66" s="99"/>
      <c r="PB66" s="99"/>
      <c r="PC66" s="99"/>
      <c r="PD66" s="99"/>
      <c r="PE66" s="99"/>
      <c r="PF66" s="99"/>
      <c r="PG66" s="99"/>
      <c r="PH66" s="99"/>
      <c r="PI66" s="99"/>
      <c r="PJ66" s="99"/>
      <c r="PK66" s="99"/>
      <c r="PL66" s="99"/>
      <c r="PM66" s="99"/>
      <c r="PN66" s="99"/>
      <c r="PO66" s="99"/>
      <c r="PP66" s="99"/>
      <c r="PQ66" s="99"/>
      <c r="PR66" s="99"/>
      <c r="PS66" s="99"/>
      <c r="PT66" s="99"/>
      <c r="PU66" s="99"/>
      <c r="PV66" s="99"/>
      <c r="PW66" s="99"/>
      <c r="PX66" s="99"/>
      <c r="PY66" s="99"/>
      <c r="PZ66" s="99"/>
      <c r="QA66" s="99"/>
      <c r="QB66" s="99"/>
      <c r="QC66" s="99"/>
      <c r="QD66" s="99"/>
      <c r="QE66" s="99"/>
      <c r="QF66" s="99"/>
      <c r="QG66" s="99"/>
      <c r="QH66" s="99"/>
      <c r="QI66" s="99"/>
      <c r="QJ66" s="99"/>
      <c r="QK66" s="99"/>
      <c r="QL66" s="99"/>
      <c r="QM66" s="99"/>
      <c r="QN66" s="99"/>
      <c r="QO66" s="99"/>
      <c r="QP66" s="99"/>
      <c r="QQ66" s="99"/>
      <c r="QR66" s="99"/>
      <c r="QS66" s="99"/>
      <c r="QT66" s="99"/>
      <c r="QU66" s="99"/>
      <c r="QV66" s="99"/>
      <c r="QW66" s="99"/>
      <c r="QX66" s="99"/>
      <c r="QY66" s="99"/>
      <c r="QZ66" s="99"/>
      <c r="RA66" s="99"/>
      <c r="RB66" s="99"/>
      <c r="RC66" s="99"/>
      <c r="RD66" s="99"/>
      <c r="RE66" s="99"/>
      <c r="RF66" s="99"/>
      <c r="RG66" s="99"/>
      <c r="RH66" s="99"/>
      <c r="RI66" s="99"/>
      <c r="RJ66" s="99"/>
      <c r="RK66" s="99"/>
      <c r="RL66" s="99"/>
      <c r="RM66" s="99"/>
      <c r="RN66" s="99"/>
      <c r="RO66" s="99"/>
      <c r="RP66" s="99"/>
      <c r="RQ66" s="99"/>
      <c r="RR66" s="99"/>
      <c r="RS66" s="99"/>
      <c r="RT66" s="99"/>
      <c r="RU66" s="99"/>
      <c r="RV66" s="99"/>
      <c r="RW66" s="99"/>
      <c r="RX66" s="99"/>
      <c r="RY66" s="99"/>
      <c r="RZ66" s="99"/>
      <c r="SA66" s="99"/>
      <c r="SB66" s="99"/>
      <c r="SC66" s="99"/>
      <c r="SD66" s="99"/>
      <c r="SE66" s="99"/>
      <c r="SF66" s="99"/>
      <c r="SG66" s="99"/>
      <c r="SH66" s="99"/>
      <c r="SI66" s="99"/>
      <c r="SJ66" s="99"/>
      <c r="SK66" s="99"/>
      <c r="SL66" s="99"/>
      <c r="SM66" s="99"/>
      <c r="SN66" s="99"/>
      <c r="SO66" s="99"/>
      <c r="SP66" s="99"/>
      <c r="SQ66" s="99"/>
      <c r="SR66" s="99"/>
      <c r="SS66" s="99"/>
      <c r="ST66" s="99"/>
      <c r="SU66" s="99"/>
      <c r="SV66" s="99"/>
      <c r="SW66" s="99"/>
      <c r="SX66" s="99"/>
      <c r="SY66" s="99"/>
      <c r="SZ66" s="99"/>
      <c r="TA66" s="99"/>
      <c r="TB66" s="99"/>
      <c r="TC66" s="99"/>
      <c r="TD66" s="99"/>
      <c r="TE66" s="99"/>
      <c r="TF66" s="99"/>
      <c r="TG66" s="99"/>
      <c r="TH66" s="99"/>
      <c r="TI66" s="99"/>
      <c r="TJ66" s="99"/>
      <c r="TK66" s="99"/>
      <c r="TL66" s="99"/>
      <c r="TM66" s="99"/>
      <c r="TN66" s="99"/>
      <c r="TO66" s="99"/>
      <c r="TP66" s="99"/>
      <c r="TQ66" s="99"/>
      <c r="TR66" s="99"/>
      <c r="TS66" s="99"/>
      <c r="TT66" s="99"/>
      <c r="TU66" s="99"/>
      <c r="TV66" s="99"/>
      <c r="TW66" s="99"/>
      <c r="TX66" s="99"/>
      <c r="TY66" s="99"/>
      <c r="TZ66" s="99"/>
      <c r="UA66" s="99"/>
      <c r="UB66" s="99"/>
      <c r="UC66" s="99"/>
      <c r="UD66" s="99"/>
      <c r="UE66" s="99"/>
      <c r="UF66" s="99"/>
      <c r="UG66" s="99"/>
      <c r="UH66" s="99"/>
      <c r="UI66" s="99"/>
      <c r="UJ66" s="99"/>
      <c r="UK66" s="99"/>
      <c r="UL66" s="99"/>
      <c r="UM66" s="99"/>
      <c r="UN66" s="99"/>
      <c r="UO66" s="99"/>
      <c r="UP66" s="99"/>
      <c r="UQ66" s="99"/>
      <c r="UR66" s="99"/>
      <c r="US66" s="99"/>
      <c r="UT66" s="99"/>
      <c r="UU66" s="99"/>
      <c r="UV66" s="99"/>
      <c r="UW66" s="99"/>
      <c r="UX66" s="99"/>
      <c r="UY66" s="99"/>
      <c r="UZ66" s="99"/>
      <c r="VA66" s="99"/>
      <c r="VB66" s="99"/>
      <c r="VC66" s="99"/>
      <c r="VD66" s="99"/>
      <c r="VE66" s="99"/>
      <c r="VF66" s="99"/>
      <c r="VG66" s="99"/>
      <c r="VH66" s="99"/>
      <c r="VI66" s="99"/>
      <c r="VJ66" s="99"/>
      <c r="VK66" s="99"/>
      <c r="VL66" s="99"/>
      <c r="VM66" s="99"/>
      <c r="VN66" s="99"/>
      <c r="VO66" s="99"/>
      <c r="VP66" s="99"/>
      <c r="VQ66" s="99"/>
      <c r="VR66" s="99"/>
      <c r="VS66" s="99"/>
      <c r="VT66" s="99"/>
      <c r="VU66" s="99"/>
      <c r="VV66" s="99"/>
      <c r="VW66" s="99"/>
      <c r="VX66" s="99"/>
      <c r="VY66" s="99"/>
      <c r="VZ66" s="99"/>
      <c r="WA66" s="99"/>
      <c r="WB66" s="99"/>
      <c r="WC66" s="99"/>
      <c r="WD66" s="99"/>
      <c r="WE66" s="99"/>
      <c r="WF66" s="99"/>
      <c r="WG66" s="99"/>
      <c r="WH66" s="99"/>
      <c r="WI66" s="99"/>
      <c r="WJ66" s="99"/>
      <c r="WK66" s="99"/>
      <c r="WL66" s="99"/>
      <c r="WM66" s="99"/>
      <c r="WN66" s="99"/>
      <c r="WO66" s="99"/>
      <c r="WP66" s="99"/>
      <c r="WQ66" s="99"/>
      <c r="WR66" s="99"/>
      <c r="WS66" s="99"/>
      <c r="WT66" s="99"/>
      <c r="WU66" s="99"/>
      <c r="WV66" s="99"/>
      <c r="WW66" s="99"/>
      <c r="WX66" s="99"/>
      <c r="WY66" s="99"/>
      <c r="WZ66" s="99"/>
      <c r="XA66" s="99"/>
      <c r="XB66" s="99"/>
      <c r="XC66" s="99"/>
      <c r="XD66" s="99"/>
      <c r="XE66" s="99"/>
      <c r="XF66" s="99"/>
      <c r="XG66" s="99"/>
      <c r="XH66" s="99"/>
      <c r="XI66" s="99"/>
      <c r="XJ66" s="99"/>
      <c r="XK66" s="99"/>
      <c r="XL66" s="99"/>
      <c r="XM66" s="99"/>
      <c r="XN66" s="99"/>
      <c r="XO66" s="99"/>
      <c r="XP66" s="99"/>
      <c r="XQ66" s="99"/>
      <c r="XR66" s="99"/>
      <c r="XS66" s="99"/>
      <c r="XT66" s="99"/>
      <c r="XU66" s="99"/>
      <c r="XV66" s="99"/>
      <c r="XW66" s="99"/>
      <c r="XX66" s="99"/>
      <c r="XY66" s="99"/>
      <c r="XZ66" s="99"/>
      <c r="YA66" s="99"/>
      <c r="YB66" s="99"/>
      <c r="YC66" s="99"/>
      <c r="YD66" s="99"/>
      <c r="YE66" s="99"/>
      <c r="YF66" s="99"/>
      <c r="YG66" s="99"/>
      <c r="YH66" s="99"/>
      <c r="YI66" s="99"/>
      <c r="YJ66" s="99"/>
      <c r="YK66" s="99"/>
      <c r="YL66" s="99"/>
      <c r="YM66" s="99"/>
      <c r="YN66" s="99"/>
      <c r="YO66" s="99"/>
      <c r="YP66" s="99"/>
      <c r="YQ66" s="99"/>
      <c r="YR66" s="99"/>
      <c r="YS66" s="99"/>
      <c r="YT66" s="99"/>
      <c r="YU66" s="99"/>
      <c r="YV66" s="99"/>
      <c r="YW66" s="99"/>
      <c r="YX66" s="99"/>
      <c r="YY66" s="99"/>
      <c r="YZ66" s="99"/>
      <c r="ZA66" s="99"/>
      <c r="ZB66" s="99"/>
      <c r="ZC66" s="99"/>
      <c r="ZD66" s="99"/>
      <c r="ZE66" s="99"/>
      <c r="ZF66" s="99"/>
      <c r="ZG66" s="99"/>
      <c r="ZH66" s="99"/>
      <c r="ZI66" s="99"/>
      <c r="ZJ66" s="99"/>
      <c r="ZK66" s="99"/>
      <c r="ZL66" s="99"/>
      <c r="ZM66" s="99"/>
      <c r="ZN66" s="99"/>
      <c r="ZO66" s="99"/>
      <c r="ZP66" s="99"/>
      <c r="ZQ66" s="99"/>
      <c r="ZR66" s="99"/>
      <c r="ZS66" s="99"/>
      <c r="ZT66" s="99"/>
      <c r="ZU66" s="99"/>
      <c r="ZV66" s="99"/>
      <c r="ZW66" s="99"/>
      <c r="ZX66" s="99"/>
      <c r="ZY66" s="99"/>
      <c r="ZZ66" s="99"/>
      <c r="AAA66" s="99"/>
      <c r="AAB66" s="99"/>
      <c r="AAC66" s="99"/>
      <c r="AAD66" s="99"/>
      <c r="AAE66" s="99"/>
      <c r="AAF66" s="99"/>
      <c r="AAG66" s="99"/>
      <c r="AAH66" s="99"/>
      <c r="AAI66" s="99"/>
      <c r="AAJ66" s="99"/>
      <c r="AAK66" s="99"/>
      <c r="AAL66" s="99"/>
      <c r="AAM66" s="99"/>
      <c r="AAN66" s="99"/>
      <c r="AAO66" s="99"/>
      <c r="AAP66" s="99"/>
      <c r="AAQ66" s="99"/>
      <c r="AAR66" s="99"/>
      <c r="AAS66" s="99"/>
      <c r="AAT66" s="99"/>
      <c r="AAU66" s="99"/>
      <c r="AAV66" s="99"/>
      <c r="AAW66" s="99"/>
      <c r="AAX66" s="99"/>
      <c r="AAY66" s="99"/>
      <c r="AAZ66" s="99"/>
      <c r="ABA66" s="99"/>
      <c r="ABB66" s="99"/>
      <c r="ABC66" s="99"/>
      <c r="ABD66" s="99"/>
      <c r="ABE66" s="99"/>
      <c r="ABF66" s="99"/>
      <c r="ABG66" s="99"/>
      <c r="ABH66" s="99"/>
      <c r="ABI66" s="99"/>
      <c r="ABJ66" s="99"/>
      <c r="ABK66" s="99"/>
      <c r="ABL66" s="99"/>
      <c r="ABM66" s="99"/>
      <c r="ABN66" s="99"/>
      <c r="ABO66" s="99"/>
      <c r="ABP66" s="99"/>
      <c r="ABQ66" s="99"/>
      <c r="ABR66" s="99"/>
      <c r="ABS66" s="99"/>
      <c r="ABT66" s="99"/>
      <c r="ABU66" s="99"/>
      <c r="ABV66" s="99"/>
      <c r="ABW66" s="99"/>
      <c r="ABX66" s="99"/>
      <c r="ABY66" s="99"/>
      <c r="ABZ66" s="99"/>
      <c r="ACA66" s="99"/>
      <c r="ACB66" s="99"/>
      <c r="ACC66" s="99"/>
      <c r="ACD66" s="99"/>
      <c r="ACE66" s="99"/>
      <c r="ACF66" s="99"/>
      <c r="ACG66" s="99"/>
      <c r="ACH66" s="99"/>
      <c r="ACI66" s="99"/>
      <c r="ACJ66" s="99"/>
      <c r="ACK66" s="99"/>
      <c r="ACL66" s="99"/>
      <c r="ACM66" s="99"/>
      <c r="ACN66" s="99"/>
      <c r="ACO66" s="99"/>
      <c r="ACP66" s="99"/>
      <c r="ACQ66" s="99"/>
      <c r="ACR66" s="99"/>
      <c r="ACS66" s="99"/>
      <c r="ACT66" s="99"/>
      <c r="ACU66" s="99"/>
      <c r="ACV66" s="99"/>
      <c r="ACW66" s="99"/>
      <c r="ACX66" s="99"/>
      <c r="ACY66" s="99"/>
      <c r="ACZ66" s="99"/>
      <c r="ADA66" s="99"/>
      <c r="ADB66" s="99"/>
      <c r="ADC66" s="99"/>
      <c r="ADD66" s="99"/>
      <c r="ADE66" s="99"/>
      <c r="ADF66" s="99"/>
      <c r="ADG66" s="99"/>
      <c r="ADH66" s="99"/>
      <c r="ADI66" s="99"/>
      <c r="ADJ66" s="99"/>
      <c r="ADK66" s="99"/>
      <c r="ADL66" s="99"/>
      <c r="ADM66" s="99"/>
      <c r="ADN66" s="99"/>
      <c r="ADO66" s="99"/>
      <c r="ADP66" s="99"/>
      <c r="ADQ66" s="99"/>
      <c r="ADR66" s="99"/>
      <c r="ADS66" s="99"/>
      <c r="ADT66" s="99"/>
      <c r="ADU66" s="99"/>
      <c r="ADV66" s="99"/>
      <c r="ADW66" s="99"/>
      <c r="ADX66" s="99"/>
      <c r="ADY66" s="99"/>
      <c r="ADZ66" s="99"/>
      <c r="AEA66" s="99"/>
      <c r="AEB66" s="99"/>
      <c r="AEC66" s="99"/>
      <c r="AED66" s="99"/>
      <c r="AEE66" s="99"/>
      <c r="AEF66" s="99"/>
      <c r="AEG66" s="99"/>
      <c r="AEH66" s="99"/>
      <c r="AEI66" s="99"/>
      <c r="AEJ66" s="99"/>
      <c r="AEK66" s="99"/>
      <c r="AEL66" s="99"/>
      <c r="AEM66" s="99"/>
      <c r="AEN66" s="99"/>
      <c r="AEO66" s="99"/>
      <c r="AEP66" s="99"/>
      <c r="AEQ66" s="99"/>
      <c r="AER66" s="99"/>
      <c r="AES66" s="99"/>
      <c r="AET66" s="99"/>
      <c r="AEU66" s="99"/>
      <c r="AEV66" s="99"/>
      <c r="AEW66" s="99"/>
      <c r="AEX66" s="99"/>
      <c r="AEY66" s="99"/>
      <c r="AEZ66" s="99"/>
      <c r="AFA66" s="99"/>
      <c r="AFB66" s="99"/>
      <c r="AFC66" s="99"/>
      <c r="AFD66" s="99"/>
      <c r="AFE66" s="99"/>
      <c r="AFF66" s="99"/>
      <c r="AFG66" s="99"/>
      <c r="AFH66" s="99"/>
      <c r="AFI66" s="99"/>
      <c r="AFJ66" s="99"/>
      <c r="AFK66" s="99"/>
      <c r="AFL66" s="99"/>
      <c r="AFM66" s="99"/>
      <c r="AFN66" s="99"/>
      <c r="AFO66" s="99"/>
      <c r="AFP66" s="99"/>
      <c r="AFQ66" s="99"/>
      <c r="AFR66" s="99"/>
      <c r="AFS66" s="99"/>
      <c r="AFT66" s="99"/>
      <c r="AFU66" s="99"/>
      <c r="AFV66" s="99"/>
      <c r="AFW66" s="99"/>
      <c r="AFX66" s="99"/>
      <c r="AFY66" s="99"/>
      <c r="AFZ66" s="99"/>
      <c r="AGA66" s="99"/>
      <c r="AGB66" s="99"/>
      <c r="AGC66" s="99"/>
      <c r="AGD66" s="99"/>
      <c r="AGE66" s="99"/>
      <c r="AGF66" s="99"/>
      <c r="AGG66" s="99"/>
      <c r="AGH66" s="99"/>
      <c r="AGI66" s="99"/>
      <c r="AGJ66" s="99"/>
      <c r="AGK66" s="99"/>
      <c r="AGL66" s="99"/>
      <c r="AGM66" s="99"/>
      <c r="AGN66" s="99"/>
      <c r="AGO66" s="99"/>
      <c r="AGP66" s="99"/>
      <c r="AGQ66" s="99"/>
      <c r="AGR66" s="99"/>
      <c r="AGS66" s="99"/>
      <c r="AGT66" s="99"/>
      <c r="AGU66" s="99"/>
      <c r="AGV66" s="99"/>
      <c r="AGW66" s="99"/>
      <c r="AGX66" s="99"/>
      <c r="AGY66" s="99"/>
      <c r="AGZ66" s="99"/>
      <c r="AHA66" s="99"/>
      <c r="AHB66" s="99"/>
      <c r="AHC66" s="99"/>
      <c r="AHD66" s="99"/>
      <c r="AHE66" s="99"/>
      <c r="AHF66" s="99"/>
      <c r="AHG66" s="99"/>
      <c r="AHH66" s="99"/>
      <c r="AHI66" s="99"/>
      <c r="AHJ66" s="99"/>
      <c r="AHK66" s="99"/>
      <c r="AHL66" s="99"/>
      <c r="AHM66" s="99"/>
      <c r="AHN66" s="99"/>
      <c r="AHO66" s="99"/>
      <c r="AHP66" s="99"/>
      <c r="AHQ66" s="99"/>
      <c r="AHR66" s="99"/>
      <c r="AHS66" s="99"/>
      <c r="AHT66" s="99"/>
      <c r="AHU66" s="99"/>
      <c r="AHV66" s="99"/>
      <c r="AHW66" s="99"/>
      <c r="AHX66" s="99"/>
      <c r="AHY66" s="99"/>
      <c r="AHZ66" s="99"/>
      <c r="AIA66" s="99"/>
      <c r="AIB66" s="99"/>
      <c r="AIC66" s="99"/>
      <c r="AID66" s="99"/>
      <c r="AIE66" s="99"/>
      <c r="AIF66" s="99"/>
      <c r="AIG66" s="99"/>
      <c r="AIH66" s="99"/>
      <c r="AII66" s="99"/>
      <c r="AIJ66" s="99"/>
      <c r="AIK66" s="99"/>
      <c r="AIL66" s="99"/>
      <c r="AIM66" s="99"/>
      <c r="AIN66" s="99"/>
      <c r="AIO66" s="99"/>
      <c r="AIP66" s="99"/>
      <c r="AIQ66" s="99"/>
      <c r="AIR66" s="99"/>
      <c r="AIS66" s="99"/>
      <c r="AIT66" s="99"/>
      <c r="AIU66" s="99"/>
      <c r="AIV66" s="99"/>
      <c r="AIW66" s="99"/>
      <c r="AIX66" s="99"/>
      <c r="AIY66" s="99"/>
      <c r="AIZ66" s="99"/>
      <c r="AJA66" s="99"/>
      <c r="AJB66" s="99"/>
      <c r="AJC66" s="99"/>
      <c r="AJD66" s="99"/>
      <c r="AJE66" s="99"/>
      <c r="AJF66" s="99"/>
      <c r="AJG66" s="99"/>
      <c r="AJH66" s="99"/>
      <c r="AJI66" s="99"/>
      <c r="AJJ66" s="99"/>
      <c r="AJK66" s="99"/>
      <c r="AJL66" s="99"/>
      <c r="AJM66" s="99"/>
      <c r="AJN66" s="99"/>
      <c r="AJO66" s="99"/>
      <c r="AJP66" s="99"/>
      <c r="AJQ66" s="99"/>
      <c r="AJR66" s="99"/>
      <c r="AJS66" s="99"/>
      <c r="AJT66" s="99"/>
      <c r="AJU66" s="99"/>
      <c r="AJV66" s="99"/>
      <c r="AJW66" s="99"/>
      <c r="AJX66" s="99"/>
      <c r="AJY66" s="99"/>
      <c r="AJZ66" s="99"/>
      <c r="AKA66" s="99"/>
      <c r="AKB66" s="99"/>
      <c r="AKC66" s="99"/>
      <c r="AKD66" s="99"/>
      <c r="AKE66" s="99"/>
      <c r="AKF66" s="99"/>
      <c r="AKG66" s="99"/>
      <c r="AKH66" s="99"/>
      <c r="AKI66" s="99"/>
      <c r="AKJ66" s="99"/>
      <c r="AKK66" s="99"/>
      <c r="AKL66" s="99"/>
      <c r="AKM66" s="99"/>
      <c r="AKN66" s="99"/>
      <c r="AKO66" s="99"/>
      <c r="AKP66" s="99"/>
      <c r="AKQ66" s="99"/>
      <c r="AKR66" s="99"/>
      <c r="AKS66" s="99"/>
      <c r="AKT66" s="99"/>
      <c r="AKU66" s="99"/>
      <c r="AKV66" s="99"/>
      <c r="AKW66" s="99"/>
      <c r="AKX66" s="99"/>
      <c r="AKY66" s="99"/>
      <c r="AKZ66" s="99"/>
      <c r="ALA66" s="99"/>
      <c r="ALB66" s="99"/>
      <c r="ALC66" s="99"/>
      <c r="ALD66" s="99"/>
      <c r="ALE66" s="99"/>
      <c r="ALF66" s="99"/>
      <c r="ALG66" s="99"/>
      <c r="ALH66" s="99"/>
      <c r="ALI66" s="99"/>
      <c r="ALJ66" s="99"/>
      <c r="ALK66" s="99"/>
      <c r="ALL66" s="99"/>
      <c r="ALM66" s="99"/>
      <c r="ALN66" s="99"/>
      <c r="ALO66" s="99"/>
      <c r="ALP66" s="99"/>
      <c r="ALQ66" s="99"/>
      <c r="ALR66" s="99"/>
      <c r="ALS66" s="99"/>
      <c r="ALT66" s="99"/>
      <c r="ALU66" s="99"/>
      <c r="ALV66" s="99"/>
      <c r="ALW66" s="99"/>
      <c r="ALX66" s="99"/>
      <c r="ALY66" s="99"/>
      <c r="ALZ66" s="99"/>
      <c r="AMA66" s="99"/>
      <c r="AMB66" s="99"/>
      <c r="AMC66" s="99"/>
      <c r="AMD66" s="99"/>
      <c r="AME66" s="99"/>
      <c r="AMF66" s="99"/>
      <c r="AMG66" s="99"/>
      <c r="AMH66" s="99"/>
      <c r="AMI66" s="99"/>
      <c r="AMJ66" s="99"/>
      <c r="AMK66" s="99"/>
      <c r="AML66" s="99"/>
      <c r="AMM66" s="99"/>
      <c r="AMN66" s="99"/>
      <c r="AMO66" s="99"/>
      <c r="AMP66" s="99"/>
      <c r="AMQ66" s="99"/>
      <c r="AMR66" s="99"/>
      <c r="AMS66" s="99"/>
      <c r="AMT66" s="99"/>
      <c r="AMU66" s="99"/>
      <c r="AMV66" s="99"/>
      <c r="AMW66" s="99"/>
      <c r="AMX66" s="99"/>
      <c r="AMY66" s="99"/>
      <c r="AMZ66" s="99"/>
      <c r="ANA66" s="99"/>
      <c r="ANB66" s="99"/>
      <c r="ANC66" s="99"/>
      <c r="AND66" s="99"/>
      <c r="ANE66" s="99"/>
      <c r="ANF66" s="99"/>
      <c r="ANG66" s="99"/>
      <c r="ANH66" s="99"/>
      <c r="ANI66" s="99"/>
      <c r="ANJ66" s="99"/>
      <c r="ANK66" s="99"/>
      <c r="ANL66" s="99"/>
      <c r="ANM66" s="99"/>
      <c r="ANN66" s="99"/>
      <c r="ANO66" s="99"/>
      <c r="ANP66" s="99"/>
      <c r="ANQ66" s="99"/>
      <c r="ANR66" s="99"/>
      <c r="ANS66" s="99"/>
      <c r="ANT66" s="99"/>
      <c r="ANU66" s="99"/>
      <c r="ANV66" s="99"/>
      <c r="ANW66" s="99"/>
      <c r="ANX66" s="99"/>
      <c r="ANY66" s="99"/>
      <c r="ANZ66" s="99"/>
      <c r="AOA66" s="99"/>
      <c r="AOB66" s="99"/>
      <c r="AOC66" s="99"/>
      <c r="AOD66" s="99"/>
      <c r="AOE66" s="99"/>
      <c r="AOF66" s="99"/>
      <c r="AOG66" s="99"/>
      <c r="AOH66" s="99"/>
      <c r="AOI66" s="99"/>
      <c r="AOJ66" s="99"/>
      <c r="AOK66" s="99"/>
      <c r="AOL66" s="99"/>
      <c r="AOM66" s="99"/>
      <c r="AON66" s="99"/>
      <c r="AOO66" s="99"/>
      <c r="AOP66" s="99"/>
      <c r="AOQ66" s="99"/>
      <c r="AOR66" s="99"/>
      <c r="AOS66" s="99"/>
      <c r="AOT66" s="99"/>
      <c r="AOU66" s="99"/>
      <c r="AOV66" s="99"/>
      <c r="AOW66" s="99"/>
      <c r="AOX66" s="99"/>
      <c r="AOY66" s="99"/>
      <c r="AOZ66" s="99"/>
      <c r="APA66" s="99"/>
      <c r="APB66" s="99"/>
      <c r="APC66" s="99"/>
      <c r="APD66" s="99"/>
      <c r="APE66" s="99"/>
      <c r="APF66" s="99"/>
      <c r="APG66" s="99"/>
      <c r="APH66" s="99"/>
      <c r="API66" s="99"/>
      <c r="APJ66" s="99"/>
      <c r="APK66" s="99"/>
      <c r="APL66" s="99"/>
      <c r="APM66" s="99"/>
      <c r="APN66" s="99"/>
      <c r="APO66" s="99"/>
      <c r="APP66" s="99"/>
      <c r="APQ66" s="99"/>
      <c r="APR66" s="99"/>
      <c r="APS66" s="99"/>
      <c r="APT66" s="99"/>
      <c r="APU66" s="99"/>
      <c r="APV66" s="99"/>
      <c r="APW66" s="99"/>
      <c r="APX66" s="99"/>
      <c r="APY66" s="99"/>
      <c r="APZ66" s="99"/>
      <c r="AQA66" s="99"/>
      <c r="AQB66" s="99"/>
      <c r="AQC66" s="99"/>
      <c r="AQD66" s="99"/>
      <c r="AQE66" s="99"/>
      <c r="AQF66" s="99"/>
      <c r="AQG66" s="99"/>
      <c r="AQH66" s="99"/>
      <c r="AQI66" s="99"/>
      <c r="AQJ66" s="99"/>
      <c r="AQK66" s="99"/>
      <c r="AQL66" s="99"/>
      <c r="AQM66" s="99"/>
      <c r="AQN66" s="99"/>
      <c r="AQO66" s="99"/>
      <c r="AQP66" s="99"/>
      <c r="AQQ66" s="99"/>
      <c r="AQR66" s="99"/>
      <c r="AQS66" s="99"/>
      <c r="AQT66" s="99"/>
      <c r="AQU66" s="99"/>
      <c r="AQV66" s="99"/>
      <c r="AQW66" s="99"/>
      <c r="AQX66" s="99"/>
      <c r="AQY66" s="99"/>
      <c r="AQZ66" s="99"/>
      <c r="ARA66" s="99"/>
      <c r="ARB66" s="99"/>
      <c r="ARC66" s="99"/>
      <c r="ARD66" s="99"/>
      <c r="ARE66" s="99"/>
      <c r="ARF66" s="99"/>
      <c r="ARG66" s="99"/>
      <c r="ARH66" s="99"/>
      <c r="ARI66" s="99"/>
      <c r="ARJ66" s="99"/>
      <c r="ARK66" s="99"/>
      <c r="ARL66" s="99"/>
      <c r="ARM66" s="99"/>
      <c r="ARN66" s="99"/>
      <c r="ARO66" s="99"/>
      <c r="ARP66" s="99"/>
      <c r="ARQ66" s="99"/>
      <c r="ARR66" s="99"/>
      <c r="ARS66" s="99"/>
      <c r="ART66" s="99"/>
      <c r="ARU66" s="99"/>
      <c r="ARV66" s="99"/>
      <c r="ARW66" s="99"/>
      <c r="ARX66" s="99"/>
      <c r="ARY66" s="99"/>
      <c r="ARZ66" s="99"/>
      <c r="ASA66" s="99"/>
      <c r="ASB66" s="99"/>
      <c r="ASC66" s="99"/>
      <c r="ASD66" s="99"/>
      <c r="ASE66" s="99"/>
      <c r="ASF66" s="99"/>
      <c r="ASG66" s="99"/>
      <c r="ASH66" s="99"/>
      <c r="ASI66" s="99"/>
      <c r="ASJ66" s="99"/>
      <c r="ASK66" s="99"/>
      <c r="ASL66" s="99"/>
      <c r="ASM66" s="99"/>
      <c r="ASN66" s="99"/>
      <c r="ASO66" s="99"/>
      <c r="ASP66" s="99"/>
      <c r="ASQ66" s="99"/>
      <c r="ASR66" s="99"/>
      <c r="ASS66" s="99"/>
      <c r="AST66" s="99"/>
      <c r="ASU66" s="99"/>
      <c r="ASV66" s="99"/>
      <c r="ASW66" s="99"/>
      <c r="ASX66" s="99"/>
      <c r="ASY66" s="99"/>
      <c r="ASZ66" s="99"/>
      <c r="ATA66" s="99"/>
      <c r="ATB66" s="99"/>
      <c r="ATC66" s="99"/>
      <c r="ATD66" s="99"/>
      <c r="ATE66" s="99"/>
      <c r="ATF66" s="99"/>
      <c r="ATG66" s="99"/>
      <c r="ATH66" s="99"/>
      <c r="ATI66" s="99"/>
      <c r="ATJ66" s="99"/>
      <c r="ATK66" s="99"/>
      <c r="ATL66" s="99"/>
      <c r="ATM66" s="99"/>
      <c r="ATN66" s="99"/>
      <c r="ATO66" s="99"/>
      <c r="ATP66" s="99"/>
      <c r="ATQ66" s="99"/>
      <c r="ATR66" s="99"/>
      <c r="ATS66" s="99"/>
      <c r="ATT66" s="99"/>
      <c r="ATU66" s="99"/>
      <c r="ATV66" s="99"/>
      <c r="ATW66" s="99"/>
      <c r="ATX66" s="99"/>
      <c r="ATY66" s="99"/>
      <c r="ATZ66" s="99"/>
      <c r="AUA66" s="99"/>
      <c r="AUB66" s="99"/>
      <c r="AUC66" s="99"/>
      <c r="AUD66" s="99"/>
      <c r="AUE66" s="99"/>
      <c r="AUF66" s="99"/>
      <c r="AUG66" s="99"/>
      <c r="AUH66" s="99"/>
      <c r="AUI66" s="99"/>
      <c r="AUJ66" s="99"/>
      <c r="AUK66" s="99"/>
      <c r="AUL66" s="99"/>
      <c r="AUM66" s="99"/>
      <c r="AUN66" s="99"/>
      <c r="AUO66" s="99"/>
      <c r="AUP66" s="99"/>
      <c r="AUQ66" s="99"/>
      <c r="AUR66" s="99"/>
      <c r="AUS66" s="99"/>
      <c r="AUT66" s="99"/>
      <c r="AUU66" s="99"/>
      <c r="AUV66" s="99"/>
      <c r="AUW66" s="99"/>
      <c r="AUX66" s="99"/>
      <c r="AUY66" s="99"/>
      <c r="AUZ66" s="99"/>
      <c r="AVA66" s="99"/>
      <c r="AVB66" s="99"/>
      <c r="AVC66" s="99"/>
      <c r="AVD66" s="99"/>
      <c r="AVE66" s="99"/>
      <c r="AVF66" s="99"/>
      <c r="AVG66" s="99"/>
      <c r="AVH66" s="99"/>
      <c r="AVI66" s="99"/>
      <c r="AVJ66" s="99"/>
      <c r="AVK66" s="99"/>
      <c r="AVL66" s="99"/>
      <c r="AVM66" s="99"/>
      <c r="AVN66" s="99"/>
      <c r="AVO66" s="99"/>
      <c r="AVP66" s="99"/>
      <c r="AVQ66" s="99"/>
      <c r="AVR66" s="99"/>
      <c r="AVS66" s="99"/>
      <c r="AVT66" s="99"/>
      <c r="AVU66" s="99"/>
      <c r="AVV66" s="99"/>
      <c r="AVW66" s="99"/>
      <c r="AVX66" s="99"/>
      <c r="AVY66" s="99"/>
      <c r="AVZ66" s="99"/>
      <c r="AWA66" s="99"/>
      <c r="AWB66" s="99"/>
      <c r="AWC66" s="99"/>
      <c r="AWD66" s="99"/>
      <c r="AWE66" s="99"/>
      <c r="AWF66" s="99"/>
      <c r="AWG66" s="99"/>
      <c r="AWH66" s="99"/>
      <c r="AWI66" s="99"/>
      <c r="AWJ66" s="99"/>
      <c r="AWK66" s="99"/>
      <c r="AWL66" s="99"/>
      <c r="AWM66" s="99"/>
      <c r="AWN66" s="99"/>
      <c r="AWO66" s="99"/>
      <c r="AWP66" s="99"/>
      <c r="AWQ66" s="99"/>
      <c r="AWR66" s="99"/>
      <c r="AWS66" s="99"/>
      <c r="AWT66" s="99"/>
      <c r="AWU66" s="99"/>
      <c r="AWV66" s="99"/>
      <c r="AWW66" s="99"/>
      <c r="AWX66" s="99"/>
      <c r="AWY66" s="99"/>
      <c r="AWZ66" s="99"/>
      <c r="AXA66" s="99"/>
      <c r="AXB66" s="99"/>
      <c r="AXC66" s="99"/>
      <c r="AXD66" s="99"/>
      <c r="AXE66" s="99"/>
      <c r="AXF66" s="99"/>
      <c r="AXG66" s="99"/>
      <c r="AXH66" s="99"/>
      <c r="AXI66" s="99"/>
      <c r="AXJ66" s="99"/>
      <c r="AXK66" s="99"/>
      <c r="AXL66" s="99"/>
      <c r="AXM66" s="99"/>
      <c r="AXN66" s="99"/>
      <c r="AXO66" s="99"/>
      <c r="AXP66" s="99"/>
      <c r="AXQ66" s="99"/>
      <c r="AXR66" s="99"/>
      <c r="AXS66" s="99"/>
      <c r="AXT66" s="99"/>
      <c r="AXU66" s="99"/>
      <c r="AXV66" s="99"/>
      <c r="AXW66" s="99"/>
      <c r="AXX66" s="99"/>
      <c r="AXY66" s="99"/>
      <c r="AXZ66" s="99"/>
      <c r="AYA66" s="99"/>
      <c r="AYB66" s="99"/>
      <c r="AYC66" s="99"/>
      <c r="AYD66" s="99"/>
      <c r="AYE66" s="99"/>
      <c r="AYF66" s="99"/>
      <c r="AYG66" s="99"/>
      <c r="AYH66" s="99"/>
      <c r="AYI66" s="99"/>
      <c r="AYJ66" s="99"/>
      <c r="AYK66" s="99"/>
      <c r="AYL66" s="99"/>
      <c r="AYM66" s="99"/>
      <c r="AYN66" s="99"/>
      <c r="AYO66" s="99"/>
      <c r="AYP66" s="99"/>
      <c r="AYQ66" s="99"/>
      <c r="AYR66" s="99"/>
      <c r="AYS66" s="99"/>
      <c r="AYT66" s="99"/>
      <c r="AYU66" s="99"/>
      <c r="AYV66" s="99"/>
      <c r="AYW66" s="99"/>
      <c r="AYX66" s="99"/>
      <c r="AYY66" s="99"/>
      <c r="AYZ66" s="99"/>
      <c r="AZA66" s="99"/>
      <c r="AZB66" s="99"/>
      <c r="AZC66" s="99"/>
      <c r="AZD66" s="99"/>
      <c r="AZE66" s="99"/>
      <c r="AZF66" s="99"/>
      <c r="AZG66" s="99"/>
      <c r="AZH66" s="99"/>
      <c r="AZI66" s="99"/>
      <c r="AZJ66" s="99"/>
      <c r="AZK66" s="99"/>
      <c r="AZL66" s="99"/>
      <c r="AZM66" s="99"/>
      <c r="AZN66" s="99"/>
      <c r="AZO66" s="99"/>
      <c r="AZP66" s="99"/>
      <c r="AZQ66" s="99"/>
      <c r="AZR66" s="99"/>
      <c r="AZS66" s="99"/>
      <c r="AZT66" s="99"/>
      <c r="AZU66" s="99"/>
      <c r="AZV66" s="99"/>
      <c r="AZW66" s="99"/>
      <c r="AZX66" s="99"/>
      <c r="AZY66" s="99"/>
      <c r="AZZ66" s="99"/>
      <c r="BAA66" s="99"/>
      <c r="BAB66" s="99"/>
      <c r="BAC66" s="99"/>
      <c r="BAD66" s="99"/>
      <c r="BAE66" s="99"/>
      <c r="BAF66" s="99"/>
      <c r="BAG66" s="99"/>
      <c r="BAH66" s="99"/>
      <c r="BAI66" s="99"/>
      <c r="BAJ66" s="99"/>
      <c r="BAK66" s="99"/>
      <c r="BAL66" s="99"/>
      <c r="BAM66" s="99"/>
      <c r="BAN66" s="99"/>
      <c r="BAO66" s="99"/>
      <c r="BAP66" s="99"/>
      <c r="BAQ66" s="99"/>
      <c r="BAR66" s="99"/>
      <c r="BAS66" s="99"/>
      <c r="BAT66" s="99"/>
      <c r="BAU66" s="99"/>
      <c r="BAV66" s="99"/>
      <c r="BAW66" s="99"/>
      <c r="BAX66" s="99"/>
      <c r="BAY66" s="99"/>
      <c r="BAZ66" s="99"/>
      <c r="BBA66" s="99"/>
      <c r="BBB66" s="99"/>
      <c r="BBC66" s="99"/>
      <c r="BBD66" s="99"/>
      <c r="BBE66" s="99"/>
      <c r="BBF66" s="99"/>
      <c r="BBG66" s="99"/>
      <c r="BBH66" s="99"/>
      <c r="BBI66" s="99"/>
      <c r="BBJ66" s="99"/>
      <c r="BBK66" s="99"/>
      <c r="BBL66" s="99"/>
      <c r="BBM66" s="99"/>
      <c r="BBN66" s="99"/>
      <c r="BBO66" s="99"/>
      <c r="BBP66" s="99"/>
      <c r="BBQ66" s="99"/>
      <c r="BBR66" s="99"/>
      <c r="BBS66" s="99"/>
      <c r="BBT66" s="99"/>
      <c r="BBU66" s="99"/>
      <c r="BBV66" s="99"/>
      <c r="BBW66" s="99"/>
      <c r="BBX66" s="99"/>
      <c r="BBY66" s="99"/>
      <c r="BBZ66" s="99"/>
      <c r="BCA66" s="99"/>
      <c r="BCB66" s="99"/>
      <c r="BCC66" s="99"/>
      <c r="BCD66" s="99"/>
      <c r="BCE66" s="99"/>
      <c r="BCF66" s="99"/>
      <c r="BCG66" s="99"/>
      <c r="BCH66" s="99"/>
      <c r="BCI66" s="99"/>
      <c r="BCJ66" s="99"/>
      <c r="BCK66" s="99"/>
      <c r="BCL66" s="99"/>
      <c r="BCM66" s="99"/>
      <c r="BCN66" s="99"/>
      <c r="BCO66" s="99"/>
      <c r="BCP66" s="99"/>
      <c r="BCQ66" s="99"/>
      <c r="BCR66" s="99"/>
      <c r="BCS66" s="99"/>
      <c r="BCT66" s="99"/>
      <c r="BCU66" s="99"/>
      <c r="BCV66" s="99"/>
      <c r="BCW66" s="99"/>
      <c r="BCX66" s="99"/>
      <c r="BCY66" s="99"/>
      <c r="BCZ66" s="99"/>
      <c r="BDA66" s="99"/>
      <c r="BDB66" s="99"/>
      <c r="BDC66" s="99"/>
      <c r="BDD66" s="99"/>
      <c r="BDE66" s="99"/>
      <c r="BDF66" s="99"/>
      <c r="BDG66" s="99"/>
      <c r="BDH66" s="99"/>
      <c r="BDI66" s="99"/>
      <c r="BDJ66" s="99"/>
      <c r="BDK66" s="99"/>
      <c r="BDL66" s="99"/>
      <c r="BDM66" s="99"/>
      <c r="BDN66" s="99"/>
      <c r="BDO66" s="99"/>
      <c r="BDP66" s="99"/>
      <c r="BDQ66" s="99"/>
      <c r="BDR66" s="99"/>
      <c r="BDS66" s="99"/>
      <c r="BDT66" s="99"/>
      <c r="BDU66" s="99"/>
      <c r="BDV66" s="99"/>
      <c r="BDW66" s="99"/>
      <c r="BDX66" s="99"/>
      <c r="BDY66" s="99"/>
      <c r="BDZ66" s="99"/>
      <c r="BEA66" s="99"/>
      <c r="BEB66" s="99"/>
      <c r="BEC66" s="99"/>
      <c r="BED66" s="99"/>
      <c r="BEE66" s="99"/>
      <c r="BEF66" s="99"/>
      <c r="BEG66" s="99"/>
      <c r="BEH66" s="99"/>
      <c r="BEI66" s="99"/>
      <c r="BEJ66" s="99"/>
      <c r="BEK66" s="99"/>
      <c r="BEL66" s="99"/>
      <c r="BEM66" s="99"/>
      <c r="BEN66" s="99"/>
      <c r="BEO66" s="99"/>
      <c r="BEP66" s="99"/>
      <c r="BEQ66" s="99"/>
      <c r="BER66" s="99"/>
      <c r="BES66" s="99"/>
      <c r="BET66" s="99"/>
      <c r="BEU66" s="99"/>
      <c r="BEV66" s="99"/>
      <c r="BEW66" s="99"/>
      <c r="BEX66" s="99"/>
      <c r="BEY66" s="99"/>
      <c r="BEZ66" s="99"/>
      <c r="BFA66" s="99"/>
      <c r="BFB66" s="99"/>
      <c r="BFC66" s="99"/>
      <c r="BFD66" s="99"/>
      <c r="BFE66" s="99"/>
      <c r="BFF66" s="99"/>
      <c r="BFG66" s="99"/>
      <c r="BFH66" s="99"/>
      <c r="BFI66" s="99"/>
      <c r="BFJ66" s="99"/>
      <c r="BFK66" s="99"/>
      <c r="BFL66" s="99"/>
      <c r="BFM66" s="99"/>
      <c r="BFN66" s="99"/>
      <c r="BFO66" s="99"/>
      <c r="BFP66" s="99"/>
      <c r="BFQ66" s="99"/>
      <c r="BFR66" s="99"/>
      <c r="BFS66" s="99"/>
      <c r="BFT66" s="99"/>
      <c r="BFU66" s="99"/>
      <c r="BFV66" s="99"/>
      <c r="BFW66" s="99"/>
      <c r="BFX66" s="99"/>
      <c r="BFY66" s="99"/>
      <c r="BFZ66" s="99"/>
      <c r="BGA66" s="99"/>
      <c r="BGB66" s="99"/>
      <c r="BGC66" s="99"/>
      <c r="BGD66" s="99"/>
      <c r="BGE66" s="99"/>
      <c r="BGF66" s="99"/>
      <c r="BGG66" s="99"/>
      <c r="BGH66" s="99"/>
      <c r="BGI66" s="99"/>
      <c r="BGJ66" s="99"/>
      <c r="BGK66" s="99"/>
      <c r="BGL66" s="99"/>
      <c r="BGM66" s="99"/>
      <c r="BGN66" s="99"/>
      <c r="BGO66" s="99"/>
      <c r="BGP66" s="99"/>
      <c r="BGQ66" s="99"/>
      <c r="BGR66" s="99"/>
      <c r="BGS66" s="99"/>
      <c r="BGT66" s="99"/>
      <c r="BGU66" s="99"/>
      <c r="BGV66" s="99"/>
      <c r="BGW66" s="99"/>
      <c r="BGX66" s="99"/>
      <c r="BGY66" s="99"/>
      <c r="BGZ66" s="99"/>
      <c r="BHA66" s="99"/>
      <c r="BHB66" s="99"/>
      <c r="BHC66" s="99"/>
      <c r="BHD66" s="99"/>
      <c r="BHE66" s="99"/>
      <c r="BHF66" s="99"/>
      <c r="BHG66" s="99"/>
      <c r="BHH66" s="99"/>
      <c r="BHI66" s="99"/>
      <c r="BHJ66" s="99"/>
      <c r="BHK66" s="99"/>
      <c r="BHL66" s="99"/>
      <c r="BHM66" s="99"/>
      <c r="BHN66" s="99"/>
      <c r="BHO66" s="99"/>
      <c r="BHP66" s="99"/>
      <c r="BHQ66" s="99"/>
      <c r="BHR66" s="99"/>
      <c r="BHS66" s="99"/>
      <c r="BHT66" s="99"/>
      <c r="BHU66" s="99"/>
      <c r="BHV66" s="99"/>
      <c r="BHW66" s="99"/>
      <c r="BHX66" s="99"/>
      <c r="BHY66" s="99"/>
      <c r="BHZ66" s="99"/>
      <c r="BIA66" s="99"/>
      <c r="BIB66" s="99"/>
      <c r="BIC66" s="99"/>
      <c r="BID66" s="99"/>
      <c r="BIE66" s="99"/>
      <c r="BIF66" s="99"/>
      <c r="BIG66" s="99"/>
      <c r="BIH66" s="99"/>
      <c r="BII66" s="99"/>
      <c r="BIJ66" s="99"/>
      <c r="BIK66" s="99"/>
      <c r="BIL66" s="99"/>
      <c r="BIM66" s="99"/>
      <c r="BIN66" s="99"/>
      <c r="BIO66" s="99"/>
      <c r="BIP66" s="99"/>
      <c r="BIQ66" s="99"/>
      <c r="BIR66" s="99"/>
      <c r="BIS66" s="99"/>
      <c r="BIT66" s="99"/>
      <c r="BIU66" s="99"/>
      <c r="BIV66" s="99"/>
      <c r="BIW66" s="99"/>
      <c r="BIX66" s="99"/>
      <c r="BIY66" s="99"/>
      <c r="BIZ66" s="99"/>
      <c r="BJA66" s="99"/>
      <c r="BJB66" s="99"/>
      <c r="BJC66" s="99"/>
      <c r="BJD66" s="99"/>
      <c r="BJE66" s="99"/>
      <c r="BJF66" s="99"/>
      <c r="BJG66" s="99"/>
      <c r="BJH66" s="99"/>
      <c r="BJI66" s="99"/>
      <c r="BJJ66" s="99"/>
      <c r="BJK66" s="99"/>
      <c r="BJL66" s="99"/>
      <c r="BJM66" s="99"/>
      <c r="BJN66" s="99"/>
      <c r="BJO66" s="99"/>
      <c r="BJP66" s="99"/>
      <c r="BJQ66" s="99"/>
      <c r="BJR66" s="99"/>
      <c r="BJS66" s="99"/>
      <c r="BJT66" s="99"/>
      <c r="BJU66" s="99"/>
      <c r="BJV66" s="99"/>
      <c r="BJW66" s="99"/>
      <c r="BJX66" s="99"/>
      <c r="BJY66" s="99"/>
      <c r="BJZ66" s="99"/>
      <c r="BKA66" s="99"/>
      <c r="BKB66" s="99"/>
      <c r="BKC66" s="99"/>
      <c r="BKD66" s="99"/>
      <c r="BKE66" s="99"/>
      <c r="BKF66" s="99"/>
      <c r="BKG66" s="99"/>
      <c r="BKH66" s="99"/>
      <c r="BKI66" s="99"/>
      <c r="BKJ66" s="99"/>
      <c r="BKK66" s="99"/>
      <c r="BKL66" s="99"/>
      <c r="BKM66" s="99"/>
      <c r="BKN66" s="99"/>
      <c r="BKO66" s="99"/>
      <c r="BKP66" s="99"/>
      <c r="BKQ66" s="99"/>
      <c r="BKR66" s="99"/>
      <c r="BKS66" s="99"/>
      <c r="BKT66" s="99"/>
      <c r="BKU66" s="99"/>
      <c r="BKV66" s="99"/>
      <c r="BKW66" s="99"/>
      <c r="BKX66" s="99"/>
      <c r="BKY66" s="99"/>
      <c r="BKZ66" s="99"/>
      <c r="BLA66" s="99"/>
      <c r="BLB66" s="99"/>
      <c r="BLC66" s="99"/>
      <c r="BLD66" s="99"/>
      <c r="BLE66" s="99"/>
      <c r="BLF66" s="99"/>
      <c r="BLG66" s="99"/>
      <c r="BLH66" s="99"/>
      <c r="BLI66" s="99"/>
      <c r="BLJ66" s="99"/>
      <c r="BLK66" s="99"/>
      <c r="BLL66" s="99"/>
      <c r="BLM66" s="99"/>
      <c r="BLN66" s="99"/>
      <c r="BLO66" s="99"/>
      <c r="BLP66" s="99"/>
      <c r="BLQ66" s="99"/>
      <c r="BLR66" s="99"/>
      <c r="BLS66" s="99"/>
      <c r="BLT66" s="99"/>
      <c r="BLU66" s="99"/>
      <c r="BLV66" s="99"/>
      <c r="BLW66" s="99"/>
      <c r="BLX66" s="99"/>
      <c r="BLY66" s="99"/>
      <c r="BLZ66" s="99"/>
      <c r="BMA66" s="99"/>
      <c r="BMB66" s="99"/>
      <c r="BMC66" s="99"/>
      <c r="BMD66" s="99"/>
      <c r="BME66" s="99"/>
      <c r="BMF66" s="99"/>
      <c r="BMG66" s="99"/>
      <c r="BMH66" s="99"/>
      <c r="BMI66" s="99"/>
      <c r="BMJ66" s="99"/>
      <c r="BMK66" s="99"/>
      <c r="BML66" s="99"/>
      <c r="BMM66" s="99"/>
      <c r="BMN66" s="99"/>
      <c r="BMO66" s="99"/>
      <c r="BMP66" s="99"/>
      <c r="BMQ66" s="99"/>
      <c r="BMR66" s="99"/>
      <c r="BMS66" s="99"/>
      <c r="BMT66" s="99"/>
      <c r="BMU66" s="99"/>
      <c r="BMV66" s="99"/>
      <c r="BMW66" s="99"/>
      <c r="BMX66" s="99"/>
      <c r="BMY66" s="99"/>
      <c r="BMZ66" s="99"/>
      <c r="BNA66" s="99"/>
      <c r="BNB66" s="99"/>
      <c r="BNC66" s="99"/>
      <c r="BND66" s="99"/>
      <c r="BNE66" s="99"/>
      <c r="BNF66" s="99"/>
      <c r="BNG66" s="99"/>
      <c r="BNH66" s="99"/>
      <c r="BNI66" s="99"/>
      <c r="BNJ66" s="99"/>
      <c r="BNK66" s="99"/>
      <c r="BNL66" s="99"/>
      <c r="BNM66" s="99"/>
      <c r="BNN66" s="99"/>
      <c r="BNO66" s="99"/>
      <c r="BNP66" s="99"/>
      <c r="BNQ66" s="99"/>
      <c r="BNR66" s="99"/>
      <c r="BNS66" s="99"/>
      <c r="BNT66" s="99"/>
      <c r="BNU66" s="99"/>
      <c r="BNV66" s="99"/>
      <c r="BNW66" s="99"/>
      <c r="BNX66" s="99"/>
      <c r="BNY66" s="99"/>
      <c r="BNZ66" s="99"/>
      <c r="BOA66" s="99"/>
      <c r="BOB66" s="99"/>
      <c r="BOC66" s="99"/>
      <c r="BOD66" s="99"/>
      <c r="BOE66" s="99"/>
      <c r="BOF66" s="99"/>
      <c r="BOG66" s="99"/>
      <c r="BOH66" s="99"/>
      <c r="BOI66" s="99"/>
      <c r="BOJ66" s="99"/>
      <c r="BOK66" s="99"/>
      <c r="BOL66" s="99"/>
      <c r="BOM66" s="99"/>
      <c r="BON66" s="99"/>
      <c r="BOO66" s="99"/>
      <c r="BOP66" s="99"/>
      <c r="BOQ66" s="99"/>
      <c r="BOR66" s="99"/>
      <c r="BOS66" s="99"/>
      <c r="BOT66" s="99"/>
      <c r="BOU66" s="99"/>
      <c r="BOV66" s="99"/>
      <c r="BOW66" s="99"/>
      <c r="BOX66" s="99"/>
      <c r="BOY66" s="99"/>
      <c r="BOZ66" s="99"/>
      <c r="BPA66" s="99"/>
      <c r="BPB66" s="99"/>
      <c r="BPC66" s="99"/>
      <c r="BPD66" s="99"/>
      <c r="BPE66" s="99"/>
      <c r="BPF66" s="99"/>
      <c r="BPG66" s="99"/>
      <c r="BPH66" s="99"/>
      <c r="BPI66" s="99"/>
      <c r="BPJ66" s="99"/>
      <c r="BPK66" s="99"/>
      <c r="BPL66" s="99"/>
      <c r="BPM66" s="99"/>
      <c r="BPN66" s="99"/>
      <c r="BPO66" s="99"/>
      <c r="BPP66" s="99"/>
      <c r="BPQ66" s="99"/>
      <c r="BPR66" s="99"/>
      <c r="BPS66" s="99"/>
      <c r="BPT66" s="99"/>
      <c r="BPU66" s="99"/>
      <c r="BPV66" s="99"/>
      <c r="BPW66" s="99"/>
      <c r="BPX66" s="99"/>
      <c r="BPY66" s="99"/>
      <c r="BPZ66" s="99"/>
      <c r="BQA66" s="99"/>
      <c r="BQB66" s="99"/>
      <c r="BQC66" s="99"/>
      <c r="BQD66" s="99"/>
      <c r="BQE66" s="99"/>
      <c r="BQF66" s="99"/>
      <c r="BQG66" s="99"/>
      <c r="BQH66" s="99"/>
      <c r="BQI66" s="99"/>
      <c r="BQJ66" s="99"/>
      <c r="BQK66" s="99"/>
      <c r="BQL66" s="99"/>
      <c r="BQM66" s="99"/>
      <c r="BQN66" s="99"/>
      <c r="BQO66" s="99"/>
      <c r="BQP66" s="99"/>
      <c r="BQQ66" s="99"/>
      <c r="BQR66" s="99"/>
      <c r="BQS66" s="99"/>
      <c r="BQT66" s="99"/>
      <c r="BQU66" s="99"/>
      <c r="BQV66" s="99"/>
      <c r="BQW66" s="99"/>
      <c r="BQX66" s="99"/>
      <c r="BQY66" s="99"/>
      <c r="BQZ66" s="99"/>
      <c r="BRA66" s="99"/>
      <c r="BRB66" s="99"/>
      <c r="BRC66" s="99"/>
      <c r="BRD66" s="99"/>
      <c r="BRE66" s="99"/>
      <c r="BRF66" s="99"/>
      <c r="BRG66" s="99"/>
      <c r="BRH66" s="99"/>
      <c r="BRI66" s="99"/>
      <c r="BRJ66" s="99"/>
      <c r="BRK66" s="99"/>
      <c r="BRL66" s="99"/>
      <c r="BRM66" s="99"/>
      <c r="BRN66" s="99"/>
      <c r="BRO66" s="99"/>
      <c r="BRP66" s="99"/>
      <c r="BRQ66" s="99"/>
      <c r="BRR66" s="99"/>
      <c r="BRS66" s="99"/>
      <c r="BRT66" s="99"/>
      <c r="BRU66" s="99"/>
      <c r="BRV66" s="99"/>
      <c r="BRW66" s="99"/>
      <c r="BRX66" s="99"/>
      <c r="BRY66" s="99"/>
      <c r="BRZ66" s="99"/>
      <c r="BSA66" s="99"/>
      <c r="BSB66" s="99"/>
      <c r="BSC66" s="99"/>
      <c r="BSD66" s="99"/>
      <c r="BSE66" s="99"/>
      <c r="BSF66" s="99"/>
      <c r="BSG66" s="99"/>
      <c r="BSH66" s="99"/>
      <c r="BSI66" s="99"/>
      <c r="BSJ66" s="99"/>
      <c r="BSK66" s="99"/>
      <c r="BSL66" s="99"/>
      <c r="BSM66" s="99"/>
      <c r="BSN66" s="99"/>
      <c r="BSO66" s="99"/>
      <c r="BSP66" s="99"/>
      <c r="BSQ66" s="99"/>
      <c r="BSR66" s="99"/>
      <c r="BSS66" s="99"/>
      <c r="BST66" s="99"/>
      <c r="BSU66" s="99"/>
      <c r="BSV66" s="99"/>
      <c r="BSW66" s="99"/>
      <c r="BSX66" s="99"/>
      <c r="BSY66" s="99"/>
      <c r="BSZ66" s="99"/>
      <c r="BTA66" s="99"/>
      <c r="BTB66" s="99"/>
      <c r="BTC66" s="99"/>
      <c r="BTD66" s="99"/>
      <c r="BTE66" s="99"/>
      <c r="BTF66" s="99"/>
      <c r="BTG66" s="99"/>
      <c r="BTH66" s="99"/>
      <c r="BTI66" s="99"/>
      <c r="BTJ66" s="99"/>
      <c r="BTK66" s="99"/>
      <c r="BTL66" s="99"/>
      <c r="BTM66" s="99"/>
      <c r="BTN66" s="99"/>
      <c r="BTO66" s="99"/>
      <c r="BTP66" s="99"/>
      <c r="BTQ66" s="99"/>
      <c r="BTR66" s="99"/>
      <c r="BTS66" s="99"/>
      <c r="BTT66" s="99"/>
      <c r="BTU66" s="99"/>
      <c r="BTV66" s="99"/>
      <c r="BTW66" s="99"/>
      <c r="BTX66" s="99"/>
      <c r="BTY66" s="99"/>
      <c r="BTZ66" s="99"/>
      <c r="BUA66" s="99"/>
      <c r="BUB66" s="99"/>
      <c r="BUC66" s="99"/>
      <c r="BUD66" s="99"/>
      <c r="BUE66" s="99"/>
      <c r="BUF66" s="99"/>
      <c r="BUG66" s="99"/>
      <c r="BUH66" s="99"/>
      <c r="BUI66" s="99"/>
      <c r="BUJ66" s="99"/>
      <c r="BUK66" s="99"/>
      <c r="BUL66" s="99"/>
      <c r="BUM66" s="99"/>
      <c r="BUN66" s="99"/>
      <c r="BUO66" s="99"/>
      <c r="BUP66" s="99"/>
      <c r="BUQ66" s="99"/>
      <c r="BUR66" s="99"/>
      <c r="BUS66" s="99"/>
      <c r="BUT66" s="99"/>
      <c r="BUU66" s="99"/>
      <c r="BUV66" s="99"/>
      <c r="BUW66" s="99"/>
      <c r="BUX66" s="99"/>
      <c r="BUY66" s="99"/>
      <c r="BUZ66" s="99"/>
      <c r="BVA66" s="99"/>
      <c r="BVB66" s="99"/>
      <c r="BVC66" s="99"/>
      <c r="BVD66" s="99"/>
      <c r="BVE66" s="99"/>
      <c r="BVF66" s="99"/>
      <c r="BVG66" s="99"/>
      <c r="BVH66" s="99"/>
      <c r="BVI66" s="99"/>
      <c r="BVJ66" s="99"/>
      <c r="BVK66" s="99"/>
      <c r="BVL66" s="99"/>
      <c r="BVM66" s="99"/>
      <c r="BVN66" s="99"/>
      <c r="BVO66" s="99"/>
      <c r="BVP66" s="99"/>
      <c r="BVQ66" s="99"/>
      <c r="BVR66" s="99"/>
      <c r="BVS66" s="99"/>
      <c r="BVT66" s="99"/>
      <c r="BVU66" s="99"/>
      <c r="BVV66" s="99"/>
      <c r="BVW66" s="99"/>
      <c r="BVX66" s="99"/>
      <c r="BVY66" s="99"/>
      <c r="BVZ66" s="99"/>
      <c r="BWA66" s="99"/>
      <c r="BWB66" s="99"/>
      <c r="BWC66" s="99"/>
      <c r="BWD66" s="99"/>
      <c r="BWE66" s="99"/>
      <c r="BWF66" s="99"/>
      <c r="BWG66" s="99"/>
      <c r="BWH66" s="99"/>
      <c r="BWI66" s="99"/>
      <c r="BWJ66" s="99"/>
      <c r="BWK66" s="99"/>
      <c r="BWL66" s="99"/>
      <c r="BWM66" s="99"/>
      <c r="BWN66" s="99"/>
      <c r="BWO66" s="99"/>
      <c r="BWP66" s="99"/>
      <c r="BWQ66" s="99"/>
      <c r="BWR66" s="99"/>
      <c r="BWS66" s="99"/>
      <c r="BWT66" s="99"/>
      <c r="BWU66" s="99"/>
      <c r="BWV66" s="99"/>
      <c r="BWW66" s="99"/>
      <c r="BWX66" s="99"/>
      <c r="BWY66" s="99"/>
      <c r="BWZ66" s="99"/>
      <c r="BXA66" s="99"/>
      <c r="BXB66" s="99"/>
      <c r="BXC66" s="99"/>
      <c r="BXD66" s="99"/>
      <c r="BXE66" s="99"/>
      <c r="BXF66" s="99"/>
      <c r="BXG66" s="99"/>
      <c r="BXH66" s="99"/>
      <c r="BXI66" s="99"/>
      <c r="BXJ66" s="99"/>
      <c r="BXK66" s="99"/>
      <c r="BXL66" s="99"/>
      <c r="BXM66" s="99"/>
      <c r="BXN66" s="99"/>
      <c r="BXO66" s="99"/>
      <c r="BXP66" s="99"/>
      <c r="BXQ66" s="99"/>
      <c r="BXR66" s="99"/>
      <c r="BXS66" s="99"/>
      <c r="BXT66" s="99"/>
      <c r="BXU66" s="99"/>
      <c r="BXV66" s="99"/>
      <c r="BXW66" s="99"/>
      <c r="BXX66" s="99"/>
      <c r="BXY66" s="99"/>
      <c r="BXZ66" s="99"/>
      <c r="BYA66" s="99"/>
      <c r="BYB66" s="99"/>
      <c r="BYC66" s="99"/>
      <c r="BYD66" s="99"/>
      <c r="BYE66" s="99"/>
      <c r="BYF66" s="99"/>
      <c r="BYG66" s="99"/>
      <c r="BYH66" s="99"/>
      <c r="BYI66" s="99"/>
      <c r="BYJ66" s="99"/>
      <c r="BYK66" s="99"/>
      <c r="BYL66" s="99"/>
      <c r="BYM66" s="99"/>
      <c r="BYN66" s="99"/>
      <c r="BYO66" s="99"/>
      <c r="BYP66" s="99"/>
      <c r="BYQ66" s="99"/>
      <c r="BYR66" s="99"/>
      <c r="BYS66" s="99"/>
      <c r="BYT66" s="99"/>
      <c r="BYU66" s="99"/>
      <c r="BYV66" s="99"/>
      <c r="BYW66" s="99"/>
      <c r="BYX66" s="99"/>
      <c r="BYY66" s="99"/>
      <c r="BYZ66" s="99"/>
      <c r="BZA66" s="99"/>
      <c r="BZB66" s="99"/>
      <c r="BZC66" s="99"/>
      <c r="BZD66" s="99"/>
      <c r="BZE66" s="99"/>
      <c r="BZF66" s="99"/>
      <c r="BZG66" s="99"/>
      <c r="BZH66" s="99"/>
      <c r="BZI66" s="99"/>
      <c r="BZJ66" s="99"/>
      <c r="BZK66" s="99"/>
      <c r="BZL66" s="99"/>
      <c r="BZM66" s="99"/>
      <c r="BZN66" s="99"/>
      <c r="BZO66" s="99"/>
      <c r="BZP66" s="99"/>
      <c r="BZQ66" s="99"/>
      <c r="BZR66" s="99"/>
      <c r="BZS66" s="99"/>
      <c r="BZT66" s="99"/>
      <c r="BZU66" s="99"/>
      <c r="BZV66" s="99"/>
      <c r="BZW66" s="99"/>
      <c r="BZX66" s="99"/>
      <c r="BZY66" s="99"/>
      <c r="BZZ66" s="99"/>
      <c r="CAA66" s="99"/>
      <c r="CAB66" s="99"/>
      <c r="CAC66" s="99"/>
      <c r="CAD66" s="99"/>
      <c r="CAE66" s="99"/>
      <c r="CAF66" s="99"/>
      <c r="CAG66" s="99"/>
      <c r="CAH66" s="99"/>
      <c r="CAI66" s="99"/>
      <c r="CAJ66" s="99"/>
      <c r="CAK66" s="99"/>
      <c r="CAL66" s="99"/>
      <c r="CAM66" s="99"/>
      <c r="CAN66" s="99"/>
      <c r="CAO66" s="99"/>
      <c r="CAP66" s="99"/>
      <c r="CAQ66" s="99"/>
      <c r="CAR66" s="99"/>
      <c r="CAS66" s="99"/>
      <c r="CAT66" s="99"/>
      <c r="CAU66" s="99"/>
      <c r="CAV66" s="99"/>
      <c r="CAW66" s="99"/>
      <c r="CAX66" s="99"/>
      <c r="CAY66" s="99"/>
      <c r="CAZ66" s="99"/>
      <c r="CBA66" s="99"/>
      <c r="CBB66" s="99"/>
      <c r="CBC66" s="99"/>
      <c r="CBD66" s="99"/>
      <c r="CBE66" s="99"/>
      <c r="CBF66" s="99"/>
      <c r="CBG66" s="99"/>
      <c r="CBH66" s="99"/>
      <c r="CBI66" s="99"/>
      <c r="CBJ66" s="99"/>
      <c r="CBK66" s="99"/>
      <c r="CBL66" s="99"/>
      <c r="CBM66" s="99"/>
      <c r="CBN66" s="99"/>
      <c r="CBO66" s="99"/>
      <c r="CBP66" s="99"/>
      <c r="CBQ66" s="99"/>
      <c r="CBR66" s="99"/>
      <c r="CBS66" s="99"/>
      <c r="CBT66" s="99"/>
      <c r="CBU66" s="99"/>
      <c r="CBV66" s="99"/>
      <c r="CBW66" s="99"/>
      <c r="CBX66" s="99"/>
      <c r="CBY66" s="99"/>
      <c r="CBZ66" s="99"/>
      <c r="CCA66" s="99"/>
      <c r="CCB66" s="99"/>
      <c r="CCC66" s="99"/>
      <c r="CCD66" s="99"/>
      <c r="CCE66" s="99"/>
      <c r="CCF66" s="99"/>
      <c r="CCG66" s="99"/>
      <c r="CCH66" s="99"/>
      <c r="CCI66" s="99"/>
      <c r="CCJ66" s="99"/>
      <c r="CCK66" s="99"/>
      <c r="CCL66" s="99"/>
      <c r="CCM66" s="99"/>
      <c r="CCN66" s="99"/>
      <c r="CCO66" s="99"/>
      <c r="CCP66" s="99"/>
      <c r="CCQ66" s="99"/>
      <c r="CCR66" s="99"/>
      <c r="CCS66" s="99"/>
      <c r="CCT66" s="99"/>
      <c r="CCU66" s="99"/>
      <c r="CCV66" s="99"/>
      <c r="CCW66" s="99"/>
      <c r="CCX66" s="99"/>
      <c r="CCY66" s="99"/>
      <c r="CCZ66" s="99"/>
      <c r="CDA66" s="99"/>
      <c r="CDB66" s="99"/>
      <c r="CDC66" s="99"/>
      <c r="CDD66" s="99"/>
      <c r="CDE66" s="99"/>
      <c r="CDF66" s="99"/>
      <c r="CDG66" s="99"/>
      <c r="CDH66" s="99"/>
      <c r="CDI66" s="99"/>
      <c r="CDJ66" s="99"/>
      <c r="CDK66" s="99"/>
      <c r="CDL66" s="99"/>
      <c r="CDM66" s="99"/>
      <c r="CDN66" s="99"/>
      <c r="CDO66" s="99"/>
      <c r="CDP66" s="99"/>
      <c r="CDQ66" s="99"/>
      <c r="CDR66" s="99"/>
      <c r="CDS66" s="99"/>
      <c r="CDT66" s="99"/>
      <c r="CDU66" s="99"/>
      <c r="CDV66" s="99"/>
      <c r="CDW66" s="99"/>
      <c r="CDX66" s="99"/>
      <c r="CDY66" s="99"/>
      <c r="CDZ66" s="99"/>
      <c r="CEA66" s="99"/>
      <c r="CEB66" s="99"/>
      <c r="CEC66" s="99"/>
      <c r="CED66" s="99"/>
      <c r="CEE66" s="99"/>
      <c r="CEF66" s="99"/>
      <c r="CEG66" s="99"/>
      <c r="CEH66" s="99"/>
      <c r="CEI66" s="99"/>
      <c r="CEJ66" s="99"/>
      <c r="CEK66" s="99"/>
      <c r="CEL66" s="99"/>
      <c r="CEM66" s="99"/>
      <c r="CEN66" s="99"/>
      <c r="CEO66" s="99"/>
      <c r="CEP66" s="99"/>
      <c r="CEQ66" s="99"/>
      <c r="CER66" s="99"/>
      <c r="CES66" s="99"/>
      <c r="CET66" s="99"/>
      <c r="CEU66" s="99"/>
      <c r="CEV66" s="99"/>
      <c r="CEW66" s="99"/>
      <c r="CEX66" s="99"/>
      <c r="CEY66" s="99"/>
      <c r="CEZ66" s="99"/>
      <c r="CFA66" s="99"/>
      <c r="CFB66" s="99"/>
      <c r="CFC66" s="99"/>
      <c r="CFD66" s="99"/>
      <c r="CFE66" s="99"/>
      <c r="CFF66" s="99"/>
      <c r="CFG66" s="99"/>
      <c r="CFH66" s="99"/>
      <c r="CFI66" s="99"/>
      <c r="CFJ66" s="99"/>
      <c r="CFK66" s="99"/>
      <c r="CFL66" s="99"/>
      <c r="CFM66" s="99"/>
      <c r="CFN66" s="99"/>
      <c r="CFO66" s="99"/>
      <c r="CFP66" s="99"/>
      <c r="CFQ66" s="99"/>
      <c r="CFR66" s="99"/>
      <c r="CFS66" s="99"/>
      <c r="CFT66" s="99"/>
      <c r="CFU66" s="99"/>
      <c r="CFV66" s="99"/>
      <c r="CFW66" s="99"/>
      <c r="CFX66" s="99"/>
      <c r="CFY66" s="99"/>
      <c r="CFZ66" s="99"/>
      <c r="CGA66" s="99"/>
      <c r="CGB66" s="99"/>
      <c r="CGC66" s="99"/>
      <c r="CGD66" s="99"/>
      <c r="CGE66" s="99"/>
      <c r="CGF66" s="99"/>
      <c r="CGG66" s="99"/>
      <c r="CGH66" s="99"/>
      <c r="CGI66" s="99"/>
      <c r="CGJ66" s="99"/>
      <c r="CGK66" s="99"/>
      <c r="CGL66" s="99"/>
      <c r="CGM66" s="99"/>
      <c r="CGN66" s="99"/>
      <c r="CGO66" s="99"/>
      <c r="CGP66" s="99"/>
      <c r="CGQ66" s="99"/>
      <c r="CGR66" s="99"/>
      <c r="CGS66" s="99"/>
      <c r="CGT66" s="99"/>
      <c r="CGU66" s="99"/>
      <c r="CGV66" s="99"/>
      <c r="CGW66" s="99"/>
      <c r="CGX66" s="99"/>
      <c r="CGY66" s="99"/>
      <c r="CGZ66" s="99"/>
      <c r="CHA66" s="99"/>
      <c r="CHB66" s="99"/>
      <c r="CHC66" s="99"/>
      <c r="CHD66" s="99"/>
      <c r="CHE66" s="99"/>
      <c r="CHF66" s="99"/>
      <c r="CHG66" s="99"/>
      <c r="CHH66" s="99"/>
      <c r="CHI66" s="99"/>
      <c r="CHJ66" s="99"/>
      <c r="CHK66" s="99"/>
      <c r="CHL66" s="99"/>
      <c r="CHM66" s="99"/>
      <c r="CHN66" s="99"/>
      <c r="CHO66" s="99"/>
      <c r="CHP66" s="99"/>
      <c r="CHQ66" s="99"/>
      <c r="CHR66" s="99"/>
      <c r="CHS66" s="99"/>
      <c r="CHT66" s="99"/>
      <c r="CHU66" s="99"/>
      <c r="CHV66" s="99"/>
      <c r="CHW66" s="99"/>
      <c r="CHX66" s="99"/>
      <c r="CHY66" s="99"/>
      <c r="CHZ66" s="99"/>
      <c r="CIA66" s="99"/>
      <c r="CIB66" s="99"/>
      <c r="CIC66" s="99"/>
      <c r="CID66" s="99"/>
      <c r="CIE66" s="99"/>
      <c r="CIF66" s="99"/>
      <c r="CIG66" s="99"/>
      <c r="CIH66" s="99"/>
      <c r="CII66" s="99"/>
      <c r="CIJ66" s="99"/>
      <c r="CIK66" s="99"/>
      <c r="CIL66" s="99"/>
      <c r="CIM66" s="99"/>
      <c r="CIN66" s="99"/>
      <c r="CIO66" s="99"/>
      <c r="CIP66" s="99"/>
      <c r="CIQ66" s="99"/>
      <c r="CIR66" s="99"/>
      <c r="CIS66" s="99"/>
      <c r="CIT66" s="99"/>
      <c r="CIU66" s="99"/>
      <c r="CIV66" s="99"/>
      <c r="CIW66" s="99"/>
      <c r="CIX66" s="99"/>
      <c r="CIY66" s="99"/>
      <c r="CIZ66" s="99"/>
      <c r="CJA66" s="99"/>
      <c r="CJB66" s="99"/>
      <c r="CJC66" s="99"/>
      <c r="CJD66" s="99"/>
      <c r="CJE66" s="99"/>
      <c r="CJF66" s="99"/>
      <c r="CJG66" s="99"/>
      <c r="CJH66" s="99"/>
      <c r="CJI66" s="99"/>
      <c r="CJJ66" s="99"/>
      <c r="CJK66" s="99"/>
      <c r="CJL66" s="99"/>
      <c r="CJM66" s="99"/>
      <c r="CJN66" s="99"/>
      <c r="CJO66" s="99"/>
      <c r="CJP66" s="99"/>
      <c r="CJQ66" s="99"/>
      <c r="CJR66" s="99"/>
      <c r="CJS66" s="99"/>
      <c r="CJT66" s="99"/>
      <c r="CJU66" s="99"/>
      <c r="CJV66" s="99"/>
      <c r="CJW66" s="99"/>
      <c r="CJX66" s="99"/>
      <c r="CJY66" s="99"/>
      <c r="CJZ66" s="99"/>
      <c r="CKA66" s="99"/>
      <c r="CKB66" s="99"/>
      <c r="CKC66" s="99"/>
      <c r="CKD66" s="99"/>
      <c r="CKE66" s="99"/>
      <c r="CKF66" s="99"/>
      <c r="CKG66" s="99"/>
      <c r="CKH66" s="99"/>
      <c r="CKI66" s="99"/>
      <c r="CKJ66" s="99"/>
      <c r="CKK66" s="99"/>
      <c r="CKL66" s="99"/>
      <c r="CKM66" s="99"/>
      <c r="CKN66" s="99"/>
      <c r="CKO66" s="99"/>
      <c r="CKP66" s="99"/>
      <c r="CKQ66" s="99"/>
      <c r="CKR66" s="99"/>
      <c r="CKS66" s="99"/>
      <c r="CKT66" s="99"/>
      <c r="CKU66" s="99"/>
      <c r="CKV66" s="99"/>
      <c r="CKW66" s="99"/>
      <c r="CKX66" s="99"/>
      <c r="CKY66" s="99"/>
      <c r="CKZ66" s="99"/>
      <c r="CLA66" s="99"/>
      <c r="CLB66" s="99"/>
      <c r="CLC66" s="99"/>
      <c r="CLD66" s="99"/>
      <c r="CLE66" s="99"/>
      <c r="CLF66" s="99"/>
      <c r="CLG66" s="99"/>
      <c r="CLH66" s="99"/>
      <c r="CLI66" s="99"/>
      <c r="CLJ66" s="99"/>
      <c r="CLK66" s="99"/>
      <c r="CLL66" s="99"/>
      <c r="CLM66" s="99"/>
      <c r="CLN66" s="99"/>
      <c r="CLO66" s="99"/>
      <c r="CLP66" s="99"/>
      <c r="CLQ66" s="99"/>
      <c r="CLR66" s="99"/>
      <c r="CLS66" s="99"/>
      <c r="CLT66" s="99"/>
      <c r="CLU66" s="99"/>
      <c r="CLV66" s="99"/>
      <c r="CLW66" s="99"/>
      <c r="CLX66" s="99"/>
      <c r="CLY66" s="99"/>
      <c r="CLZ66" s="99"/>
      <c r="CMA66" s="99"/>
      <c r="CMB66" s="99"/>
      <c r="CMC66" s="99"/>
      <c r="CMD66" s="99"/>
      <c r="CME66" s="99"/>
      <c r="CMF66" s="99"/>
      <c r="CMG66" s="99"/>
      <c r="CMH66" s="99"/>
      <c r="CMI66" s="99"/>
      <c r="CMJ66" s="99"/>
      <c r="CMK66" s="99"/>
      <c r="CML66" s="99"/>
      <c r="CMM66" s="99"/>
      <c r="CMN66" s="99"/>
      <c r="CMO66" s="99"/>
      <c r="CMP66" s="99"/>
      <c r="CMQ66" s="99"/>
      <c r="CMR66" s="99"/>
      <c r="CMS66" s="99"/>
      <c r="CMT66" s="99"/>
      <c r="CMU66" s="99"/>
      <c r="CMV66" s="99"/>
      <c r="CMW66" s="99"/>
      <c r="CMX66" s="99"/>
      <c r="CMY66" s="99"/>
      <c r="CMZ66" s="99"/>
      <c r="CNA66" s="99"/>
      <c r="CNB66" s="99"/>
      <c r="CNC66" s="99"/>
      <c r="CND66" s="99"/>
      <c r="CNE66" s="99"/>
      <c r="CNF66" s="99"/>
      <c r="CNG66" s="99"/>
      <c r="CNH66" s="99"/>
      <c r="CNI66" s="99"/>
      <c r="CNJ66" s="99"/>
      <c r="CNK66" s="99"/>
      <c r="CNL66" s="99"/>
      <c r="CNM66" s="99"/>
      <c r="CNN66" s="99"/>
      <c r="CNO66" s="99"/>
      <c r="CNP66" s="99"/>
      <c r="CNQ66" s="99"/>
      <c r="CNR66" s="99"/>
      <c r="CNS66" s="99"/>
      <c r="CNT66" s="99"/>
      <c r="CNU66" s="99"/>
      <c r="CNV66" s="99"/>
      <c r="CNW66" s="99"/>
      <c r="CNX66" s="99"/>
      <c r="CNY66" s="99"/>
      <c r="CNZ66" s="99"/>
      <c r="COA66" s="99"/>
      <c r="COB66" s="99"/>
      <c r="COC66" s="99"/>
      <c r="COD66" s="99"/>
      <c r="COE66" s="99"/>
      <c r="COF66" s="99"/>
      <c r="COG66" s="99"/>
      <c r="COH66" s="99"/>
      <c r="COI66" s="99"/>
      <c r="COJ66" s="99"/>
      <c r="COK66" s="99"/>
      <c r="COL66" s="99"/>
      <c r="COM66" s="99"/>
      <c r="CON66" s="99"/>
      <c r="COO66" s="99"/>
      <c r="COP66" s="99"/>
      <c r="COQ66" s="99"/>
      <c r="COR66" s="99"/>
      <c r="COS66" s="99"/>
      <c r="COT66" s="99"/>
      <c r="COU66" s="99"/>
      <c r="COV66" s="99"/>
      <c r="COW66" s="99"/>
      <c r="COX66" s="99"/>
      <c r="COY66" s="99"/>
      <c r="COZ66" s="99"/>
      <c r="CPA66" s="99"/>
      <c r="CPB66" s="99"/>
      <c r="CPC66" s="99"/>
      <c r="CPD66" s="99"/>
      <c r="CPE66" s="99"/>
      <c r="CPF66" s="99"/>
      <c r="CPG66" s="99"/>
      <c r="CPH66" s="99"/>
      <c r="CPI66" s="99"/>
      <c r="CPJ66" s="99"/>
      <c r="CPK66" s="99"/>
      <c r="CPL66" s="99"/>
      <c r="CPM66" s="99"/>
      <c r="CPN66" s="99"/>
      <c r="CPO66" s="99"/>
      <c r="CPP66" s="99"/>
      <c r="CPQ66" s="99"/>
      <c r="CPR66" s="99"/>
      <c r="CPS66" s="99"/>
      <c r="CPT66" s="99"/>
      <c r="CPU66" s="99"/>
      <c r="CPV66" s="99"/>
      <c r="CPW66" s="99"/>
      <c r="CPX66" s="99"/>
      <c r="CPY66" s="99"/>
      <c r="CPZ66" s="99"/>
      <c r="CQA66" s="99"/>
      <c r="CQB66" s="99"/>
      <c r="CQC66" s="99"/>
      <c r="CQD66" s="99"/>
      <c r="CQE66" s="99"/>
      <c r="CQF66" s="99"/>
      <c r="CQG66" s="99"/>
      <c r="CQH66" s="99"/>
      <c r="CQI66" s="99"/>
      <c r="CQJ66" s="99"/>
      <c r="CQK66" s="99"/>
      <c r="CQL66" s="99"/>
      <c r="CQM66" s="99"/>
      <c r="CQN66" s="99"/>
      <c r="CQO66" s="99"/>
      <c r="CQP66" s="99"/>
      <c r="CQQ66" s="99"/>
      <c r="CQR66" s="99"/>
      <c r="CQS66" s="99"/>
      <c r="CQT66" s="99"/>
      <c r="CQU66" s="99"/>
      <c r="CQV66" s="99"/>
      <c r="CQW66" s="99"/>
      <c r="CQX66" s="99"/>
      <c r="CQY66" s="99"/>
      <c r="CQZ66" s="99"/>
      <c r="CRA66" s="99"/>
      <c r="CRB66" s="99"/>
      <c r="CRC66" s="99"/>
      <c r="CRD66" s="99"/>
      <c r="CRE66" s="99"/>
      <c r="CRF66" s="99"/>
      <c r="CRG66" s="99"/>
      <c r="CRH66" s="99"/>
      <c r="CRI66" s="99"/>
      <c r="CRJ66" s="99"/>
      <c r="CRK66" s="99"/>
      <c r="CRL66" s="99"/>
      <c r="CRM66" s="99"/>
      <c r="CRN66" s="99"/>
      <c r="CRO66" s="99"/>
      <c r="CRP66" s="99"/>
      <c r="CRQ66" s="99"/>
      <c r="CRR66" s="99"/>
      <c r="CRS66" s="99"/>
      <c r="CRT66" s="99"/>
      <c r="CRU66" s="99"/>
      <c r="CRV66" s="99"/>
      <c r="CRW66" s="99"/>
      <c r="CRX66" s="99"/>
      <c r="CRY66" s="99"/>
      <c r="CRZ66" s="99"/>
      <c r="CSA66" s="99"/>
      <c r="CSB66" s="99"/>
      <c r="CSC66" s="99"/>
      <c r="CSD66" s="99"/>
      <c r="CSE66" s="99"/>
      <c r="CSF66" s="99"/>
      <c r="CSG66" s="99"/>
      <c r="CSH66" s="99"/>
      <c r="CSI66" s="99"/>
      <c r="CSJ66" s="99"/>
      <c r="CSK66" s="99"/>
      <c r="CSL66" s="99"/>
      <c r="CSM66" s="99"/>
      <c r="CSN66" s="99"/>
      <c r="CSO66" s="99"/>
      <c r="CSP66" s="99"/>
      <c r="CSQ66" s="99"/>
      <c r="CSR66" s="99"/>
      <c r="CSS66" s="99"/>
      <c r="CST66" s="99"/>
      <c r="CSU66" s="99"/>
      <c r="CSV66" s="99"/>
      <c r="CSW66" s="99"/>
      <c r="CSX66" s="99"/>
      <c r="CSY66" s="99"/>
      <c r="CSZ66" s="99"/>
      <c r="CTA66" s="99"/>
      <c r="CTB66" s="99"/>
      <c r="CTC66" s="99"/>
      <c r="CTD66" s="99"/>
      <c r="CTE66" s="99"/>
      <c r="CTF66" s="99"/>
      <c r="CTG66" s="99"/>
      <c r="CTH66" s="99"/>
      <c r="CTI66" s="99"/>
      <c r="CTJ66" s="99"/>
      <c r="CTK66" s="99"/>
      <c r="CTL66" s="99"/>
      <c r="CTM66" s="99"/>
      <c r="CTN66" s="99"/>
      <c r="CTO66" s="99"/>
      <c r="CTP66" s="99"/>
      <c r="CTQ66" s="99"/>
      <c r="CTR66" s="99"/>
      <c r="CTS66" s="99"/>
      <c r="CTT66" s="99"/>
      <c r="CTU66" s="99"/>
      <c r="CTV66" s="99"/>
      <c r="CTW66" s="99"/>
      <c r="CTX66" s="99"/>
      <c r="CTY66" s="99"/>
      <c r="CTZ66" s="99"/>
      <c r="CUA66" s="99"/>
      <c r="CUB66" s="99"/>
      <c r="CUC66" s="99"/>
      <c r="CUD66" s="99"/>
      <c r="CUE66" s="99"/>
      <c r="CUF66" s="99"/>
      <c r="CUG66" s="99"/>
      <c r="CUH66" s="99"/>
      <c r="CUI66" s="99"/>
      <c r="CUJ66" s="99"/>
      <c r="CUK66" s="99"/>
      <c r="CUL66" s="99"/>
      <c r="CUM66" s="99"/>
      <c r="CUN66" s="99"/>
      <c r="CUO66" s="99"/>
      <c r="CUP66" s="99"/>
      <c r="CUQ66" s="99"/>
      <c r="CUR66" s="99"/>
      <c r="CUS66" s="99"/>
      <c r="CUT66" s="99"/>
      <c r="CUU66" s="99"/>
      <c r="CUV66" s="99"/>
      <c r="CUW66" s="99"/>
      <c r="CUX66" s="99"/>
      <c r="CUY66" s="99"/>
      <c r="CUZ66" s="99"/>
      <c r="CVA66" s="99"/>
      <c r="CVB66" s="99"/>
      <c r="CVC66" s="99"/>
      <c r="CVD66" s="99"/>
      <c r="CVE66" s="99"/>
      <c r="CVF66" s="99"/>
      <c r="CVG66" s="99"/>
      <c r="CVH66" s="99"/>
      <c r="CVI66" s="99"/>
      <c r="CVJ66" s="99"/>
      <c r="CVK66" s="99"/>
      <c r="CVL66" s="99"/>
      <c r="CVM66" s="99"/>
      <c r="CVN66" s="99"/>
      <c r="CVO66" s="99"/>
      <c r="CVP66" s="99"/>
      <c r="CVQ66" s="99"/>
      <c r="CVR66" s="99"/>
      <c r="CVS66" s="99"/>
      <c r="CVT66" s="99"/>
      <c r="CVU66" s="99"/>
      <c r="CVV66" s="99"/>
      <c r="CVW66" s="99"/>
      <c r="CVX66" s="99"/>
      <c r="CVY66" s="99"/>
      <c r="CVZ66" s="99"/>
      <c r="CWA66" s="99"/>
      <c r="CWB66" s="99"/>
      <c r="CWC66" s="99"/>
      <c r="CWD66" s="99"/>
      <c r="CWE66" s="99"/>
      <c r="CWF66" s="99"/>
      <c r="CWG66" s="99"/>
      <c r="CWH66" s="99"/>
      <c r="CWI66" s="99"/>
      <c r="CWJ66" s="99"/>
      <c r="CWK66" s="99"/>
      <c r="CWL66" s="99"/>
      <c r="CWM66" s="99"/>
      <c r="CWN66" s="99"/>
      <c r="CWO66" s="99"/>
      <c r="CWP66" s="99"/>
      <c r="CWQ66" s="99"/>
      <c r="CWR66" s="99"/>
      <c r="CWS66" s="99"/>
      <c r="CWT66" s="99"/>
      <c r="CWU66" s="99"/>
      <c r="CWV66" s="99"/>
      <c r="CWW66" s="99"/>
      <c r="CWX66" s="99"/>
      <c r="CWY66" s="99"/>
      <c r="CWZ66" s="99"/>
      <c r="CXA66" s="99"/>
      <c r="CXB66" s="99"/>
      <c r="CXC66" s="99"/>
      <c r="CXD66" s="99"/>
      <c r="CXE66" s="99"/>
      <c r="CXF66" s="99"/>
      <c r="CXG66" s="99"/>
      <c r="CXH66" s="99"/>
      <c r="CXI66" s="99"/>
      <c r="CXJ66" s="99"/>
      <c r="CXK66" s="99"/>
      <c r="CXL66" s="99"/>
      <c r="CXM66" s="99"/>
      <c r="CXN66" s="99"/>
      <c r="CXO66" s="99"/>
      <c r="CXP66" s="99"/>
      <c r="CXQ66" s="99"/>
      <c r="CXR66" s="99"/>
      <c r="CXS66" s="99"/>
      <c r="CXT66" s="99"/>
      <c r="CXU66" s="99"/>
      <c r="CXV66" s="99"/>
      <c r="CXW66" s="99"/>
      <c r="CXX66" s="99"/>
      <c r="CXY66" s="99"/>
      <c r="CXZ66" s="99"/>
      <c r="CYA66" s="99"/>
      <c r="CYB66" s="99"/>
      <c r="CYC66" s="99"/>
      <c r="CYD66" s="99"/>
      <c r="CYE66" s="99"/>
      <c r="CYF66" s="99"/>
      <c r="CYG66" s="99"/>
      <c r="CYH66" s="99"/>
      <c r="CYI66" s="99"/>
      <c r="CYJ66" s="99"/>
      <c r="CYK66" s="99"/>
      <c r="CYL66" s="99"/>
      <c r="CYM66" s="99"/>
      <c r="CYN66" s="99"/>
      <c r="CYO66" s="99"/>
      <c r="CYP66" s="99"/>
      <c r="CYQ66" s="99"/>
      <c r="CYR66" s="99"/>
      <c r="CYS66" s="99"/>
      <c r="CYT66" s="99"/>
      <c r="CYU66" s="99"/>
      <c r="CYV66" s="99"/>
      <c r="CYW66" s="99"/>
      <c r="CYX66" s="99"/>
      <c r="CYY66" s="99"/>
      <c r="CYZ66" s="99"/>
      <c r="CZA66" s="99"/>
      <c r="CZB66" s="99"/>
      <c r="CZC66" s="99"/>
      <c r="CZD66" s="99"/>
      <c r="CZE66" s="99"/>
      <c r="CZF66" s="99"/>
      <c r="CZG66" s="99"/>
      <c r="CZH66" s="99"/>
      <c r="CZI66" s="99"/>
      <c r="CZJ66" s="99"/>
      <c r="CZK66" s="99"/>
      <c r="CZL66" s="99"/>
      <c r="CZM66" s="99"/>
      <c r="CZN66" s="99"/>
      <c r="CZO66" s="99"/>
      <c r="CZP66" s="99"/>
      <c r="CZQ66" s="99"/>
      <c r="CZR66" s="99"/>
      <c r="CZS66" s="99"/>
      <c r="CZT66" s="99"/>
      <c r="CZU66" s="99"/>
      <c r="CZV66" s="99"/>
      <c r="CZW66" s="99"/>
      <c r="CZX66" s="99"/>
      <c r="CZY66" s="99"/>
      <c r="CZZ66" s="99"/>
      <c r="DAA66" s="99"/>
      <c r="DAB66" s="99"/>
      <c r="DAC66" s="99"/>
      <c r="DAD66" s="99"/>
      <c r="DAE66" s="99"/>
      <c r="DAF66" s="99"/>
      <c r="DAG66" s="99"/>
      <c r="DAH66" s="99"/>
      <c r="DAI66" s="99"/>
      <c r="DAJ66" s="99"/>
      <c r="DAK66" s="99"/>
      <c r="DAL66" s="99"/>
      <c r="DAM66" s="99"/>
      <c r="DAN66" s="99"/>
      <c r="DAO66" s="99"/>
      <c r="DAP66" s="99"/>
      <c r="DAQ66" s="99"/>
      <c r="DAR66" s="99"/>
      <c r="DAS66" s="99"/>
      <c r="DAT66" s="99"/>
      <c r="DAU66" s="99"/>
      <c r="DAV66" s="99"/>
      <c r="DAW66" s="99"/>
      <c r="DAX66" s="99"/>
      <c r="DAY66" s="99"/>
      <c r="DAZ66" s="99"/>
      <c r="DBA66" s="99"/>
      <c r="DBB66" s="99"/>
      <c r="DBC66" s="99"/>
      <c r="DBD66" s="99"/>
      <c r="DBE66" s="99"/>
      <c r="DBF66" s="99"/>
      <c r="DBG66" s="99"/>
      <c r="DBH66" s="99"/>
      <c r="DBI66" s="99"/>
      <c r="DBJ66" s="99"/>
      <c r="DBK66" s="99"/>
      <c r="DBL66" s="99"/>
      <c r="DBM66" s="99"/>
      <c r="DBN66" s="99"/>
      <c r="DBO66" s="99"/>
      <c r="DBP66" s="99"/>
      <c r="DBQ66" s="99"/>
      <c r="DBR66" s="99"/>
      <c r="DBS66" s="99"/>
      <c r="DBT66" s="99"/>
      <c r="DBU66" s="99"/>
      <c r="DBV66" s="99"/>
      <c r="DBW66" s="99"/>
      <c r="DBX66" s="99"/>
      <c r="DBY66" s="99"/>
      <c r="DBZ66" s="99"/>
      <c r="DCA66" s="99"/>
      <c r="DCB66" s="99"/>
      <c r="DCC66" s="99"/>
      <c r="DCD66" s="99"/>
      <c r="DCE66" s="99"/>
      <c r="DCF66" s="99"/>
      <c r="DCG66" s="99"/>
      <c r="DCH66" s="99"/>
      <c r="DCI66" s="99"/>
      <c r="DCJ66" s="99"/>
      <c r="DCK66" s="99"/>
      <c r="DCL66" s="99"/>
      <c r="DCM66" s="99"/>
      <c r="DCN66" s="99"/>
      <c r="DCO66" s="99"/>
      <c r="DCP66" s="99"/>
      <c r="DCQ66" s="99"/>
      <c r="DCR66" s="99"/>
      <c r="DCS66" s="99"/>
      <c r="DCT66" s="99"/>
      <c r="DCU66" s="99"/>
      <c r="DCV66" s="99"/>
      <c r="DCW66" s="99"/>
      <c r="DCX66" s="99"/>
      <c r="DCY66" s="99"/>
      <c r="DCZ66" s="99"/>
      <c r="DDA66" s="99"/>
      <c r="DDB66" s="99"/>
      <c r="DDC66" s="99"/>
      <c r="DDD66" s="99"/>
      <c r="DDE66" s="99"/>
      <c r="DDF66" s="99"/>
      <c r="DDG66" s="99"/>
      <c r="DDH66" s="99"/>
      <c r="DDI66" s="99"/>
      <c r="DDJ66" s="99"/>
      <c r="DDK66" s="99"/>
      <c r="DDL66" s="99"/>
      <c r="DDM66" s="99"/>
      <c r="DDN66" s="99"/>
      <c r="DDO66" s="99"/>
      <c r="DDP66" s="99"/>
      <c r="DDQ66" s="99"/>
      <c r="DDR66" s="99"/>
      <c r="DDS66" s="99"/>
      <c r="DDT66" s="99"/>
      <c r="DDU66" s="99"/>
      <c r="DDV66" s="99"/>
      <c r="DDW66" s="99"/>
      <c r="DDX66" s="99"/>
      <c r="DDY66" s="99"/>
      <c r="DDZ66" s="99"/>
      <c r="DEA66" s="99"/>
      <c r="DEB66" s="99"/>
      <c r="DEC66" s="99"/>
      <c r="DED66" s="99"/>
      <c r="DEE66" s="99"/>
      <c r="DEF66" s="99"/>
      <c r="DEG66" s="99"/>
      <c r="DEH66" s="99"/>
      <c r="DEI66" s="99"/>
      <c r="DEJ66" s="99"/>
      <c r="DEK66" s="99"/>
      <c r="DEL66" s="99"/>
      <c r="DEM66" s="99"/>
      <c r="DEN66" s="99"/>
      <c r="DEO66" s="99"/>
      <c r="DEP66" s="99"/>
      <c r="DEQ66" s="99"/>
      <c r="DER66" s="99"/>
      <c r="DES66" s="99"/>
      <c r="DET66" s="99"/>
      <c r="DEU66" s="99"/>
      <c r="DEV66" s="99"/>
      <c r="DEW66" s="99"/>
      <c r="DEX66" s="99"/>
      <c r="DEY66" s="99"/>
      <c r="DEZ66" s="99"/>
      <c r="DFA66" s="99"/>
      <c r="DFB66" s="99"/>
      <c r="DFC66" s="99"/>
      <c r="DFD66" s="99"/>
      <c r="DFE66" s="99"/>
      <c r="DFF66" s="99"/>
      <c r="DFG66" s="99"/>
      <c r="DFH66" s="99"/>
      <c r="DFI66" s="99"/>
      <c r="DFJ66" s="99"/>
      <c r="DFK66" s="99"/>
      <c r="DFL66" s="99"/>
      <c r="DFM66" s="99"/>
      <c r="DFN66" s="99"/>
      <c r="DFO66" s="99"/>
      <c r="DFP66" s="99"/>
      <c r="DFQ66" s="99"/>
      <c r="DFR66" s="99"/>
      <c r="DFS66" s="99"/>
      <c r="DFT66" s="99"/>
      <c r="DFU66" s="99"/>
      <c r="DFV66" s="99"/>
      <c r="DFW66" s="99"/>
      <c r="DFX66" s="99"/>
      <c r="DFY66" s="99"/>
      <c r="DFZ66" s="99"/>
      <c r="DGA66" s="99"/>
      <c r="DGB66" s="99"/>
      <c r="DGC66" s="99"/>
      <c r="DGD66" s="99"/>
      <c r="DGE66" s="99"/>
      <c r="DGF66" s="99"/>
      <c r="DGG66" s="99"/>
      <c r="DGH66" s="99"/>
      <c r="DGI66" s="99"/>
      <c r="DGJ66" s="99"/>
      <c r="DGK66" s="99"/>
      <c r="DGL66" s="99"/>
      <c r="DGM66" s="99"/>
      <c r="DGN66" s="99"/>
      <c r="DGO66" s="99"/>
      <c r="DGP66" s="99"/>
      <c r="DGQ66" s="99"/>
      <c r="DGR66" s="99"/>
      <c r="DGS66" s="99"/>
      <c r="DGT66" s="99"/>
      <c r="DGU66" s="99"/>
      <c r="DGV66" s="99"/>
      <c r="DGW66" s="99"/>
      <c r="DGX66" s="99"/>
      <c r="DGY66" s="99"/>
      <c r="DGZ66" s="99"/>
      <c r="DHA66" s="99"/>
      <c r="DHB66" s="99"/>
      <c r="DHC66" s="99"/>
      <c r="DHD66" s="99"/>
      <c r="DHE66" s="99"/>
      <c r="DHF66" s="99"/>
      <c r="DHG66" s="99"/>
      <c r="DHH66" s="99"/>
      <c r="DHI66" s="99"/>
      <c r="DHJ66" s="99"/>
      <c r="DHK66" s="99"/>
      <c r="DHL66" s="99"/>
      <c r="DHM66" s="99"/>
      <c r="DHN66" s="99"/>
      <c r="DHO66" s="99"/>
      <c r="DHP66" s="99"/>
      <c r="DHQ66" s="99"/>
      <c r="DHR66" s="99"/>
      <c r="DHS66" s="99"/>
      <c r="DHT66" s="99"/>
      <c r="DHU66" s="99"/>
      <c r="DHV66" s="99"/>
      <c r="DHW66" s="99"/>
      <c r="DHX66" s="99"/>
      <c r="DHY66" s="99"/>
      <c r="DHZ66" s="99"/>
      <c r="DIA66" s="99"/>
      <c r="DIB66" s="99"/>
      <c r="DIC66" s="99"/>
      <c r="DID66" s="99"/>
      <c r="DIE66" s="99"/>
      <c r="DIF66" s="99"/>
      <c r="DIG66" s="99"/>
      <c r="DIH66" s="99"/>
      <c r="DII66" s="99"/>
      <c r="DIJ66" s="99"/>
      <c r="DIK66" s="99"/>
      <c r="DIL66" s="99"/>
      <c r="DIM66" s="99"/>
      <c r="DIN66" s="99"/>
      <c r="DIO66" s="99"/>
      <c r="DIP66" s="99"/>
      <c r="DIQ66" s="99"/>
      <c r="DIR66" s="99"/>
      <c r="DIS66" s="99"/>
      <c r="DIT66" s="99"/>
      <c r="DIU66" s="99"/>
      <c r="DIV66" s="99"/>
      <c r="DIW66" s="99"/>
      <c r="DIX66" s="99"/>
      <c r="DIY66" s="99"/>
      <c r="DIZ66" s="99"/>
      <c r="DJA66" s="99"/>
      <c r="DJB66" s="99"/>
      <c r="DJC66" s="99"/>
      <c r="DJD66" s="99"/>
      <c r="DJE66" s="99"/>
      <c r="DJF66" s="99"/>
      <c r="DJG66" s="99"/>
      <c r="DJH66" s="99"/>
      <c r="DJI66" s="99"/>
      <c r="DJJ66" s="99"/>
      <c r="DJK66" s="99"/>
      <c r="DJL66" s="99"/>
      <c r="DJM66" s="99"/>
      <c r="DJN66" s="99"/>
      <c r="DJO66" s="99"/>
      <c r="DJP66" s="99"/>
      <c r="DJQ66" s="99"/>
      <c r="DJR66" s="99"/>
      <c r="DJS66" s="99"/>
      <c r="DJT66" s="99"/>
      <c r="DJU66" s="99"/>
      <c r="DJV66" s="99"/>
      <c r="DJW66" s="99"/>
      <c r="DJX66" s="99"/>
      <c r="DJY66" s="99"/>
      <c r="DJZ66" s="99"/>
      <c r="DKA66" s="99"/>
      <c r="DKB66" s="99"/>
      <c r="DKC66" s="99"/>
      <c r="DKD66" s="99"/>
      <c r="DKE66" s="99"/>
      <c r="DKF66" s="99"/>
      <c r="DKG66" s="99"/>
      <c r="DKH66" s="99"/>
      <c r="DKI66" s="99"/>
      <c r="DKJ66" s="99"/>
      <c r="DKK66" s="99"/>
      <c r="DKL66" s="99"/>
      <c r="DKM66" s="99"/>
      <c r="DKN66" s="99"/>
      <c r="DKO66" s="99"/>
      <c r="DKP66" s="99"/>
      <c r="DKQ66" s="99"/>
      <c r="DKR66" s="99"/>
      <c r="DKS66" s="99"/>
      <c r="DKT66" s="99"/>
      <c r="DKU66" s="99"/>
      <c r="DKV66" s="99"/>
      <c r="DKW66" s="99"/>
      <c r="DKX66" s="99"/>
      <c r="DKY66" s="99"/>
      <c r="DKZ66" s="99"/>
      <c r="DLA66" s="99"/>
      <c r="DLB66" s="99"/>
      <c r="DLC66" s="99"/>
      <c r="DLD66" s="99"/>
      <c r="DLE66" s="99"/>
      <c r="DLF66" s="99"/>
      <c r="DLG66" s="99"/>
      <c r="DLH66" s="99"/>
      <c r="DLI66" s="99"/>
      <c r="DLJ66" s="99"/>
      <c r="DLK66" s="99"/>
      <c r="DLL66" s="99"/>
      <c r="DLM66" s="99"/>
      <c r="DLN66" s="99"/>
      <c r="DLO66" s="99"/>
      <c r="DLP66" s="99"/>
      <c r="DLQ66" s="99"/>
      <c r="DLR66" s="99"/>
      <c r="DLS66" s="99"/>
      <c r="DLT66" s="99"/>
      <c r="DLU66" s="99"/>
      <c r="DLV66" s="99"/>
      <c r="DLW66" s="99"/>
      <c r="DLX66" s="99"/>
      <c r="DLY66" s="99"/>
      <c r="DLZ66" s="99"/>
      <c r="DMA66" s="99"/>
      <c r="DMB66" s="99"/>
      <c r="DMC66" s="99"/>
      <c r="DMD66" s="99"/>
      <c r="DME66" s="99"/>
      <c r="DMF66" s="99"/>
      <c r="DMG66" s="99"/>
      <c r="DMH66" s="99"/>
      <c r="DMI66" s="99"/>
      <c r="DMJ66" s="99"/>
      <c r="DMK66" s="99"/>
      <c r="DML66" s="99"/>
      <c r="DMM66" s="99"/>
      <c r="DMN66" s="99"/>
      <c r="DMO66" s="99"/>
      <c r="DMP66" s="99"/>
      <c r="DMQ66" s="99"/>
      <c r="DMR66" s="99"/>
      <c r="DMS66" s="99"/>
      <c r="DMT66" s="99"/>
      <c r="DMU66" s="99"/>
      <c r="DMV66" s="99"/>
      <c r="DMW66" s="99"/>
      <c r="DMX66" s="99"/>
      <c r="DMY66" s="99"/>
      <c r="DMZ66" s="99"/>
      <c r="DNA66" s="99"/>
      <c r="DNB66" s="99"/>
      <c r="DNC66" s="99"/>
      <c r="DND66" s="99"/>
      <c r="DNE66" s="99"/>
      <c r="DNF66" s="99"/>
      <c r="DNG66" s="99"/>
      <c r="DNH66" s="99"/>
      <c r="DNI66" s="99"/>
      <c r="DNJ66" s="99"/>
      <c r="DNK66" s="99"/>
      <c r="DNL66" s="99"/>
      <c r="DNM66" s="99"/>
      <c r="DNN66" s="99"/>
      <c r="DNO66" s="99"/>
      <c r="DNP66" s="99"/>
      <c r="DNQ66" s="99"/>
      <c r="DNR66" s="99"/>
      <c r="DNS66" s="99"/>
      <c r="DNT66" s="99"/>
      <c r="DNU66" s="99"/>
      <c r="DNV66" s="99"/>
      <c r="DNW66" s="99"/>
      <c r="DNX66" s="99"/>
      <c r="DNY66" s="99"/>
      <c r="DNZ66" s="99"/>
      <c r="DOA66" s="99"/>
      <c r="DOB66" s="99"/>
      <c r="DOC66" s="99"/>
      <c r="DOD66" s="99"/>
      <c r="DOE66" s="99"/>
      <c r="DOF66" s="99"/>
      <c r="DOG66" s="99"/>
      <c r="DOH66" s="99"/>
      <c r="DOI66" s="99"/>
      <c r="DOJ66" s="99"/>
      <c r="DOK66" s="99"/>
      <c r="DOL66" s="99"/>
      <c r="DOM66" s="99"/>
      <c r="DON66" s="99"/>
      <c r="DOO66" s="99"/>
      <c r="DOP66" s="99"/>
      <c r="DOQ66" s="99"/>
      <c r="DOR66" s="99"/>
      <c r="DOS66" s="99"/>
      <c r="DOT66" s="99"/>
      <c r="DOU66" s="99"/>
      <c r="DOV66" s="99"/>
      <c r="DOW66" s="99"/>
      <c r="DOX66" s="99"/>
      <c r="DOY66" s="99"/>
      <c r="DOZ66" s="99"/>
      <c r="DPA66" s="99"/>
      <c r="DPB66" s="99"/>
      <c r="DPC66" s="99"/>
      <c r="DPD66" s="99"/>
      <c r="DPE66" s="99"/>
      <c r="DPF66" s="99"/>
      <c r="DPG66" s="99"/>
      <c r="DPH66" s="99"/>
      <c r="DPI66" s="99"/>
      <c r="DPJ66" s="99"/>
      <c r="DPK66" s="99"/>
      <c r="DPL66" s="99"/>
      <c r="DPM66" s="99"/>
      <c r="DPN66" s="99"/>
      <c r="DPO66" s="99"/>
      <c r="DPP66" s="99"/>
      <c r="DPQ66" s="99"/>
      <c r="DPR66" s="99"/>
      <c r="DPS66" s="99"/>
      <c r="DPT66" s="99"/>
      <c r="DPU66" s="99"/>
      <c r="DPV66" s="99"/>
      <c r="DPW66" s="99"/>
      <c r="DPX66" s="99"/>
      <c r="DPY66" s="99"/>
      <c r="DPZ66" s="99"/>
      <c r="DQA66" s="99"/>
      <c r="DQB66" s="99"/>
      <c r="DQC66" s="99"/>
      <c r="DQD66" s="99"/>
      <c r="DQE66" s="99"/>
      <c r="DQF66" s="99"/>
      <c r="DQG66" s="99"/>
      <c r="DQH66" s="99"/>
      <c r="DQI66" s="99"/>
      <c r="DQJ66" s="99"/>
      <c r="DQK66" s="99"/>
      <c r="DQL66" s="99"/>
      <c r="DQM66" s="99"/>
      <c r="DQN66" s="99"/>
      <c r="DQO66" s="99"/>
      <c r="DQP66" s="99"/>
      <c r="DQQ66" s="99"/>
      <c r="DQR66" s="99"/>
      <c r="DQS66" s="99"/>
      <c r="DQT66" s="99"/>
      <c r="DQU66" s="99"/>
      <c r="DQV66" s="99"/>
      <c r="DQW66" s="99"/>
      <c r="DQX66" s="99"/>
      <c r="DQY66" s="99"/>
      <c r="DQZ66" s="99"/>
      <c r="DRA66" s="99"/>
      <c r="DRB66" s="99"/>
      <c r="DRC66" s="99"/>
      <c r="DRD66" s="99"/>
      <c r="DRE66" s="99"/>
      <c r="DRF66" s="99"/>
      <c r="DRG66" s="99"/>
      <c r="DRH66" s="99"/>
      <c r="DRI66" s="99"/>
      <c r="DRJ66" s="99"/>
      <c r="DRK66" s="99"/>
      <c r="DRL66" s="99"/>
      <c r="DRM66" s="99"/>
      <c r="DRN66" s="99"/>
      <c r="DRO66" s="99"/>
      <c r="DRP66" s="99"/>
      <c r="DRQ66" s="99"/>
      <c r="DRR66" s="99"/>
      <c r="DRS66" s="99"/>
      <c r="DRT66" s="99"/>
      <c r="DRU66" s="99"/>
      <c r="DRV66" s="99"/>
      <c r="DRW66" s="99"/>
      <c r="DRX66" s="99"/>
      <c r="DRY66" s="99"/>
      <c r="DRZ66" s="99"/>
      <c r="DSA66" s="99"/>
      <c r="DSB66" s="99"/>
      <c r="DSC66" s="99"/>
      <c r="DSD66" s="99"/>
      <c r="DSE66" s="99"/>
      <c r="DSF66" s="99"/>
      <c r="DSG66" s="99"/>
      <c r="DSH66" s="99"/>
      <c r="DSI66" s="99"/>
      <c r="DSJ66" s="99"/>
      <c r="DSK66" s="99"/>
      <c r="DSL66" s="99"/>
      <c r="DSM66" s="99"/>
      <c r="DSN66" s="99"/>
      <c r="DSO66" s="99"/>
      <c r="DSP66" s="99"/>
      <c r="DSQ66" s="99"/>
      <c r="DSR66" s="99"/>
      <c r="DSS66" s="99"/>
      <c r="DST66" s="99"/>
      <c r="DSU66" s="99"/>
      <c r="DSV66" s="99"/>
      <c r="DSW66" s="99"/>
      <c r="DSX66" s="99"/>
      <c r="DSY66" s="99"/>
      <c r="DSZ66" s="99"/>
      <c r="DTA66" s="99"/>
      <c r="DTB66" s="99"/>
      <c r="DTC66" s="99"/>
      <c r="DTD66" s="99"/>
      <c r="DTE66" s="99"/>
      <c r="DTF66" s="99"/>
      <c r="DTG66" s="99"/>
      <c r="DTH66" s="99"/>
      <c r="DTI66" s="99"/>
      <c r="DTJ66" s="99"/>
      <c r="DTK66" s="99"/>
      <c r="DTL66" s="99"/>
      <c r="DTM66" s="99"/>
      <c r="DTN66" s="99"/>
      <c r="DTO66" s="99"/>
      <c r="DTP66" s="99"/>
      <c r="DTQ66" s="99"/>
      <c r="DTR66" s="99"/>
      <c r="DTS66" s="99"/>
      <c r="DTT66" s="99"/>
      <c r="DTU66" s="99"/>
      <c r="DTV66" s="99"/>
      <c r="DTW66" s="99"/>
      <c r="DTX66" s="99"/>
      <c r="DTY66" s="99"/>
      <c r="DTZ66" s="99"/>
      <c r="DUA66" s="99"/>
      <c r="DUB66" s="99"/>
      <c r="DUC66" s="99"/>
      <c r="DUD66" s="99"/>
      <c r="DUE66" s="99"/>
      <c r="DUF66" s="99"/>
      <c r="DUG66" s="99"/>
      <c r="DUH66" s="99"/>
      <c r="DUI66" s="99"/>
      <c r="DUJ66" s="99"/>
      <c r="DUK66" s="99"/>
      <c r="DUL66" s="99"/>
      <c r="DUM66" s="99"/>
      <c r="DUN66" s="99"/>
      <c r="DUO66" s="99"/>
      <c r="DUP66" s="99"/>
      <c r="DUQ66" s="99"/>
      <c r="DUR66" s="99"/>
      <c r="DUS66" s="99"/>
      <c r="DUT66" s="99"/>
      <c r="DUU66" s="99"/>
      <c r="DUV66" s="99"/>
      <c r="DUW66" s="99"/>
      <c r="DUX66" s="99"/>
      <c r="DUY66" s="99"/>
      <c r="DUZ66" s="99"/>
      <c r="DVA66" s="99"/>
      <c r="DVB66" s="99"/>
      <c r="DVC66" s="99"/>
      <c r="DVD66" s="99"/>
      <c r="DVE66" s="99"/>
      <c r="DVF66" s="99"/>
      <c r="DVG66" s="99"/>
      <c r="DVH66" s="99"/>
      <c r="DVI66" s="99"/>
      <c r="DVJ66" s="99"/>
      <c r="DVK66" s="99"/>
      <c r="DVL66" s="99"/>
      <c r="DVM66" s="99"/>
      <c r="DVN66" s="99"/>
      <c r="DVO66" s="99"/>
      <c r="DVP66" s="99"/>
      <c r="DVQ66" s="99"/>
      <c r="DVR66" s="99"/>
      <c r="DVS66" s="99"/>
      <c r="DVT66" s="99"/>
      <c r="DVU66" s="99"/>
      <c r="DVV66" s="99"/>
      <c r="DVW66" s="99"/>
      <c r="DVX66" s="99"/>
      <c r="DVY66" s="99"/>
      <c r="DVZ66" s="99"/>
      <c r="DWA66" s="99"/>
      <c r="DWB66" s="99"/>
      <c r="DWC66" s="99"/>
      <c r="DWD66" s="99"/>
      <c r="DWE66" s="99"/>
      <c r="DWF66" s="99"/>
      <c r="DWG66" s="99"/>
      <c r="DWH66" s="99"/>
      <c r="DWI66" s="99"/>
      <c r="DWJ66" s="99"/>
      <c r="DWK66" s="99"/>
      <c r="DWL66" s="99"/>
      <c r="DWM66" s="99"/>
      <c r="DWN66" s="99"/>
      <c r="DWO66" s="99"/>
      <c r="DWP66" s="99"/>
      <c r="DWQ66" s="99"/>
      <c r="DWR66" s="99"/>
      <c r="DWS66" s="99"/>
      <c r="DWT66" s="99"/>
      <c r="DWU66" s="99"/>
      <c r="DWV66" s="99"/>
      <c r="DWW66" s="99"/>
      <c r="DWX66" s="99"/>
      <c r="DWY66" s="99"/>
      <c r="DWZ66" s="99"/>
      <c r="DXA66" s="99"/>
      <c r="DXB66" s="99"/>
      <c r="DXC66" s="99"/>
      <c r="DXD66" s="99"/>
      <c r="DXE66" s="99"/>
      <c r="DXF66" s="99"/>
      <c r="DXG66" s="99"/>
      <c r="DXH66" s="99"/>
      <c r="DXI66" s="99"/>
      <c r="DXJ66" s="99"/>
      <c r="DXK66" s="99"/>
      <c r="DXL66" s="99"/>
      <c r="DXM66" s="99"/>
      <c r="DXN66" s="99"/>
      <c r="DXO66" s="99"/>
      <c r="DXP66" s="99"/>
      <c r="DXQ66" s="99"/>
      <c r="DXR66" s="99"/>
      <c r="DXS66" s="99"/>
      <c r="DXT66" s="99"/>
      <c r="DXU66" s="99"/>
      <c r="DXV66" s="99"/>
      <c r="DXW66" s="99"/>
      <c r="DXX66" s="99"/>
      <c r="DXY66" s="99"/>
      <c r="DXZ66" s="99"/>
      <c r="DYA66" s="99"/>
      <c r="DYB66" s="99"/>
      <c r="DYC66" s="99"/>
      <c r="DYD66" s="99"/>
      <c r="DYE66" s="99"/>
      <c r="DYF66" s="99"/>
      <c r="DYG66" s="99"/>
      <c r="DYH66" s="99"/>
      <c r="DYI66" s="99"/>
      <c r="DYJ66" s="99"/>
      <c r="DYK66" s="99"/>
      <c r="DYL66" s="99"/>
      <c r="DYM66" s="99"/>
      <c r="DYN66" s="99"/>
      <c r="DYO66" s="99"/>
      <c r="DYP66" s="99"/>
      <c r="DYQ66" s="99"/>
      <c r="DYR66" s="99"/>
      <c r="DYS66" s="99"/>
      <c r="DYT66" s="99"/>
      <c r="DYU66" s="99"/>
      <c r="DYV66" s="99"/>
      <c r="DYW66" s="99"/>
      <c r="DYX66" s="99"/>
      <c r="DYY66" s="99"/>
      <c r="DYZ66" s="99"/>
      <c r="DZA66" s="99"/>
      <c r="DZB66" s="99"/>
      <c r="DZC66" s="99"/>
      <c r="DZD66" s="99"/>
      <c r="DZE66" s="99"/>
      <c r="DZF66" s="99"/>
      <c r="DZG66" s="99"/>
      <c r="DZH66" s="99"/>
      <c r="DZI66" s="99"/>
      <c r="DZJ66" s="99"/>
      <c r="DZK66" s="99"/>
      <c r="DZL66" s="99"/>
      <c r="DZM66" s="99"/>
      <c r="DZN66" s="99"/>
      <c r="DZO66" s="99"/>
      <c r="DZP66" s="99"/>
      <c r="DZQ66" s="99"/>
      <c r="DZR66" s="99"/>
      <c r="DZS66" s="99"/>
      <c r="DZT66" s="99"/>
      <c r="DZU66" s="99"/>
      <c r="DZV66" s="99"/>
      <c r="DZW66" s="99"/>
      <c r="DZX66" s="99"/>
      <c r="DZY66" s="99"/>
      <c r="DZZ66" s="99"/>
      <c r="EAA66" s="99"/>
      <c r="EAB66" s="99"/>
      <c r="EAC66" s="99"/>
      <c r="EAD66" s="99"/>
      <c r="EAE66" s="99"/>
      <c r="EAF66" s="99"/>
      <c r="EAG66" s="99"/>
      <c r="EAH66" s="99"/>
      <c r="EAI66" s="99"/>
      <c r="EAJ66" s="99"/>
      <c r="EAK66" s="99"/>
      <c r="EAL66" s="99"/>
      <c r="EAM66" s="99"/>
      <c r="EAN66" s="99"/>
      <c r="EAO66" s="99"/>
      <c r="EAP66" s="99"/>
      <c r="EAQ66" s="99"/>
      <c r="EAR66" s="99"/>
      <c r="EAS66" s="99"/>
      <c r="EAT66" s="99"/>
      <c r="EAU66" s="99"/>
      <c r="EAV66" s="99"/>
      <c r="EAW66" s="99"/>
      <c r="EAX66" s="99"/>
      <c r="EAY66" s="99"/>
      <c r="EAZ66" s="99"/>
      <c r="EBA66" s="99"/>
      <c r="EBB66" s="99"/>
      <c r="EBC66" s="99"/>
      <c r="EBD66" s="99"/>
      <c r="EBE66" s="99"/>
      <c r="EBF66" s="99"/>
      <c r="EBG66" s="99"/>
      <c r="EBH66" s="99"/>
      <c r="EBI66" s="99"/>
      <c r="EBJ66" s="99"/>
      <c r="EBK66" s="99"/>
      <c r="EBL66" s="99"/>
      <c r="EBM66" s="99"/>
      <c r="EBN66" s="99"/>
      <c r="EBO66" s="99"/>
      <c r="EBP66" s="99"/>
      <c r="EBQ66" s="99"/>
      <c r="EBR66" s="99"/>
      <c r="EBS66" s="99"/>
      <c r="EBT66" s="99"/>
      <c r="EBU66" s="99"/>
      <c r="EBV66" s="99"/>
      <c r="EBW66" s="99"/>
      <c r="EBX66" s="99"/>
      <c r="EBY66" s="99"/>
      <c r="EBZ66" s="99"/>
      <c r="ECA66" s="99"/>
      <c r="ECB66" s="99"/>
      <c r="ECC66" s="99"/>
      <c r="ECD66" s="99"/>
      <c r="ECE66" s="99"/>
      <c r="ECF66" s="99"/>
      <c r="ECG66" s="99"/>
      <c r="ECH66" s="99"/>
      <c r="ECI66" s="99"/>
      <c r="ECJ66" s="99"/>
      <c r="ECK66" s="99"/>
      <c r="ECL66" s="99"/>
      <c r="ECM66" s="99"/>
      <c r="ECN66" s="99"/>
      <c r="ECO66" s="99"/>
      <c r="ECP66" s="99"/>
      <c r="ECQ66" s="99"/>
      <c r="ECR66" s="99"/>
      <c r="ECS66" s="99"/>
      <c r="ECT66" s="99"/>
      <c r="ECU66" s="99"/>
      <c r="ECV66" s="99"/>
      <c r="ECW66" s="99"/>
      <c r="ECX66" s="99"/>
      <c r="ECY66" s="99"/>
      <c r="ECZ66" s="99"/>
      <c r="EDA66" s="99"/>
      <c r="EDB66" s="99"/>
      <c r="EDC66" s="99"/>
      <c r="EDD66" s="99"/>
      <c r="EDE66" s="99"/>
      <c r="EDF66" s="99"/>
      <c r="EDG66" s="99"/>
      <c r="EDH66" s="99"/>
      <c r="EDI66" s="99"/>
      <c r="EDJ66" s="99"/>
      <c r="EDK66" s="99"/>
      <c r="EDL66" s="99"/>
      <c r="EDM66" s="99"/>
      <c r="EDN66" s="99"/>
      <c r="EDO66" s="99"/>
      <c r="EDP66" s="99"/>
      <c r="EDQ66" s="99"/>
      <c r="EDR66" s="99"/>
      <c r="EDS66" s="99"/>
      <c r="EDT66" s="99"/>
      <c r="EDU66" s="99"/>
      <c r="EDV66" s="99"/>
      <c r="EDW66" s="99"/>
      <c r="EDX66" s="99"/>
      <c r="EDY66" s="99"/>
      <c r="EDZ66" s="99"/>
      <c r="EEA66" s="99"/>
      <c r="EEB66" s="99"/>
      <c r="EEC66" s="99"/>
      <c r="EED66" s="99"/>
      <c r="EEE66" s="99"/>
      <c r="EEF66" s="99"/>
      <c r="EEG66" s="99"/>
      <c r="EEH66" s="99"/>
      <c r="EEI66" s="99"/>
      <c r="EEJ66" s="99"/>
      <c r="EEK66" s="99"/>
      <c r="EEL66" s="99"/>
      <c r="EEM66" s="99"/>
      <c r="EEN66" s="99"/>
      <c r="EEO66" s="99"/>
      <c r="EEP66" s="99"/>
      <c r="EEQ66" s="99"/>
      <c r="EER66" s="99"/>
      <c r="EES66" s="99"/>
      <c r="EET66" s="99"/>
      <c r="EEU66" s="99"/>
      <c r="EEV66" s="99"/>
      <c r="EEW66" s="99"/>
      <c r="EEX66" s="99"/>
      <c r="EEY66" s="99"/>
      <c r="EEZ66" s="99"/>
      <c r="EFA66" s="99"/>
      <c r="EFB66" s="99"/>
      <c r="EFC66" s="99"/>
      <c r="EFD66" s="99"/>
      <c r="EFE66" s="99"/>
      <c r="EFF66" s="99"/>
      <c r="EFG66" s="99"/>
      <c r="EFH66" s="99"/>
      <c r="EFI66" s="99"/>
      <c r="EFJ66" s="99"/>
      <c r="EFK66" s="99"/>
      <c r="EFL66" s="99"/>
      <c r="EFM66" s="99"/>
      <c r="EFN66" s="99"/>
      <c r="EFO66" s="99"/>
      <c r="EFP66" s="99"/>
      <c r="EFQ66" s="99"/>
      <c r="EFR66" s="99"/>
      <c r="EFS66" s="99"/>
      <c r="EFT66" s="99"/>
      <c r="EFU66" s="99"/>
      <c r="EFV66" s="99"/>
      <c r="EFW66" s="99"/>
      <c r="EFX66" s="99"/>
      <c r="EFY66" s="99"/>
      <c r="EFZ66" s="99"/>
      <c r="EGA66" s="99"/>
      <c r="EGB66" s="99"/>
      <c r="EGC66" s="99"/>
      <c r="EGD66" s="99"/>
      <c r="EGE66" s="99"/>
      <c r="EGF66" s="99"/>
      <c r="EGG66" s="99"/>
      <c r="EGH66" s="99"/>
      <c r="EGI66" s="99"/>
      <c r="EGJ66" s="99"/>
      <c r="EGK66" s="99"/>
      <c r="EGL66" s="99"/>
      <c r="EGM66" s="99"/>
      <c r="EGN66" s="99"/>
      <c r="EGO66" s="99"/>
      <c r="EGP66" s="99"/>
      <c r="EGQ66" s="99"/>
      <c r="EGR66" s="99"/>
      <c r="EGS66" s="99"/>
      <c r="EGT66" s="99"/>
      <c r="EGU66" s="99"/>
      <c r="EGV66" s="99"/>
      <c r="EGW66" s="99"/>
      <c r="EGX66" s="99"/>
      <c r="EGY66" s="99"/>
      <c r="EGZ66" s="99"/>
      <c r="EHA66" s="99"/>
      <c r="EHB66" s="99"/>
      <c r="EHC66" s="99"/>
      <c r="EHD66" s="99"/>
      <c r="EHE66" s="99"/>
      <c r="EHF66" s="99"/>
      <c r="EHG66" s="99"/>
      <c r="EHH66" s="99"/>
      <c r="EHI66" s="99"/>
      <c r="EHJ66" s="99"/>
      <c r="EHK66" s="99"/>
      <c r="EHL66" s="99"/>
      <c r="EHM66" s="99"/>
      <c r="EHN66" s="99"/>
      <c r="EHO66" s="99"/>
      <c r="EHP66" s="99"/>
      <c r="EHQ66" s="99"/>
      <c r="EHR66" s="99"/>
      <c r="EHS66" s="99"/>
      <c r="EHT66" s="99"/>
      <c r="EHU66" s="99"/>
      <c r="EHV66" s="99"/>
      <c r="EHW66" s="99"/>
      <c r="EHX66" s="99"/>
      <c r="EHY66" s="99"/>
      <c r="EHZ66" s="99"/>
      <c r="EIA66" s="99"/>
      <c r="EIB66" s="99"/>
      <c r="EIC66" s="99"/>
      <c r="EID66" s="99"/>
      <c r="EIE66" s="99"/>
      <c r="EIF66" s="99"/>
      <c r="EIG66" s="99"/>
      <c r="EIH66" s="99"/>
      <c r="EII66" s="99"/>
      <c r="EIJ66" s="99"/>
      <c r="EIK66" s="99"/>
      <c r="EIL66" s="99"/>
      <c r="EIM66" s="99"/>
      <c r="EIN66" s="99"/>
      <c r="EIO66" s="99"/>
      <c r="EIP66" s="99"/>
      <c r="EIQ66" s="99"/>
      <c r="EIR66" s="99"/>
      <c r="EIS66" s="99"/>
      <c r="EIT66" s="99"/>
      <c r="EIU66" s="99"/>
      <c r="EIV66" s="99"/>
      <c r="EIW66" s="99"/>
      <c r="EIX66" s="99"/>
      <c r="EIY66" s="99"/>
      <c r="EIZ66" s="99"/>
      <c r="EJA66" s="99"/>
      <c r="EJB66" s="99"/>
      <c r="EJC66" s="99"/>
      <c r="EJD66" s="99"/>
      <c r="EJE66" s="99"/>
      <c r="EJF66" s="99"/>
      <c r="EJG66" s="99"/>
      <c r="EJH66" s="99"/>
      <c r="EJI66" s="99"/>
      <c r="EJJ66" s="99"/>
      <c r="EJK66" s="99"/>
      <c r="EJL66" s="99"/>
      <c r="EJM66" s="99"/>
      <c r="EJN66" s="99"/>
      <c r="EJO66" s="99"/>
      <c r="EJP66" s="99"/>
      <c r="EJQ66" s="99"/>
      <c r="EJR66" s="99"/>
      <c r="EJS66" s="99"/>
      <c r="EJT66" s="99"/>
      <c r="EJU66" s="99"/>
      <c r="EJV66" s="99"/>
      <c r="EJW66" s="99"/>
      <c r="EJX66" s="99"/>
      <c r="EJY66" s="99"/>
      <c r="EJZ66" s="99"/>
      <c r="EKA66" s="99"/>
      <c r="EKB66" s="99"/>
      <c r="EKC66" s="99"/>
      <c r="EKD66" s="99"/>
      <c r="EKE66" s="99"/>
      <c r="EKF66" s="99"/>
      <c r="EKG66" s="99"/>
      <c r="EKH66" s="99"/>
      <c r="EKI66" s="99"/>
      <c r="EKJ66" s="99"/>
      <c r="EKK66" s="99"/>
      <c r="EKL66" s="99"/>
      <c r="EKM66" s="99"/>
      <c r="EKN66" s="99"/>
      <c r="EKO66" s="99"/>
      <c r="EKP66" s="99"/>
      <c r="EKQ66" s="99"/>
      <c r="EKR66" s="99"/>
      <c r="EKS66" s="99"/>
      <c r="EKT66" s="99"/>
      <c r="EKU66" s="99"/>
      <c r="EKV66" s="99"/>
      <c r="EKW66" s="99"/>
      <c r="EKX66" s="99"/>
      <c r="EKY66" s="99"/>
      <c r="EKZ66" s="99"/>
      <c r="ELA66" s="99"/>
      <c r="ELB66" s="99"/>
      <c r="ELC66" s="99"/>
      <c r="ELD66" s="99"/>
      <c r="ELE66" s="99"/>
      <c r="ELF66" s="99"/>
      <c r="ELG66" s="99"/>
      <c r="ELH66" s="99"/>
      <c r="ELI66" s="99"/>
      <c r="ELJ66" s="99"/>
      <c r="ELK66" s="99"/>
      <c r="ELL66" s="99"/>
      <c r="ELM66" s="99"/>
      <c r="ELN66" s="99"/>
      <c r="ELO66" s="99"/>
      <c r="ELP66" s="99"/>
      <c r="ELQ66" s="99"/>
      <c r="ELR66" s="99"/>
      <c r="ELS66" s="99"/>
      <c r="ELT66" s="99"/>
      <c r="ELU66" s="99"/>
      <c r="ELV66" s="99"/>
      <c r="ELW66" s="99"/>
      <c r="ELX66" s="99"/>
      <c r="ELY66" s="99"/>
      <c r="ELZ66" s="99"/>
      <c r="EMA66" s="99"/>
      <c r="EMB66" s="99"/>
      <c r="EMC66" s="99"/>
      <c r="EMD66" s="99"/>
      <c r="EME66" s="99"/>
      <c r="EMF66" s="99"/>
      <c r="EMG66" s="99"/>
      <c r="EMH66" s="99"/>
      <c r="EMI66" s="99"/>
      <c r="EMJ66" s="99"/>
      <c r="EMK66" s="99"/>
      <c r="EML66" s="99"/>
      <c r="EMM66" s="99"/>
      <c r="EMN66" s="99"/>
      <c r="EMO66" s="99"/>
      <c r="EMP66" s="99"/>
      <c r="EMQ66" s="99"/>
      <c r="EMR66" s="99"/>
      <c r="EMS66" s="99"/>
      <c r="EMT66" s="99"/>
      <c r="EMU66" s="99"/>
      <c r="EMV66" s="99"/>
      <c r="EMW66" s="99"/>
      <c r="EMX66" s="99"/>
      <c r="EMY66" s="99"/>
      <c r="EMZ66" s="99"/>
      <c r="ENA66" s="99"/>
      <c r="ENB66" s="99"/>
      <c r="ENC66" s="99"/>
      <c r="END66" s="99"/>
      <c r="ENE66" s="99"/>
      <c r="ENF66" s="99"/>
      <c r="ENG66" s="99"/>
      <c r="ENH66" s="99"/>
      <c r="ENI66" s="99"/>
      <c r="ENJ66" s="99"/>
      <c r="ENK66" s="99"/>
      <c r="ENL66" s="99"/>
      <c r="ENM66" s="99"/>
      <c r="ENN66" s="99"/>
      <c r="ENO66" s="99"/>
      <c r="ENP66" s="99"/>
      <c r="ENQ66" s="99"/>
      <c r="ENR66" s="99"/>
      <c r="ENS66" s="99"/>
      <c r="ENT66" s="99"/>
      <c r="ENU66" s="99"/>
      <c r="ENV66" s="99"/>
      <c r="ENW66" s="99"/>
      <c r="ENX66" s="99"/>
      <c r="ENY66" s="99"/>
      <c r="ENZ66" s="99"/>
      <c r="EOA66" s="99"/>
      <c r="EOB66" s="99"/>
      <c r="EOC66" s="99"/>
      <c r="EOD66" s="99"/>
      <c r="EOE66" s="99"/>
      <c r="EOF66" s="99"/>
      <c r="EOG66" s="99"/>
      <c r="EOH66" s="99"/>
      <c r="EOI66" s="99"/>
      <c r="EOJ66" s="99"/>
      <c r="EOK66" s="99"/>
      <c r="EOL66" s="99"/>
      <c r="EOM66" s="99"/>
      <c r="EON66" s="99"/>
      <c r="EOO66" s="99"/>
      <c r="EOP66" s="99"/>
      <c r="EOQ66" s="99"/>
      <c r="EOR66" s="99"/>
      <c r="EOS66" s="99"/>
      <c r="EOT66" s="99"/>
      <c r="EOU66" s="99"/>
      <c r="EOV66" s="99"/>
      <c r="EOW66" s="99"/>
      <c r="EOX66" s="99"/>
      <c r="EOY66" s="99"/>
      <c r="EOZ66" s="99"/>
      <c r="EPA66" s="99"/>
      <c r="EPB66" s="99"/>
      <c r="EPC66" s="99"/>
      <c r="EPD66" s="99"/>
      <c r="EPE66" s="99"/>
      <c r="EPF66" s="99"/>
      <c r="EPG66" s="99"/>
      <c r="EPH66" s="99"/>
      <c r="EPI66" s="99"/>
      <c r="EPJ66" s="99"/>
      <c r="EPK66" s="99"/>
      <c r="EPL66" s="99"/>
      <c r="EPM66" s="99"/>
      <c r="EPN66" s="99"/>
      <c r="EPO66" s="99"/>
      <c r="EPP66" s="99"/>
      <c r="EPQ66" s="99"/>
      <c r="EPR66" s="99"/>
      <c r="EPS66" s="99"/>
      <c r="EPT66" s="99"/>
      <c r="EPU66" s="99"/>
      <c r="EPV66" s="99"/>
      <c r="EPW66" s="99"/>
      <c r="EPX66" s="99"/>
      <c r="EPY66" s="99"/>
      <c r="EPZ66" s="99"/>
      <c r="EQA66" s="99"/>
      <c r="EQB66" s="99"/>
      <c r="EQC66" s="99"/>
      <c r="EQD66" s="99"/>
      <c r="EQE66" s="99"/>
      <c r="EQF66" s="99"/>
      <c r="EQG66" s="99"/>
      <c r="EQH66" s="99"/>
      <c r="EQI66" s="99"/>
      <c r="EQJ66" s="99"/>
      <c r="EQK66" s="99"/>
      <c r="EQL66" s="99"/>
      <c r="EQM66" s="99"/>
      <c r="EQN66" s="99"/>
      <c r="EQO66" s="99"/>
      <c r="EQP66" s="99"/>
      <c r="EQQ66" s="99"/>
      <c r="EQR66" s="99"/>
      <c r="EQS66" s="99"/>
      <c r="EQT66" s="99"/>
      <c r="EQU66" s="99"/>
      <c r="EQV66" s="99"/>
      <c r="EQW66" s="99"/>
      <c r="EQX66" s="99"/>
      <c r="EQY66" s="99"/>
      <c r="EQZ66" s="99"/>
      <c r="ERA66" s="99"/>
      <c r="ERB66" s="99"/>
      <c r="ERC66" s="99"/>
      <c r="ERD66" s="99"/>
      <c r="ERE66" s="99"/>
      <c r="ERF66" s="99"/>
      <c r="ERG66" s="99"/>
      <c r="ERH66" s="99"/>
      <c r="ERI66" s="99"/>
      <c r="ERJ66" s="99"/>
      <c r="ERK66" s="99"/>
      <c r="ERL66" s="99"/>
      <c r="ERM66" s="99"/>
      <c r="ERN66" s="99"/>
      <c r="ERO66" s="99"/>
      <c r="ERP66" s="99"/>
      <c r="ERQ66" s="99"/>
      <c r="ERR66" s="99"/>
      <c r="ERS66" s="99"/>
      <c r="ERT66" s="99"/>
      <c r="ERU66" s="99"/>
      <c r="ERV66" s="99"/>
      <c r="ERW66" s="99"/>
      <c r="ERX66" s="99"/>
      <c r="ERY66" s="99"/>
      <c r="ERZ66" s="99"/>
      <c r="ESA66" s="99"/>
      <c r="ESB66" s="99"/>
      <c r="ESC66" s="99"/>
      <c r="ESD66" s="99"/>
      <c r="ESE66" s="99"/>
      <c r="ESF66" s="99"/>
      <c r="ESG66" s="99"/>
      <c r="ESH66" s="99"/>
      <c r="ESI66" s="99"/>
      <c r="ESJ66" s="99"/>
      <c r="ESK66" s="99"/>
      <c r="ESL66" s="99"/>
      <c r="ESM66" s="99"/>
      <c r="ESN66" s="99"/>
      <c r="ESO66" s="99"/>
      <c r="ESP66" s="99"/>
      <c r="ESQ66" s="99"/>
      <c r="ESR66" s="99"/>
      <c r="ESS66" s="99"/>
      <c r="EST66" s="99"/>
      <c r="ESU66" s="99"/>
      <c r="ESV66" s="99"/>
      <c r="ESW66" s="99"/>
      <c r="ESX66" s="99"/>
      <c r="ESY66" s="99"/>
      <c r="ESZ66" s="99"/>
      <c r="ETA66" s="99"/>
      <c r="ETB66" s="99"/>
      <c r="ETC66" s="99"/>
      <c r="ETD66" s="99"/>
      <c r="ETE66" s="99"/>
      <c r="ETF66" s="99"/>
      <c r="ETG66" s="99"/>
      <c r="ETH66" s="99"/>
      <c r="ETI66" s="99"/>
      <c r="ETJ66" s="99"/>
      <c r="ETK66" s="99"/>
      <c r="ETL66" s="99"/>
      <c r="ETM66" s="99"/>
      <c r="ETN66" s="99"/>
      <c r="ETO66" s="99"/>
      <c r="ETP66" s="99"/>
      <c r="ETQ66" s="99"/>
      <c r="ETR66" s="99"/>
      <c r="ETS66" s="99"/>
      <c r="ETT66" s="99"/>
      <c r="ETU66" s="99"/>
      <c r="ETV66" s="99"/>
      <c r="ETW66" s="99"/>
      <c r="ETX66" s="99"/>
      <c r="ETY66" s="99"/>
      <c r="ETZ66" s="99"/>
      <c r="EUA66" s="99"/>
      <c r="EUB66" s="99"/>
      <c r="EUC66" s="99"/>
      <c r="EUD66" s="99"/>
      <c r="EUE66" s="99"/>
      <c r="EUF66" s="99"/>
      <c r="EUG66" s="99"/>
      <c r="EUH66" s="99"/>
      <c r="EUI66" s="99"/>
      <c r="EUJ66" s="99"/>
      <c r="EUK66" s="99"/>
      <c r="EUL66" s="99"/>
      <c r="EUM66" s="99"/>
      <c r="EUN66" s="99"/>
      <c r="EUO66" s="99"/>
      <c r="EUP66" s="99"/>
      <c r="EUQ66" s="99"/>
      <c r="EUR66" s="99"/>
      <c r="EUS66" s="99"/>
      <c r="EUT66" s="99"/>
      <c r="EUU66" s="99"/>
      <c r="EUV66" s="99"/>
      <c r="EUW66" s="99"/>
      <c r="EUX66" s="99"/>
      <c r="EUY66" s="99"/>
      <c r="EUZ66" s="99"/>
      <c r="EVA66" s="99"/>
      <c r="EVB66" s="99"/>
      <c r="EVC66" s="99"/>
      <c r="EVD66" s="99"/>
      <c r="EVE66" s="99"/>
      <c r="EVF66" s="99"/>
      <c r="EVG66" s="99"/>
      <c r="EVH66" s="99"/>
      <c r="EVI66" s="99"/>
      <c r="EVJ66" s="99"/>
      <c r="EVK66" s="99"/>
      <c r="EVL66" s="99"/>
      <c r="EVM66" s="99"/>
      <c r="EVN66" s="99"/>
      <c r="EVO66" s="99"/>
      <c r="EVP66" s="99"/>
      <c r="EVQ66" s="99"/>
      <c r="EVR66" s="99"/>
      <c r="EVS66" s="99"/>
      <c r="EVT66" s="99"/>
      <c r="EVU66" s="99"/>
      <c r="EVV66" s="99"/>
      <c r="EVW66" s="99"/>
      <c r="EVX66" s="99"/>
      <c r="EVY66" s="99"/>
      <c r="EVZ66" s="99"/>
      <c r="EWA66" s="99"/>
      <c r="EWB66" s="99"/>
      <c r="EWC66" s="99"/>
      <c r="EWD66" s="99"/>
      <c r="EWE66" s="99"/>
      <c r="EWF66" s="99"/>
      <c r="EWG66" s="99"/>
      <c r="EWH66" s="99"/>
      <c r="EWI66" s="99"/>
      <c r="EWJ66" s="99"/>
      <c r="EWK66" s="99"/>
      <c r="EWL66" s="99"/>
      <c r="EWM66" s="99"/>
      <c r="EWN66" s="99"/>
      <c r="EWO66" s="99"/>
      <c r="EWP66" s="99"/>
      <c r="EWQ66" s="99"/>
      <c r="EWR66" s="99"/>
      <c r="EWS66" s="99"/>
      <c r="EWT66" s="99"/>
      <c r="EWU66" s="99"/>
      <c r="EWV66" s="99"/>
      <c r="EWW66" s="99"/>
      <c r="EWX66" s="99"/>
      <c r="EWY66" s="99"/>
      <c r="EWZ66" s="99"/>
      <c r="EXA66" s="99"/>
      <c r="EXB66" s="99"/>
      <c r="EXC66" s="99"/>
      <c r="EXD66" s="99"/>
      <c r="EXE66" s="99"/>
      <c r="EXF66" s="99"/>
      <c r="EXG66" s="99"/>
      <c r="EXH66" s="99"/>
      <c r="EXI66" s="99"/>
      <c r="EXJ66" s="99"/>
      <c r="EXK66" s="99"/>
      <c r="EXL66" s="99"/>
      <c r="EXM66" s="99"/>
      <c r="EXN66" s="99"/>
      <c r="EXO66" s="99"/>
      <c r="EXP66" s="99"/>
      <c r="EXQ66" s="99"/>
      <c r="EXR66" s="99"/>
      <c r="EXS66" s="99"/>
      <c r="EXT66" s="99"/>
      <c r="EXU66" s="99"/>
      <c r="EXV66" s="99"/>
      <c r="EXW66" s="99"/>
      <c r="EXX66" s="99"/>
      <c r="EXY66" s="99"/>
      <c r="EXZ66" s="99"/>
      <c r="EYA66" s="99"/>
      <c r="EYB66" s="99"/>
      <c r="EYC66" s="99"/>
      <c r="EYD66" s="99"/>
      <c r="EYE66" s="99"/>
      <c r="EYF66" s="99"/>
      <c r="EYG66" s="99"/>
      <c r="EYH66" s="99"/>
      <c r="EYI66" s="99"/>
      <c r="EYJ66" s="99"/>
      <c r="EYK66" s="99"/>
      <c r="EYL66" s="99"/>
      <c r="EYM66" s="99"/>
      <c r="EYN66" s="99"/>
      <c r="EYO66" s="99"/>
      <c r="EYP66" s="99"/>
      <c r="EYQ66" s="99"/>
      <c r="EYR66" s="99"/>
      <c r="EYS66" s="99"/>
      <c r="EYT66" s="99"/>
      <c r="EYU66" s="99"/>
      <c r="EYV66" s="99"/>
      <c r="EYW66" s="99"/>
      <c r="EYX66" s="99"/>
      <c r="EYY66" s="99"/>
      <c r="EYZ66" s="99"/>
      <c r="EZA66" s="99"/>
      <c r="EZB66" s="99"/>
      <c r="EZC66" s="99"/>
      <c r="EZD66" s="99"/>
      <c r="EZE66" s="99"/>
      <c r="EZF66" s="99"/>
      <c r="EZG66" s="99"/>
      <c r="EZH66" s="99"/>
      <c r="EZI66" s="99"/>
      <c r="EZJ66" s="99"/>
      <c r="EZK66" s="99"/>
      <c r="EZL66" s="99"/>
      <c r="EZM66" s="99"/>
      <c r="EZN66" s="99"/>
      <c r="EZO66" s="99"/>
      <c r="EZP66" s="99"/>
      <c r="EZQ66" s="99"/>
      <c r="EZR66" s="99"/>
      <c r="EZS66" s="99"/>
      <c r="EZT66" s="99"/>
      <c r="EZU66" s="99"/>
      <c r="EZV66" s="99"/>
      <c r="EZW66" s="99"/>
      <c r="EZX66" s="99"/>
      <c r="EZY66" s="99"/>
      <c r="EZZ66" s="99"/>
      <c r="FAA66" s="99"/>
      <c r="FAB66" s="99"/>
      <c r="FAC66" s="99"/>
      <c r="FAD66" s="99"/>
      <c r="FAE66" s="99"/>
      <c r="FAF66" s="99"/>
      <c r="FAG66" s="99"/>
      <c r="FAH66" s="99"/>
      <c r="FAI66" s="99"/>
      <c r="FAJ66" s="99"/>
      <c r="FAK66" s="99"/>
      <c r="FAL66" s="99"/>
      <c r="FAM66" s="99"/>
      <c r="FAN66" s="99"/>
      <c r="FAO66" s="99"/>
      <c r="FAP66" s="99"/>
      <c r="FAQ66" s="99"/>
      <c r="FAR66" s="99"/>
      <c r="FAS66" s="99"/>
      <c r="FAT66" s="99"/>
      <c r="FAU66" s="99"/>
      <c r="FAV66" s="99"/>
      <c r="FAW66" s="99"/>
      <c r="FAX66" s="99"/>
      <c r="FAY66" s="99"/>
      <c r="FAZ66" s="99"/>
      <c r="FBA66" s="99"/>
      <c r="FBB66" s="99"/>
      <c r="FBC66" s="99"/>
      <c r="FBD66" s="99"/>
      <c r="FBE66" s="99"/>
      <c r="FBF66" s="99"/>
      <c r="FBG66" s="99"/>
      <c r="FBH66" s="99"/>
      <c r="FBI66" s="99"/>
      <c r="FBJ66" s="99"/>
      <c r="FBK66" s="99"/>
      <c r="FBL66" s="99"/>
      <c r="FBM66" s="99"/>
      <c r="FBN66" s="99"/>
      <c r="FBO66" s="99"/>
      <c r="FBP66" s="99"/>
      <c r="FBQ66" s="99"/>
      <c r="FBR66" s="99"/>
      <c r="FBS66" s="99"/>
      <c r="FBT66" s="99"/>
      <c r="FBU66" s="99"/>
      <c r="FBV66" s="99"/>
      <c r="FBW66" s="99"/>
      <c r="FBX66" s="99"/>
      <c r="FBY66" s="99"/>
      <c r="FBZ66" s="99"/>
      <c r="FCA66" s="99"/>
      <c r="FCB66" s="99"/>
      <c r="FCC66" s="99"/>
      <c r="FCD66" s="99"/>
      <c r="FCE66" s="99"/>
      <c r="FCF66" s="99"/>
      <c r="FCG66" s="99"/>
      <c r="FCH66" s="99"/>
      <c r="FCI66" s="99"/>
      <c r="FCJ66" s="99"/>
      <c r="FCK66" s="99"/>
      <c r="FCL66" s="99"/>
      <c r="FCM66" s="99"/>
      <c r="FCN66" s="99"/>
      <c r="FCO66" s="99"/>
      <c r="FCP66" s="99"/>
      <c r="FCQ66" s="99"/>
      <c r="FCR66" s="99"/>
      <c r="FCS66" s="99"/>
      <c r="FCT66" s="99"/>
      <c r="FCU66" s="99"/>
      <c r="FCV66" s="99"/>
      <c r="FCW66" s="99"/>
      <c r="FCX66" s="99"/>
      <c r="FCY66" s="99"/>
      <c r="FCZ66" s="99"/>
      <c r="FDA66" s="99"/>
      <c r="FDB66" s="99"/>
      <c r="FDC66" s="99"/>
      <c r="FDD66" s="99"/>
      <c r="FDE66" s="99"/>
      <c r="FDF66" s="99"/>
      <c r="FDG66" s="99"/>
      <c r="FDH66" s="99"/>
      <c r="FDI66" s="99"/>
      <c r="FDJ66" s="99"/>
      <c r="FDK66" s="99"/>
      <c r="FDL66" s="99"/>
      <c r="FDM66" s="99"/>
      <c r="FDN66" s="99"/>
      <c r="FDO66" s="99"/>
      <c r="FDP66" s="99"/>
      <c r="FDQ66" s="99"/>
      <c r="FDR66" s="99"/>
      <c r="FDS66" s="99"/>
      <c r="FDT66" s="99"/>
      <c r="FDU66" s="99"/>
      <c r="FDV66" s="99"/>
      <c r="FDW66" s="99"/>
      <c r="FDX66" s="99"/>
      <c r="FDY66" s="99"/>
      <c r="FDZ66" s="99"/>
      <c r="FEA66" s="99"/>
      <c r="FEB66" s="99"/>
      <c r="FEC66" s="99"/>
      <c r="FED66" s="99"/>
      <c r="FEE66" s="99"/>
      <c r="FEF66" s="99"/>
      <c r="FEG66" s="99"/>
      <c r="FEH66" s="99"/>
      <c r="FEI66" s="99"/>
      <c r="FEJ66" s="99"/>
      <c r="FEK66" s="99"/>
      <c r="FEL66" s="99"/>
      <c r="FEM66" s="99"/>
      <c r="FEN66" s="99"/>
      <c r="FEO66" s="99"/>
      <c r="FEP66" s="99"/>
      <c r="FEQ66" s="99"/>
      <c r="FER66" s="99"/>
      <c r="FES66" s="99"/>
      <c r="FET66" s="99"/>
      <c r="FEU66" s="99"/>
      <c r="FEV66" s="99"/>
      <c r="FEW66" s="99"/>
      <c r="FEX66" s="99"/>
      <c r="FEY66" s="99"/>
      <c r="FEZ66" s="99"/>
      <c r="FFA66" s="99"/>
      <c r="FFB66" s="99"/>
      <c r="FFC66" s="99"/>
      <c r="FFD66" s="99"/>
      <c r="FFE66" s="99"/>
      <c r="FFF66" s="99"/>
      <c r="FFG66" s="99"/>
      <c r="FFH66" s="99"/>
      <c r="FFI66" s="99"/>
      <c r="FFJ66" s="99"/>
      <c r="FFK66" s="99"/>
      <c r="FFL66" s="99"/>
      <c r="FFM66" s="99"/>
      <c r="FFN66" s="99"/>
      <c r="FFO66" s="99"/>
      <c r="FFP66" s="99"/>
      <c r="FFQ66" s="99"/>
      <c r="FFR66" s="99"/>
      <c r="FFS66" s="99"/>
      <c r="FFT66" s="99"/>
      <c r="FFU66" s="99"/>
      <c r="FFV66" s="99"/>
      <c r="FFW66" s="99"/>
      <c r="FFX66" s="99"/>
      <c r="FFY66" s="99"/>
      <c r="FFZ66" s="99"/>
      <c r="FGA66" s="99"/>
      <c r="FGB66" s="99"/>
      <c r="FGC66" s="99"/>
      <c r="FGD66" s="99"/>
      <c r="FGE66" s="99"/>
      <c r="FGF66" s="99"/>
      <c r="FGG66" s="99"/>
      <c r="FGH66" s="99"/>
      <c r="FGI66" s="99"/>
      <c r="FGJ66" s="99"/>
      <c r="FGK66" s="99"/>
      <c r="FGL66" s="99"/>
      <c r="FGM66" s="99"/>
      <c r="FGN66" s="99"/>
      <c r="FGO66" s="99"/>
      <c r="FGP66" s="99"/>
      <c r="FGQ66" s="99"/>
      <c r="FGR66" s="99"/>
      <c r="FGS66" s="99"/>
      <c r="FGT66" s="99"/>
      <c r="FGU66" s="99"/>
      <c r="FGV66" s="99"/>
      <c r="FGW66" s="99"/>
      <c r="FGX66" s="99"/>
      <c r="FGY66" s="99"/>
      <c r="FGZ66" s="99"/>
      <c r="FHA66" s="99"/>
      <c r="FHB66" s="99"/>
      <c r="FHC66" s="99"/>
      <c r="FHD66" s="99"/>
      <c r="FHE66" s="99"/>
      <c r="FHF66" s="99"/>
      <c r="FHG66" s="99"/>
      <c r="FHH66" s="99"/>
      <c r="FHI66" s="99"/>
      <c r="FHJ66" s="99"/>
      <c r="FHK66" s="99"/>
      <c r="FHL66" s="99"/>
      <c r="FHM66" s="99"/>
      <c r="FHN66" s="99"/>
      <c r="FHO66" s="99"/>
      <c r="FHP66" s="99"/>
      <c r="FHQ66" s="99"/>
      <c r="FHR66" s="99"/>
      <c r="FHS66" s="99"/>
      <c r="FHT66" s="99"/>
      <c r="FHU66" s="99"/>
      <c r="FHV66" s="99"/>
      <c r="FHW66" s="99"/>
      <c r="FHX66" s="99"/>
      <c r="FHY66" s="99"/>
      <c r="FHZ66" s="99"/>
      <c r="FIA66" s="99"/>
      <c r="FIB66" s="99"/>
      <c r="FIC66" s="99"/>
      <c r="FID66" s="99"/>
      <c r="FIE66" s="99"/>
      <c r="FIF66" s="99"/>
      <c r="FIG66" s="99"/>
      <c r="FIH66" s="99"/>
      <c r="FII66" s="99"/>
      <c r="FIJ66" s="99"/>
      <c r="FIK66" s="99"/>
      <c r="FIL66" s="99"/>
      <c r="FIM66" s="99"/>
      <c r="FIN66" s="99"/>
      <c r="FIO66" s="99"/>
      <c r="FIP66" s="99"/>
      <c r="FIQ66" s="99"/>
      <c r="FIR66" s="99"/>
      <c r="FIS66" s="99"/>
      <c r="FIT66" s="99"/>
      <c r="FIU66" s="99"/>
      <c r="FIV66" s="99"/>
      <c r="FIW66" s="99"/>
      <c r="FIX66" s="99"/>
      <c r="FIY66" s="99"/>
      <c r="FIZ66" s="99"/>
      <c r="FJA66" s="99"/>
      <c r="FJB66" s="99"/>
      <c r="FJC66" s="99"/>
      <c r="FJD66" s="99"/>
      <c r="FJE66" s="99"/>
      <c r="FJF66" s="99"/>
      <c r="FJG66" s="99"/>
      <c r="FJH66" s="99"/>
      <c r="FJI66" s="99"/>
      <c r="FJJ66" s="99"/>
      <c r="FJK66" s="99"/>
      <c r="FJL66" s="99"/>
      <c r="FJM66" s="99"/>
      <c r="FJN66" s="99"/>
      <c r="FJO66" s="99"/>
      <c r="FJP66" s="99"/>
      <c r="FJQ66" s="99"/>
      <c r="FJR66" s="99"/>
      <c r="FJS66" s="99"/>
      <c r="FJT66" s="99"/>
      <c r="FJU66" s="99"/>
      <c r="FJV66" s="99"/>
      <c r="FJW66" s="99"/>
      <c r="FJX66" s="99"/>
      <c r="FJY66" s="99"/>
      <c r="FJZ66" s="99"/>
      <c r="FKA66" s="99"/>
      <c r="FKB66" s="99"/>
      <c r="FKC66" s="99"/>
      <c r="FKD66" s="99"/>
      <c r="FKE66" s="99"/>
      <c r="FKF66" s="99"/>
      <c r="FKG66" s="99"/>
      <c r="FKH66" s="99"/>
      <c r="FKI66" s="99"/>
      <c r="FKJ66" s="99"/>
      <c r="FKK66" s="99"/>
      <c r="FKL66" s="99"/>
      <c r="FKM66" s="99"/>
      <c r="FKN66" s="99"/>
      <c r="FKO66" s="99"/>
      <c r="FKP66" s="99"/>
      <c r="FKQ66" s="99"/>
      <c r="FKR66" s="99"/>
      <c r="FKS66" s="99"/>
      <c r="FKT66" s="99"/>
      <c r="FKU66" s="99"/>
      <c r="FKV66" s="99"/>
      <c r="FKW66" s="99"/>
      <c r="FKX66" s="99"/>
      <c r="FKY66" s="99"/>
      <c r="FKZ66" s="99"/>
      <c r="FLA66" s="99"/>
      <c r="FLB66" s="99"/>
      <c r="FLC66" s="99"/>
      <c r="FLD66" s="99"/>
      <c r="FLE66" s="99"/>
      <c r="FLF66" s="99"/>
      <c r="FLG66" s="99"/>
      <c r="FLH66" s="99"/>
      <c r="FLI66" s="99"/>
      <c r="FLJ66" s="99"/>
      <c r="FLK66" s="99"/>
      <c r="FLL66" s="99"/>
      <c r="FLM66" s="99"/>
      <c r="FLN66" s="99"/>
      <c r="FLO66" s="99"/>
      <c r="FLP66" s="99"/>
      <c r="FLQ66" s="99"/>
      <c r="FLR66" s="99"/>
      <c r="FLS66" s="99"/>
      <c r="FLT66" s="99"/>
      <c r="FLU66" s="99"/>
      <c r="FLV66" s="99"/>
      <c r="FLW66" s="99"/>
      <c r="FLX66" s="99"/>
      <c r="FLY66" s="99"/>
      <c r="FLZ66" s="99"/>
      <c r="FMA66" s="99"/>
      <c r="FMB66" s="99"/>
      <c r="FMC66" s="99"/>
      <c r="FMD66" s="99"/>
      <c r="FME66" s="99"/>
      <c r="FMF66" s="99"/>
      <c r="FMG66" s="99"/>
      <c r="FMH66" s="99"/>
      <c r="FMI66" s="99"/>
      <c r="FMJ66" s="99"/>
      <c r="FMK66" s="99"/>
      <c r="FML66" s="99"/>
      <c r="FMM66" s="99"/>
      <c r="FMN66" s="99"/>
      <c r="FMO66" s="99"/>
      <c r="FMP66" s="99"/>
      <c r="FMQ66" s="99"/>
      <c r="FMR66" s="99"/>
      <c r="FMS66" s="99"/>
      <c r="FMT66" s="99"/>
      <c r="FMU66" s="99"/>
      <c r="FMV66" s="99"/>
      <c r="FMW66" s="99"/>
      <c r="FMX66" s="99"/>
      <c r="FMY66" s="99"/>
      <c r="FMZ66" s="99"/>
      <c r="FNA66" s="99"/>
      <c r="FNB66" s="99"/>
      <c r="FNC66" s="99"/>
      <c r="FND66" s="99"/>
      <c r="FNE66" s="99"/>
      <c r="FNF66" s="99"/>
      <c r="FNG66" s="99"/>
      <c r="FNH66" s="99"/>
      <c r="FNI66" s="99"/>
      <c r="FNJ66" s="99"/>
      <c r="FNK66" s="99"/>
      <c r="FNL66" s="99"/>
      <c r="FNM66" s="99"/>
      <c r="FNN66" s="99"/>
      <c r="FNO66" s="99"/>
      <c r="FNP66" s="99"/>
      <c r="FNQ66" s="99"/>
      <c r="FNR66" s="99"/>
      <c r="FNS66" s="99"/>
      <c r="FNT66" s="99"/>
      <c r="FNU66" s="99"/>
      <c r="FNV66" s="99"/>
      <c r="FNW66" s="99"/>
      <c r="FNX66" s="99"/>
      <c r="FNY66" s="99"/>
      <c r="FNZ66" s="99"/>
      <c r="FOA66" s="99"/>
      <c r="FOB66" s="99"/>
      <c r="FOC66" s="99"/>
      <c r="FOD66" s="99"/>
      <c r="FOE66" s="99"/>
      <c r="FOF66" s="99"/>
      <c r="FOG66" s="99"/>
      <c r="FOH66" s="99"/>
      <c r="FOI66" s="99"/>
      <c r="FOJ66" s="99"/>
      <c r="FOK66" s="99"/>
      <c r="FOL66" s="99"/>
      <c r="FOM66" s="99"/>
      <c r="FON66" s="99"/>
      <c r="FOO66" s="99"/>
      <c r="FOP66" s="99"/>
      <c r="FOQ66" s="99"/>
      <c r="FOR66" s="99"/>
      <c r="FOS66" s="99"/>
      <c r="FOT66" s="99"/>
      <c r="FOU66" s="99"/>
      <c r="FOV66" s="99"/>
      <c r="FOW66" s="99"/>
      <c r="FOX66" s="99"/>
      <c r="FOY66" s="99"/>
      <c r="FOZ66" s="99"/>
      <c r="FPA66" s="99"/>
      <c r="FPB66" s="99"/>
      <c r="FPC66" s="99"/>
      <c r="FPD66" s="99"/>
      <c r="FPE66" s="99"/>
      <c r="FPF66" s="99"/>
      <c r="FPG66" s="99"/>
      <c r="FPH66" s="99"/>
      <c r="FPI66" s="99"/>
      <c r="FPJ66" s="99"/>
      <c r="FPK66" s="99"/>
      <c r="FPL66" s="99"/>
      <c r="FPM66" s="99"/>
      <c r="FPN66" s="99"/>
      <c r="FPO66" s="99"/>
      <c r="FPP66" s="99"/>
      <c r="FPQ66" s="99"/>
      <c r="FPR66" s="99"/>
      <c r="FPS66" s="99"/>
      <c r="FPT66" s="99"/>
      <c r="FPU66" s="99"/>
      <c r="FPV66" s="99"/>
      <c r="FPW66" s="99"/>
      <c r="FPX66" s="99"/>
      <c r="FPY66" s="99"/>
      <c r="FPZ66" s="99"/>
      <c r="FQA66" s="99"/>
      <c r="FQB66" s="99"/>
      <c r="FQC66" s="99"/>
      <c r="FQD66" s="99"/>
      <c r="FQE66" s="99"/>
      <c r="FQF66" s="99"/>
      <c r="FQG66" s="99"/>
      <c r="FQH66" s="99"/>
      <c r="FQI66" s="99"/>
      <c r="FQJ66" s="99"/>
      <c r="FQK66" s="99"/>
      <c r="FQL66" s="99"/>
      <c r="FQM66" s="99"/>
      <c r="FQN66" s="99"/>
      <c r="FQO66" s="99"/>
      <c r="FQP66" s="99"/>
      <c r="FQQ66" s="99"/>
      <c r="FQR66" s="99"/>
      <c r="FQS66" s="99"/>
      <c r="FQT66" s="99"/>
      <c r="FQU66" s="99"/>
      <c r="FQV66" s="99"/>
      <c r="FQW66" s="99"/>
      <c r="FQX66" s="99"/>
      <c r="FQY66" s="99"/>
      <c r="FQZ66" s="99"/>
      <c r="FRA66" s="99"/>
      <c r="FRB66" s="99"/>
      <c r="FRC66" s="99"/>
      <c r="FRD66" s="99"/>
      <c r="FRE66" s="99"/>
      <c r="FRF66" s="99"/>
      <c r="FRG66" s="99"/>
      <c r="FRH66" s="99"/>
      <c r="FRI66" s="99"/>
      <c r="FRJ66" s="99"/>
      <c r="FRK66" s="99"/>
      <c r="FRL66" s="99"/>
      <c r="FRM66" s="99"/>
      <c r="FRN66" s="99"/>
      <c r="FRO66" s="99"/>
      <c r="FRP66" s="99"/>
      <c r="FRQ66" s="99"/>
      <c r="FRR66" s="99"/>
      <c r="FRS66" s="99"/>
      <c r="FRT66" s="99"/>
      <c r="FRU66" s="99"/>
      <c r="FRV66" s="99"/>
      <c r="FRW66" s="99"/>
      <c r="FRX66" s="99"/>
      <c r="FRY66" s="99"/>
      <c r="FRZ66" s="99"/>
      <c r="FSA66" s="99"/>
      <c r="FSB66" s="99"/>
      <c r="FSC66" s="99"/>
      <c r="FSD66" s="99"/>
      <c r="FSE66" s="99"/>
      <c r="FSF66" s="99"/>
      <c r="FSG66" s="99"/>
      <c r="FSH66" s="99"/>
      <c r="FSI66" s="99"/>
      <c r="FSJ66" s="99"/>
      <c r="FSK66" s="99"/>
      <c r="FSL66" s="99"/>
      <c r="FSM66" s="99"/>
      <c r="FSN66" s="99"/>
      <c r="FSO66" s="99"/>
      <c r="FSP66" s="99"/>
      <c r="FSQ66" s="99"/>
      <c r="FSR66" s="99"/>
      <c r="FSS66" s="99"/>
      <c r="FST66" s="99"/>
      <c r="FSU66" s="99"/>
      <c r="FSV66" s="99"/>
      <c r="FSW66" s="99"/>
      <c r="FSX66" s="99"/>
      <c r="FSY66" s="99"/>
      <c r="FSZ66" s="99"/>
      <c r="FTA66" s="99"/>
      <c r="FTB66" s="99"/>
      <c r="FTC66" s="99"/>
      <c r="FTD66" s="99"/>
      <c r="FTE66" s="99"/>
      <c r="FTF66" s="99"/>
      <c r="FTG66" s="99"/>
      <c r="FTH66" s="99"/>
      <c r="FTI66" s="99"/>
      <c r="FTJ66" s="99"/>
      <c r="FTK66" s="99"/>
      <c r="FTL66" s="99"/>
      <c r="FTM66" s="99"/>
      <c r="FTN66" s="99"/>
      <c r="FTO66" s="99"/>
      <c r="FTP66" s="99"/>
      <c r="FTQ66" s="99"/>
      <c r="FTR66" s="99"/>
      <c r="FTS66" s="99"/>
      <c r="FTT66" s="99"/>
      <c r="FTU66" s="99"/>
      <c r="FTV66" s="99"/>
      <c r="FTW66" s="99"/>
      <c r="FTX66" s="99"/>
      <c r="FTY66" s="99"/>
      <c r="FTZ66" s="99"/>
      <c r="FUA66" s="99"/>
      <c r="FUB66" s="99"/>
      <c r="FUC66" s="99"/>
      <c r="FUD66" s="99"/>
      <c r="FUE66" s="99"/>
      <c r="FUF66" s="99"/>
      <c r="FUG66" s="99"/>
      <c r="FUH66" s="99"/>
      <c r="FUI66" s="99"/>
      <c r="FUJ66" s="99"/>
      <c r="FUK66" s="99"/>
      <c r="FUL66" s="99"/>
      <c r="FUM66" s="99"/>
      <c r="FUN66" s="99"/>
      <c r="FUO66" s="99"/>
      <c r="FUP66" s="99"/>
      <c r="FUQ66" s="99"/>
      <c r="FUR66" s="99"/>
      <c r="FUS66" s="99"/>
      <c r="FUT66" s="99"/>
      <c r="FUU66" s="99"/>
      <c r="FUV66" s="99"/>
      <c r="FUW66" s="99"/>
      <c r="FUX66" s="99"/>
      <c r="FUY66" s="99"/>
      <c r="FUZ66" s="99"/>
      <c r="FVA66" s="99"/>
      <c r="FVB66" s="99"/>
      <c r="FVC66" s="99"/>
      <c r="FVD66" s="99"/>
      <c r="FVE66" s="99"/>
      <c r="FVF66" s="99"/>
      <c r="FVG66" s="99"/>
      <c r="FVH66" s="99"/>
      <c r="FVI66" s="99"/>
      <c r="FVJ66" s="99"/>
      <c r="FVK66" s="99"/>
      <c r="FVL66" s="99"/>
      <c r="FVM66" s="99"/>
      <c r="FVN66" s="99"/>
      <c r="FVO66" s="99"/>
      <c r="FVP66" s="99"/>
      <c r="FVQ66" s="99"/>
      <c r="FVR66" s="99"/>
      <c r="FVS66" s="99"/>
      <c r="FVT66" s="99"/>
      <c r="FVU66" s="99"/>
      <c r="FVV66" s="99"/>
      <c r="FVW66" s="99"/>
      <c r="FVX66" s="99"/>
      <c r="FVY66" s="99"/>
      <c r="FVZ66" s="99"/>
      <c r="FWA66" s="99"/>
      <c r="FWB66" s="99"/>
      <c r="FWC66" s="99"/>
      <c r="FWD66" s="99"/>
      <c r="FWE66" s="99"/>
      <c r="FWF66" s="99"/>
      <c r="FWG66" s="99"/>
      <c r="FWH66" s="99"/>
      <c r="FWI66" s="99"/>
      <c r="FWJ66" s="99"/>
      <c r="FWK66" s="99"/>
      <c r="FWL66" s="99"/>
      <c r="FWM66" s="99"/>
      <c r="FWN66" s="99"/>
      <c r="FWO66" s="99"/>
      <c r="FWP66" s="99"/>
      <c r="FWQ66" s="99"/>
      <c r="FWR66" s="99"/>
      <c r="FWS66" s="99"/>
      <c r="FWT66" s="99"/>
      <c r="FWU66" s="99"/>
      <c r="FWV66" s="99"/>
      <c r="FWW66" s="99"/>
      <c r="FWX66" s="99"/>
      <c r="FWY66" s="99"/>
      <c r="FWZ66" s="99"/>
      <c r="FXA66" s="99"/>
      <c r="FXB66" s="99"/>
      <c r="FXC66" s="99"/>
      <c r="FXD66" s="99"/>
      <c r="FXE66" s="99"/>
      <c r="FXF66" s="99"/>
      <c r="FXG66" s="99"/>
      <c r="FXH66" s="99"/>
      <c r="FXI66" s="99"/>
      <c r="FXJ66" s="99"/>
      <c r="FXK66" s="99"/>
      <c r="FXL66" s="99"/>
      <c r="FXM66" s="99"/>
      <c r="FXN66" s="99"/>
      <c r="FXO66" s="99"/>
      <c r="FXP66" s="99"/>
      <c r="FXQ66" s="99"/>
      <c r="FXR66" s="99"/>
      <c r="FXS66" s="99"/>
      <c r="FXT66" s="99"/>
      <c r="FXU66" s="99"/>
      <c r="FXV66" s="99"/>
      <c r="FXW66" s="99"/>
      <c r="FXX66" s="99"/>
      <c r="FXY66" s="99"/>
      <c r="FXZ66" s="99"/>
      <c r="FYA66" s="99"/>
      <c r="FYB66" s="99"/>
      <c r="FYC66" s="99"/>
      <c r="FYD66" s="99"/>
      <c r="FYE66" s="99"/>
      <c r="FYF66" s="99"/>
      <c r="FYG66" s="99"/>
      <c r="FYH66" s="99"/>
      <c r="FYI66" s="99"/>
      <c r="FYJ66" s="99"/>
      <c r="FYK66" s="99"/>
      <c r="FYL66" s="99"/>
      <c r="FYM66" s="99"/>
      <c r="FYN66" s="99"/>
      <c r="FYO66" s="99"/>
      <c r="FYP66" s="99"/>
      <c r="FYQ66" s="99"/>
      <c r="FYR66" s="99"/>
      <c r="FYS66" s="99"/>
      <c r="FYT66" s="99"/>
      <c r="FYU66" s="99"/>
      <c r="FYV66" s="99"/>
      <c r="FYW66" s="99"/>
      <c r="FYX66" s="99"/>
      <c r="FYY66" s="99"/>
      <c r="FYZ66" s="99"/>
      <c r="FZA66" s="99"/>
      <c r="FZB66" s="99"/>
      <c r="FZC66" s="99"/>
      <c r="FZD66" s="99"/>
      <c r="FZE66" s="99"/>
      <c r="FZF66" s="99"/>
      <c r="FZG66" s="99"/>
      <c r="FZH66" s="99"/>
      <c r="FZI66" s="99"/>
      <c r="FZJ66" s="99"/>
      <c r="FZK66" s="99"/>
      <c r="FZL66" s="99"/>
      <c r="FZM66" s="99"/>
      <c r="FZN66" s="99"/>
      <c r="FZO66" s="99"/>
      <c r="FZP66" s="99"/>
      <c r="FZQ66" s="99"/>
      <c r="FZR66" s="99"/>
      <c r="FZS66" s="99"/>
      <c r="FZT66" s="99"/>
      <c r="FZU66" s="99"/>
      <c r="FZV66" s="99"/>
      <c r="FZW66" s="99"/>
      <c r="FZX66" s="99"/>
      <c r="FZY66" s="99"/>
      <c r="FZZ66" s="99"/>
      <c r="GAA66" s="99"/>
      <c r="GAB66" s="99"/>
      <c r="GAC66" s="99"/>
      <c r="GAD66" s="99"/>
      <c r="GAE66" s="99"/>
      <c r="GAF66" s="99"/>
      <c r="GAG66" s="99"/>
      <c r="GAH66" s="99"/>
      <c r="GAI66" s="99"/>
      <c r="GAJ66" s="99"/>
      <c r="GAK66" s="99"/>
      <c r="GAL66" s="99"/>
      <c r="GAM66" s="99"/>
      <c r="GAN66" s="99"/>
      <c r="GAO66" s="99"/>
      <c r="GAP66" s="99"/>
      <c r="GAQ66" s="99"/>
      <c r="GAR66" s="99"/>
      <c r="GAS66" s="99"/>
      <c r="GAT66" s="99"/>
      <c r="GAU66" s="99"/>
      <c r="GAV66" s="99"/>
      <c r="GAW66" s="99"/>
      <c r="GAX66" s="99"/>
      <c r="GAY66" s="99"/>
      <c r="GAZ66" s="99"/>
      <c r="GBA66" s="99"/>
      <c r="GBB66" s="99"/>
      <c r="GBC66" s="99"/>
      <c r="GBD66" s="99"/>
      <c r="GBE66" s="99"/>
      <c r="GBF66" s="99"/>
      <c r="GBG66" s="99"/>
      <c r="GBH66" s="99"/>
      <c r="GBI66" s="99"/>
      <c r="GBJ66" s="99"/>
      <c r="GBK66" s="99"/>
      <c r="GBL66" s="99"/>
      <c r="GBM66" s="99"/>
      <c r="GBN66" s="99"/>
      <c r="GBO66" s="99"/>
      <c r="GBP66" s="99"/>
      <c r="GBQ66" s="99"/>
      <c r="GBR66" s="99"/>
      <c r="GBS66" s="99"/>
      <c r="GBT66" s="99"/>
      <c r="GBU66" s="99"/>
      <c r="GBV66" s="99"/>
      <c r="GBW66" s="99"/>
      <c r="GBX66" s="99"/>
      <c r="GBY66" s="99"/>
      <c r="GBZ66" s="99"/>
      <c r="GCA66" s="99"/>
      <c r="GCB66" s="99"/>
      <c r="GCC66" s="99"/>
      <c r="GCD66" s="99"/>
      <c r="GCE66" s="99"/>
      <c r="GCF66" s="99"/>
      <c r="GCG66" s="99"/>
      <c r="GCH66" s="99"/>
      <c r="GCI66" s="99"/>
      <c r="GCJ66" s="99"/>
      <c r="GCK66" s="99"/>
      <c r="GCL66" s="99"/>
      <c r="GCM66" s="99"/>
      <c r="GCN66" s="99"/>
      <c r="GCO66" s="99"/>
      <c r="GCP66" s="99"/>
      <c r="GCQ66" s="99"/>
      <c r="GCR66" s="99"/>
      <c r="GCS66" s="99"/>
      <c r="GCT66" s="99"/>
      <c r="GCU66" s="99"/>
      <c r="GCV66" s="99"/>
      <c r="GCW66" s="99"/>
      <c r="GCX66" s="99"/>
      <c r="GCY66" s="99"/>
      <c r="GCZ66" s="99"/>
      <c r="GDA66" s="99"/>
      <c r="GDB66" s="99"/>
      <c r="GDC66" s="99"/>
      <c r="GDD66" s="99"/>
      <c r="GDE66" s="99"/>
      <c r="GDF66" s="99"/>
      <c r="GDG66" s="99"/>
      <c r="GDH66" s="99"/>
      <c r="GDI66" s="99"/>
      <c r="GDJ66" s="99"/>
      <c r="GDK66" s="99"/>
      <c r="GDL66" s="99"/>
      <c r="GDM66" s="99"/>
      <c r="GDN66" s="99"/>
      <c r="GDO66" s="99"/>
      <c r="GDP66" s="99"/>
      <c r="GDQ66" s="99"/>
      <c r="GDR66" s="99"/>
      <c r="GDS66" s="99"/>
      <c r="GDT66" s="99"/>
      <c r="GDU66" s="99"/>
      <c r="GDV66" s="99"/>
      <c r="GDW66" s="99"/>
      <c r="GDX66" s="99"/>
      <c r="GDY66" s="99"/>
      <c r="GDZ66" s="99"/>
      <c r="GEA66" s="99"/>
      <c r="GEB66" s="99"/>
      <c r="GEC66" s="99"/>
      <c r="GED66" s="99"/>
      <c r="GEE66" s="99"/>
      <c r="GEF66" s="99"/>
      <c r="GEG66" s="99"/>
      <c r="GEH66" s="99"/>
      <c r="GEI66" s="99"/>
      <c r="GEJ66" s="99"/>
      <c r="GEK66" s="99"/>
      <c r="GEL66" s="99"/>
      <c r="GEM66" s="99"/>
      <c r="GEN66" s="99"/>
      <c r="GEO66" s="99"/>
      <c r="GEP66" s="99"/>
      <c r="GEQ66" s="99"/>
      <c r="GER66" s="99"/>
      <c r="GES66" s="99"/>
      <c r="GET66" s="99"/>
      <c r="GEU66" s="99"/>
      <c r="GEV66" s="99"/>
      <c r="GEW66" s="99"/>
      <c r="GEX66" s="99"/>
      <c r="GEY66" s="99"/>
      <c r="GEZ66" s="99"/>
      <c r="GFA66" s="99"/>
      <c r="GFB66" s="99"/>
      <c r="GFC66" s="99"/>
      <c r="GFD66" s="99"/>
      <c r="GFE66" s="99"/>
      <c r="GFF66" s="99"/>
      <c r="GFG66" s="99"/>
      <c r="GFH66" s="99"/>
      <c r="GFI66" s="99"/>
      <c r="GFJ66" s="99"/>
      <c r="GFK66" s="99"/>
      <c r="GFL66" s="99"/>
      <c r="GFM66" s="99"/>
      <c r="GFN66" s="99"/>
      <c r="GFO66" s="99"/>
      <c r="GFP66" s="99"/>
      <c r="GFQ66" s="99"/>
      <c r="GFR66" s="99"/>
      <c r="GFS66" s="99"/>
      <c r="GFT66" s="99"/>
      <c r="GFU66" s="99"/>
      <c r="GFV66" s="99"/>
      <c r="GFW66" s="99"/>
      <c r="GFX66" s="99"/>
      <c r="GFY66" s="99"/>
      <c r="GFZ66" s="99"/>
      <c r="GGA66" s="99"/>
      <c r="GGB66" s="99"/>
      <c r="GGC66" s="99"/>
      <c r="GGD66" s="99"/>
      <c r="GGE66" s="99"/>
      <c r="GGF66" s="99"/>
      <c r="GGG66" s="99"/>
      <c r="GGH66" s="99"/>
      <c r="GGI66" s="99"/>
      <c r="GGJ66" s="99"/>
      <c r="GGK66" s="99"/>
      <c r="GGL66" s="99"/>
      <c r="GGM66" s="99"/>
      <c r="GGN66" s="99"/>
      <c r="GGO66" s="99"/>
      <c r="GGP66" s="99"/>
      <c r="GGQ66" s="99"/>
      <c r="GGR66" s="99"/>
      <c r="GGS66" s="99"/>
      <c r="GGT66" s="99"/>
      <c r="GGU66" s="99"/>
      <c r="GGV66" s="99"/>
      <c r="GGW66" s="99"/>
      <c r="GGX66" s="99"/>
      <c r="GGY66" s="99"/>
      <c r="GGZ66" s="99"/>
      <c r="GHA66" s="99"/>
      <c r="GHB66" s="99"/>
      <c r="GHC66" s="99"/>
      <c r="GHD66" s="99"/>
      <c r="GHE66" s="99"/>
      <c r="GHF66" s="99"/>
      <c r="GHG66" s="99"/>
      <c r="GHH66" s="99"/>
      <c r="GHI66" s="99"/>
      <c r="GHJ66" s="99"/>
      <c r="GHK66" s="99"/>
      <c r="GHL66" s="99"/>
      <c r="GHM66" s="99"/>
      <c r="GHN66" s="99"/>
      <c r="GHO66" s="99"/>
      <c r="GHP66" s="99"/>
      <c r="GHQ66" s="99"/>
      <c r="GHR66" s="99"/>
      <c r="GHS66" s="99"/>
      <c r="GHT66" s="99"/>
      <c r="GHU66" s="99"/>
      <c r="GHV66" s="99"/>
      <c r="GHW66" s="99"/>
      <c r="GHX66" s="99"/>
      <c r="GHY66" s="99"/>
      <c r="GHZ66" s="99"/>
      <c r="GIA66" s="99"/>
      <c r="GIB66" s="99"/>
      <c r="GIC66" s="99"/>
      <c r="GID66" s="99"/>
      <c r="GIE66" s="99"/>
      <c r="GIF66" s="99"/>
      <c r="GIG66" s="99"/>
      <c r="GIH66" s="99"/>
      <c r="GII66" s="99"/>
      <c r="GIJ66" s="99"/>
      <c r="GIK66" s="99"/>
      <c r="GIL66" s="99"/>
      <c r="GIM66" s="99"/>
      <c r="GIN66" s="99"/>
      <c r="GIO66" s="99"/>
      <c r="GIP66" s="99"/>
      <c r="GIQ66" s="99"/>
      <c r="GIR66" s="99"/>
      <c r="GIS66" s="99"/>
      <c r="GIT66" s="99"/>
      <c r="GIU66" s="99"/>
      <c r="GIV66" s="99"/>
      <c r="GIW66" s="99"/>
      <c r="GIX66" s="99"/>
      <c r="GIY66" s="99"/>
      <c r="GIZ66" s="99"/>
      <c r="GJA66" s="99"/>
      <c r="GJB66" s="99"/>
      <c r="GJC66" s="99"/>
      <c r="GJD66" s="99"/>
      <c r="GJE66" s="99"/>
      <c r="GJF66" s="99"/>
      <c r="GJG66" s="99"/>
      <c r="GJH66" s="99"/>
      <c r="GJI66" s="99"/>
      <c r="GJJ66" s="99"/>
      <c r="GJK66" s="99"/>
      <c r="GJL66" s="99"/>
      <c r="GJM66" s="99"/>
      <c r="GJN66" s="99"/>
      <c r="GJO66" s="99"/>
      <c r="GJP66" s="99"/>
      <c r="GJQ66" s="99"/>
      <c r="GJR66" s="99"/>
      <c r="GJS66" s="99"/>
      <c r="GJT66" s="99"/>
      <c r="GJU66" s="99"/>
      <c r="GJV66" s="99"/>
      <c r="GJW66" s="99"/>
      <c r="GJX66" s="99"/>
      <c r="GJY66" s="99"/>
      <c r="GJZ66" s="99"/>
      <c r="GKA66" s="99"/>
      <c r="GKB66" s="99"/>
      <c r="GKC66" s="99"/>
      <c r="GKD66" s="99"/>
      <c r="GKE66" s="99"/>
      <c r="GKF66" s="99"/>
      <c r="GKG66" s="99"/>
      <c r="GKH66" s="99"/>
      <c r="GKI66" s="99"/>
      <c r="GKJ66" s="99"/>
      <c r="GKK66" s="99"/>
      <c r="GKL66" s="99"/>
      <c r="GKM66" s="99"/>
      <c r="GKN66" s="99"/>
      <c r="GKO66" s="99"/>
      <c r="GKP66" s="99"/>
      <c r="GKQ66" s="99"/>
      <c r="GKR66" s="99"/>
      <c r="GKS66" s="99"/>
      <c r="GKT66" s="99"/>
      <c r="GKU66" s="99"/>
      <c r="GKV66" s="99"/>
      <c r="GKW66" s="99"/>
      <c r="GKX66" s="99"/>
      <c r="GKY66" s="99"/>
      <c r="GKZ66" s="99"/>
      <c r="GLA66" s="99"/>
      <c r="GLB66" s="99"/>
      <c r="GLC66" s="99"/>
      <c r="GLD66" s="99"/>
      <c r="GLE66" s="99"/>
      <c r="GLF66" s="99"/>
      <c r="GLG66" s="99"/>
      <c r="GLH66" s="99"/>
      <c r="GLI66" s="99"/>
      <c r="GLJ66" s="99"/>
      <c r="GLK66" s="99"/>
      <c r="GLL66" s="99"/>
      <c r="GLM66" s="99"/>
      <c r="GLN66" s="99"/>
      <c r="GLO66" s="99"/>
      <c r="GLP66" s="99"/>
      <c r="GLQ66" s="99"/>
      <c r="GLR66" s="99"/>
      <c r="GLS66" s="99"/>
      <c r="GLT66" s="99"/>
      <c r="GLU66" s="99"/>
      <c r="GLV66" s="99"/>
      <c r="GLW66" s="99"/>
      <c r="GLX66" s="99"/>
      <c r="GLY66" s="99"/>
      <c r="GLZ66" s="99"/>
      <c r="GMA66" s="99"/>
      <c r="GMB66" s="99"/>
      <c r="GMC66" s="99"/>
      <c r="GMD66" s="99"/>
      <c r="GME66" s="99"/>
      <c r="GMF66" s="99"/>
      <c r="GMG66" s="99"/>
      <c r="GMH66" s="99"/>
      <c r="GMI66" s="99"/>
      <c r="GMJ66" s="99"/>
      <c r="GMK66" s="99"/>
      <c r="GML66" s="99"/>
      <c r="GMM66" s="99"/>
      <c r="GMN66" s="99"/>
      <c r="GMO66" s="99"/>
      <c r="GMP66" s="99"/>
      <c r="GMQ66" s="99"/>
      <c r="GMR66" s="99"/>
      <c r="GMS66" s="99"/>
      <c r="GMT66" s="99"/>
      <c r="GMU66" s="99"/>
      <c r="GMV66" s="99"/>
      <c r="GMW66" s="99"/>
      <c r="GMX66" s="99"/>
      <c r="GMY66" s="99"/>
      <c r="GMZ66" s="99"/>
      <c r="GNA66" s="99"/>
      <c r="GNB66" s="99"/>
      <c r="GNC66" s="99"/>
      <c r="GND66" s="99"/>
      <c r="GNE66" s="99"/>
      <c r="GNF66" s="99"/>
      <c r="GNG66" s="99"/>
      <c r="GNH66" s="99"/>
      <c r="GNI66" s="99"/>
      <c r="GNJ66" s="99"/>
      <c r="GNK66" s="99"/>
      <c r="GNL66" s="99"/>
      <c r="GNM66" s="99"/>
      <c r="GNN66" s="99"/>
      <c r="GNO66" s="99"/>
      <c r="GNP66" s="99"/>
      <c r="GNQ66" s="99"/>
      <c r="GNR66" s="99"/>
      <c r="GNS66" s="99"/>
      <c r="GNT66" s="99"/>
      <c r="GNU66" s="99"/>
      <c r="GNV66" s="99"/>
      <c r="GNW66" s="99"/>
      <c r="GNX66" s="99"/>
      <c r="GNY66" s="99"/>
      <c r="GNZ66" s="99"/>
      <c r="GOA66" s="99"/>
      <c r="GOB66" s="99"/>
      <c r="GOC66" s="99"/>
      <c r="GOD66" s="99"/>
      <c r="GOE66" s="99"/>
      <c r="GOF66" s="99"/>
      <c r="GOG66" s="99"/>
      <c r="GOH66" s="99"/>
      <c r="GOI66" s="99"/>
      <c r="GOJ66" s="99"/>
      <c r="GOK66" s="99"/>
      <c r="GOL66" s="99"/>
      <c r="GOM66" s="99"/>
      <c r="GON66" s="99"/>
      <c r="GOO66" s="99"/>
      <c r="GOP66" s="99"/>
      <c r="GOQ66" s="99"/>
      <c r="GOR66" s="99"/>
      <c r="GOS66" s="99"/>
      <c r="GOT66" s="99"/>
      <c r="GOU66" s="99"/>
      <c r="GOV66" s="99"/>
      <c r="GOW66" s="99"/>
      <c r="GOX66" s="99"/>
      <c r="GOY66" s="99"/>
      <c r="GOZ66" s="99"/>
      <c r="GPA66" s="99"/>
      <c r="GPB66" s="99"/>
      <c r="GPC66" s="99"/>
      <c r="GPD66" s="99"/>
      <c r="GPE66" s="99"/>
      <c r="GPF66" s="99"/>
      <c r="GPG66" s="99"/>
      <c r="GPH66" s="99"/>
      <c r="GPI66" s="99"/>
      <c r="GPJ66" s="99"/>
      <c r="GPK66" s="99"/>
      <c r="GPL66" s="99"/>
      <c r="GPM66" s="99"/>
      <c r="GPN66" s="99"/>
      <c r="GPO66" s="99"/>
      <c r="GPP66" s="99"/>
      <c r="GPQ66" s="99"/>
      <c r="GPR66" s="99"/>
      <c r="GPS66" s="99"/>
      <c r="GPT66" s="99"/>
      <c r="GPU66" s="99"/>
      <c r="GPV66" s="99"/>
      <c r="GPW66" s="99"/>
      <c r="GPX66" s="99"/>
      <c r="GPY66" s="99"/>
      <c r="GPZ66" s="99"/>
      <c r="GQA66" s="99"/>
      <c r="GQB66" s="99"/>
      <c r="GQC66" s="99"/>
      <c r="GQD66" s="99"/>
      <c r="GQE66" s="99"/>
      <c r="GQF66" s="99"/>
      <c r="GQG66" s="99"/>
      <c r="GQH66" s="99"/>
      <c r="GQI66" s="99"/>
      <c r="GQJ66" s="99"/>
      <c r="GQK66" s="99"/>
      <c r="GQL66" s="99"/>
      <c r="GQM66" s="99"/>
      <c r="GQN66" s="99"/>
      <c r="GQO66" s="99"/>
      <c r="GQP66" s="99"/>
      <c r="GQQ66" s="99"/>
      <c r="GQR66" s="99"/>
      <c r="GQS66" s="99"/>
      <c r="GQT66" s="99"/>
      <c r="GQU66" s="99"/>
      <c r="GQV66" s="99"/>
      <c r="GQW66" s="99"/>
      <c r="GQX66" s="99"/>
      <c r="GQY66" s="99"/>
      <c r="GQZ66" s="99"/>
      <c r="GRA66" s="99"/>
      <c r="GRB66" s="99"/>
      <c r="GRC66" s="99"/>
      <c r="GRD66" s="99"/>
      <c r="GRE66" s="99"/>
      <c r="GRF66" s="99"/>
      <c r="GRG66" s="99"/>
      <c r="GRH66" s="99"/>
      <c r="GRI66" s="99"/>
      <c r="GRJ66" s="99"/>
      <c r="GRK66" s="99"/>
      <c r="GRL66" s="99"/>
      <c r="GRM66" s="99"/>
      <c r="GRN66" s="99"/>
      <c r="GRO66" s="99"/>
      <c r="GRP66" s="99"/>
      <c r="GRQ66" s="99"/>
      <c r="GRR66" s="99"/>
      <c r="GRS66" s="99"/>
      <c r="GRT66" s="99"/>
      <c r="GRU66" s="99"/>
      <c r="GRV66" s="99"/>
      <c r="GRW66" s="99"/>
      <c r="GRX66" s="99"/>
      <c r="GRY66" s="99"/>
      <c r="GRZ66" s="99"/>
      <c r="GSA66" s="99"/>
      <c r="GSB66" s="99"/>
      <c r="GSC66" s="99"/>
      <c r="GSD66" s="99"/>
      <c r="GSE66" s="99"/>
      <c r="GSF66" s="99"/>
      <c r="GSG66" s="99"/>
      <c r="GSH66" s="99"/>
      <c r="GSI66" s="99"/>
      <c r="GSJ66" s="99"/>
      <c r="GSK66" s="99"/>
      <c r="GSL66" s="99"/>
      <c r="GSM66" s="99"/>
      <c r="GSN66" s="99"/>
      <c r="GSO66" s="99"/>
      <c r="GSP66" s="99"/>
      <c r="GSQ66" s="99"/>
      <c r="GSR66" s="99"/>
      <c r="GSS66" s="99"/>
      <c r="GST66" s="99"/>
      <c r="GSU66" s="99"/>
      <c r="GSV66" s="99"/>
      <c r="GSW66" s="99"/>
      <c r="GSX66" s="99"/>
      <c r="GSY66" s="99"/>
      <c r="GSZ66" s="99"/>
      <c r="GTA66" s="99"/>
      <c r="GTB66" s="99"/>
      <c r="GTC66" s="99"/>
      <c r="GTD66" s="99"/>
      <c r="GTE66" s="99"/>
      <c r="GTF66" s="99"/>
      <c r="GTG66" s="99"/>
      <c r="GTH66" s="99"/>
      <c r="GTI66" s="99"/>
      <c r="GTJ66" s="99"/>
      <c r="GTK66" s="99"/>
      <c r="GTL66" s="99"/>
      <c r="GTM66" s="99"/>
      <c r="GTN66" s="99"/>
      <c r="GTO66" s="99"/>
      <c r="GTP66" s="99"/>
      <c r="GTQ66" s="99"/>
      <c r="GTR66" s="99"/>
      <c r="GTS66" s="99"/>
      <c r="GTT66" s="99"/>
      <c r="GTU66" s="99"/>
      <c r="GTV66" s="99"/>
      <c r="GTW66" s="99"/>
      <c r="GTX66" s="99"/>
      <c r="GTY66" s="99"/>
      <c r="GTZ66" s="99"/>
      <c r="GUA66" s="99"/>
      <c r="GUB66" s="99"/>
      <c r="GUC66" s="99"/>
      <c r="GUD66" s="99"/>
      <c r="GUE66" s="99"/>
      <c r="GUF66" s="99"/>
      <c r="GUG66" s="99"/>
      <c r="GUH66" s="99"/>
      <c r="GUI66" s="99"/>
      <c r="GUJ66" s="99"/>
      <c r="GUK66" s="99"/>
      <c r="GUL66" s="99"/>
      <c r="GUM66" s="99"/>
      <c r="GUN66" s="99"/>
      <c r="GUO66" s="99"/>
      <c r="GUP66" s="99"/>
      <c r="GUQ66" s="99"/>
      <c r="GUR66" s="99"/>
      <c r="GUS66" s="99"/>
      <c r="GUT66" s="99"/>
      <c r="GUU66" s="99"/>
      <c r="GUV66" s="99"/>
      <c r="GUW66" s="99"/>
      <c r="GUX66" s="99"/>
      <c r="GUY66" s="99"/>
      <c r="GUZ66" s="99"/>
      <c r="GVA66" s="99"/>
      <c r="GVB66" s="99"/>
      <c r="GVC66" s="99"/>
      <c r="GVD66" s="99"/>
      <c r="GVE66" s="99"/>
      <c r="GVF66" s="99"/>
      <c r="GVG66" s="99"/>
      <c r="GVH66" s="99"/>
      <c r="GVI66" s="99"/>
      <c r="GVJ66" s="99"/>
      <c r="GVK66" s="99"/>
      <c r="GVL66" s="99"/>
      <c r="GVM66" s="99"/>
      <c r="GVN66" s="99"/>
      <c r="GVO66" s="99"/>
      <c r="GVP66" s="99"/>
      <c r="GVQ66" s="99"/>
      <c r="GVR66" s="99"/>
      <c r="GVS66" s="99"/>
      <c r="GVT66" s="99"/>
      <c r="GVU66" s="99"/>
      <c r="GVV66" s="99"/>
      <c r="GVW66" s="99"/>
      <c r="GVX66" s="99"/>
      <c r="GVY66" s="99"/>
      <c r="GVZ66" s="99"/>
      <c r="GWA66" s="99"/>
      <c r="GWB66" s="99"/>
      <c r="GWC66" s="99"/>
      <c r="GWD66" s="99"/>
      <c r="GWE66" s="99"/>
      <c r="GWF66" s="99"/>
      <c r="GWG66" s="99"/>
      <c r="GWH66" s="99"/>
      <c r="GWI66" s="99"/>
      <c r="GWJ66" s="99"/>
      <c r="GWK66" s="99"/>
      <c r="GWL66" s="99"/>
      <c r="GWM66" s="99"/>
      <c r="GWN66" s="99"/>
      <c r="GWO66" s="99"/>
      <c r="GWP66" s="99"/>
      <c r="GWQ66" s="99"/>
      <c r="GWR66" s="99"/>
      <c r="GWS66" s="99"/>
      <c r="GWT66" s="99"/>
      <c r="GWU66" s="99"/>
      <c r="GWV66" s="99"/>
      <c r="GWW66" s="99"/>
      <c r="GWX66" s="99"/>
      <c r="GWY66" s="99"/>
      <c r="GWZ66" s="99"/>
      <c r="GXA66" s="99"/>
      <c r="GXB66" s="99"/>
      <c r="GXC66" s="99"/>
      <c r="GXD66" s="99"/>
      <c r="GXE66" s="99"/>
      <c r="GXF66" s="99"/>
      <c r="GXG66" s="99"/>
      <c r="GXH66" s="99"/>
      <c r="GXI66" s="99"/>
      <c r="GXJ66" s="99"/>
      <c r="GXK66" s="99"/>
      <c r="GXL66" s="99"/>
      <c r="GXM66" s="99"/>
      <c r="GXN66" s="99"/>
      <c r="GXO66" s="99"/>
      <c r="GXP66" s="99"/>
      <c r="GXQ66" s="99"/>
      <c r="GXR66" s="99"/>
      <c r="GXS66" s="99"/>
      <c r="GXT66" s="99"/>
      <c r="GXU66" s="99"/>
      <c r="GXV66" s="99"/>
      <c r="GXW66" s="99"/>
      <c r="GXX66" s="99"/>
      <c r="GXY66" s="99"/>
      <c r="GXZ66" s="99"/>
      <c r="GYA66" s="99"/>
      <c r="GYB66" s="99"/>
      <c r="GYC66" s="99"/>
      <c r="GYD66" s="99"/>
      <c r="GYE66" s="99"/>
      <c r="GYF66" s="99"/>
      <c r="GYG66" s="99"/>
      <c r="GYH66" s="99"/>
      <c r="GYI66" s="99"/>
      <c r="GYJ66" s="99"/>
      <c r="GYK66" s="99"/>
      <c r="GYL66" s="99"/>
      <c r="GYM66" s="99"/>
      <c r="GYN66" s="99"/>
      <c r="GYO66" s="99"/>
      <c r="GYP66" s="99"/>
      <c r="GYQ66" s="99"/>
      <c r="GYR66" s="99"/>
      <c r="GYS66" s="99"/>
      <c r="GYT66" s="99"/>
      <c r="GYU66" s="99"/>
      <c r="GYV66" s="99"/>
      <c r="GYW66" s="99"/>
      <c r="GYX66" s="99"/>
      <c r="GYY66" s="99"/>
      <c r="GYZ66" s="99"/>
      <c r="GZA66" s="99"/>
      <c r="GZB66" s="99"/>
      <c r="GZC66" s="99"/>
      <c r="GZD66" s="99"/>
      <c r="GZE66" s="99"/>
      <c r="GZF66" s="99"/>
      <c r="GZG66" s="99"/>
      <c r="GZH66" s="99"/>
      <c r="GZI66" s="99"/>
      <c r="GZJ66" s="99"/>
      <c r="GZK66" s="99"/>
      <c r="GZL66" s="99"/>
      <c r="GZM66" s="99"/>
      <c r="GZN66" s="99"/>
      <c r="GZO66" s="99"/>
      <c r="GZP66" s="99"/>
      <c r="GZQ66" s="99"/>
      <c r="GZR66" s="99"/>
      <c r="GZS66" s="99"/>
      <c r="GZT66" s="99"/>
      <c r="GZU66" s="99"/>
      <c r="GZV66" s="99"/>
      <c r="GZW66" s="99"/>
      <c r="GZX66" s="99"/>
      <c r="GZY66" s="99"/>
      <c r="GZZ66" s="99"/>
      <c r="HAA66" s="99"/>
      <c r="HAB66" s="99"/>
      <c r="HAC66" s="99"/>
      <c r="HAD66" s="99"/>
      <c r="HAE66" s="99"/>
      <c r="HAF66" s="99"/>
      <c r="HAG66" s="99"/>
      <c r="HAH66" s="99"/>
      <c r="HAI66" s="99"/>
      <c r="HAJ66" s="99"/>
      <c r="HAK66" s="99"/>
      <c r="HAL66" s="99"/>
      <c r="HAM66" s="99"/>
      <c r="HAN66" s="99"/>
      <c r="HAO66" s="99"/>
      <c r="HAP66" s="99"/>
      <c r="HAQ66" s="99"/>
      <c r="HAR66" s="99"/>
      <c r="HAS66" s="99"/>
      <c r="HAT66" s="99"/>
      <c r="HAU66" s="99"/>
      <c r="HAV66" s="99"/>
      <c r="HAW66" s="99"/>
      <c r="HAX66" s="99"/>
      <c r="HAY66" s="99"/>
      <c r="HAZ66" s="99"/>
      <c r="HBA66" s="99"/>
      <c r="HBB66" s="99"/>
      <c r="HBC66" s="99"/>
      <c r="HBD66" s="99"/>
      <c r="HBE66" s="99"/>
      <c r="HBF66" s="99"/>
      <c r="HBG66" s="99"/>
      <c r="HBH66" s="99"/>
      <c r="HBI66" s="99"/>
      <c r="HBJ66" s="99"/>
      <c r="HBK66" s="99"/>
      <c r="HBL66" s="99"/>
      <c r="HBM66" s="99"/>
      <c r="HBN66" s="99"/>
      <c r="HBO66" s="99"/>
      <c r="HBP66" s="99"/>
      <c r="HBQ66" s="99"/>
      <c r="HBR66" s="99"/>
      <c r="HBS66" s="99"/>
      <c r="HBT66" s="99"/>
      <c r="HBU66" s="99"/>
      <c r="HBV66" s="99"/>
      <c r="HBW66" s="99"/>
      <c r="HBX66" s="99"/>
      <c r="HBY66" s="99"/>
      <c r="HBZ66" s="99"/>
      <c r="HCA66" s="99"/>
      <c r="HCB66" s="99"/>
      <c r="HCC66" s="99"/>
      <c r="HCD66" s="99"/>
      <c r="HCE66" s="99"/>
      <c r="HCF66" s="99"/>
      <c r="HCG66" s="99"/>
      <c r="HCH66" s="99"/>
      <c r="HCI66" s="99"/>
      <c r="HCJ66" s="99"/>
      <c r="HCK66" s="99"/>
      <c r="HCL66" s="99"/>
      <c r="HCM66" s="99"/>
      <c r="HCN66" s="99"/>
      <c r="HCO66" s="99"/>
      <c r="HCP66" s="99"/>
      <c r="HCQ66" s="99"/>
      <c r="HCR66" s="99"/>
      <c r="HCS66" s="99"/>
      <c r="HCT66" s="99"/>
      <c r="HCU66" s="99"/>
      <c r="HCV66" s="99"/>
      <c r="HCW66" s="99"/>
      <c r="HCX66" s="99"/>
      <c r="HCY66" s="99"/>
      <c r="HCZ66" s="99"/>
      <c r="HDA66" s="99"/>
      <c r="HDB66" s="99"/>
      <c r="HDC66" s="99"/>
      <c r="HDD66" s="99"/>
      <c r="HDE66" s="99"/>
      <c r="HDF66" s="99"/>
      <c r="HDG66" s="99"/>
      <c r="HDH66" s="99"/>
      <c r="HDI66" s="99"/>
      <c r="HDJ66" s="99"/>
      <c r="HDK66" s="99"/>
      <c r="HDL66" s="99"/>
      <c r="HDM66" s="99"/>
      <c r="HDN66" s="99"/>
      <c r="HDO66" s="99"/>
      <c r="HDP66" s="99"/>
      <c r="HDQ66" s="99"/>
      <c r="HDR66" s="99"/>
      <c r="HDS66" s="99"/>
      <c r="HDT66" s="99"/>
      <c r="HDU66" s="99"/>
      <c r="HDV66" s="99"/>
      <c r="HDW66" s="99"/>
      <c r="HDX66" s="99"/>
      <c r="HDY66" s="99"/>
      <c r="HDZ66" s="99"/>
      <c r="HEA66" s="99"/>
      <c r="HEB66" s="99"/>
      <c r="HEC66" s="99"/>
      <c r="HED66" s="99"/>
      <c r="HEE66" s="99"/>
      <c r="HEF66" s="99"/>
      <c r="HEG66" s="99"/>
      <c r="HEH66" s="99"/>
      <c r="HEI66" s="99"/>
      <c r="HEJ66" s="99"/>
      <c r="HEK66" s="99"/>
      <c r="HEL66" s="99"/>
      <c r="HEM66" s="99"/>
      <c r="HEN66" s="99"/>
      <c r="HEO66" s="99"/>
      <c r="HEP66" s="99"/>
      <c r="HEQ66" s="99"/>
      <c r="HER66" s="99"/>
      <c r="HES66" s="99"/>
      <c r="HET66" s="99"/>
      <c r="HEU66" s="99"/>
      <c r="HEV66" s="99"/>
      <c r="HEW66" s="99"/>
      <c r="HEX66" s="99"/>
      <c r="HEY66" s="99"/>
      <c r="HEZ66" s="99"/>
      <c r="HFA66" s="99"/>
      <c r="HFB66" s="99"/>
      <c r="HFC66" s="99"/>
      <c r="HFD66" s="99"/>
      <c r="HFE66" s="99"/>
      <c r="HFF66" s="99"/>
      <c r="HFG66" s="99"/>
      <c r="HFH66" s="99"/>
      <c r="HFI66" s="99"/>
      <c r="HFJ66" s="99"/>
      <c r="HFK66" s="99"/>
      <c r="HFL66" s="99"/>
      <c r="HFM66" s="99"/>
      <c r="HFN66" s="99"/>
      <c r="HFO66" s="99"/>
      <c r="HFP66" s="99"/>
      <c r="HFQ66" s="99"/>
      <c r="HFR66" s="99"/>
      <c r="HFS66" s="99"/>
      <c r="HFT66" s="99"/>
      <c r="HFU66" s="99"/>
      <c r="HFV66" s="99"/>
      <c r="HFW66" s="99"/>
      <c r="HFX66" s="99"/>
      <c r="HFY66" s="99"/>
      <c r="HFZ66" s="99"/>
      <c r="HGA66" s="99"/>
      <c r="HGB66" s="99"/>
      <c r="HGC66" s="99"/>
      <c r="HGD66" s="99"/>
      <c r="HGE66" s="99"/>
      <c r="HGF66" s="99"/>
      <c r="HGG66" s="99"/>
      <c r="HGH66" s="99"/>
      <c r="HGI66" s="99"/>
      <c r="HGJ66" s="99"/>
      <c r="HGK66" s="99"/>
      <c r="HGL66" s="99"/>
      <c r="HGM66" s="99"/>
      <c r="HGN66" s="99"/>
      <c r="HGO66" s="99"/>
      <c r="HGP66" s="99"/>
      <c r="HGQ66" s="99"/>
      <c r="HGR66" s="99"/>
      <c r="HGS66" s="99"/>
      <c r="HGT66" s="99"/>
      <c r="HGU66" s="99"/>
      <c r="HGV66" s="99"/>
      <c r="HGW66" s="99"/>
      <c r="HGX66" s="99"/>
      <c r="HGY66" s="99"/>
      <c r="HGZ66" s="99"/>
      <c r="HHA66" s="99"/>
      <c r="HHB66" s="99"/>
      <c r="HHC66" s="99"/>
      <c r="HHD66" s="99"/>
      <c r="HHE66" s="99"/>
      <c r="HHF66" s="99"/>
      <c r="HHG66" s="99"/>
      <c r="HHH66" s="99"/>
      <c r="HHI66" s="99"/>
      <c r="HHJ66" s="99"/>
      <c r="HHK66" s="99"/>
      <c r="HHL66" s="99"/>
      <c r="HHM66" s="99"/>
      <c r="HHN66" s="99"/>
      <c r="HHO66" s="99"/>
      <c r="HHP66" s="99"/>
      <c r="HHQ66" s="99"/>
      <c r="HHR66" s="99"/>
      <c r="HHS66" s="99"/>
      <c r="HHT66" s="99"/>
      <c r="HHU66" s="99"/>
      <c r="HHV66" s="99"/>
      <c r="HHW66" s="99"/>
      <c r="HHX66" s="99"/>
      <c r="HHY66" s="99"/>
      <c r="HHZ66" s="99"/>
      <c r="HIA66" s="99"/>
      <c r="HIB66" s="99"/>
      <c r="HIC66" s="99"/>
      <c r="HID66" s="99"/>
      <c r="HIE66" s="99"/>
      <c r="HIF66" s="99"/>
      <c r="HIG66" s="99"/>
      <c r="HIH66" s="99"/>
      <c r="HII66" s="99"/>
      <c r="HIJ66" s="99"/>
      <c r="HIK66" s="99"/>
      <c r="HIL66" s="99"/>
      <c r="HIM66" s="99"/>
      <c r="HIN66" s="99"/>
      <c r="HIO66" s="99"/>
      <c r="HIP66" s="99"/>
      <c r="HIQ66" s="99"/>
      <c r="HIR66" s="99"/>
      <c r="HIS66" s="99"/>
      <c r="HIT66" s="99"/>
      <c r="HIU66" s="99"/>
      <c r="HIV66" s="99"/>
      <c r="HIW66" s="99"/>
      <c r="HIX66" s="99"/>
      <c r="HIY66" s="99"/>
      <c r="HIZ66" s="99"/>
      <c r="HJA66" s="99"/>
      <c r="HJB66" s="99"/>
      <c r="HJC66" s="99"/>
      <c r="HJD66" s="99"/>
      <c r="HJE66" s="99"/>
      <c r="HJF66" s="99"/>
      <c r="HJG66" s="99"/>
      <c r="HJH66" s="99"/>
      <c r="HJI66" s="99"/>
      <c r="HJJ66" s="99"/>
      <c r="HJK66" s="99"/>
      <c r="HJL66" s="99"/>
      <c r="HJM66" s="99"/>
      <c r="HJN66" s="99"/>
      <c r="HJO66" s="99"/>
      <c r="HJP66" s="99"/>
      <c r="HJQ66" s="99"/>
      <c r="HJR66" s="99"/>
      <c r="HJS66" s="99"/>
      <c r="HJT66" s="99"/>
      <c r="HJU66" s="99"/>
      <c r="HJV66" s="99"/>
      <c r="HJW66" s="99"/>
      <c r="HJX66" s="99"/>
      <c r="HJY66" s="99"/>
      <c r="HJZ66" s="99"/>
      <c r="HKA66" s="99"/>
      <c r="HKB66" s="99"/>
      <c r="HKC66" s="99"/>
      <c r="HKD66" s="99"/>
      <c r="HKE66" s="99"/>
      <c r="HKF66" s="99"/>
      <c r="HKG66" s="99"/>
      <c r="HKH66" s="99"/>
      <c r="HKI66" s="99"/>
      <c r="HKJ66" s="99"/>
      <c r="HKK66" s="99"/>
      <c r="HKL66" s="99"/>
      <c r="HKM66" s="99"/>
      <c r="HKN66" s="99"/>
      <c r="HKO66" s="99"/>
      <c r="HKP66" s="99"/>
      <c r="HKQ66" s="99"/>
      <c r="HKR66" s="99"/>
      <c r="HKS66" s="99"/>
      <c r="HKT66" s="99"/>
      <c r="HKU66" s="99"/>
      <c r="HKV66" s="99"/>
      <c r="HKW66" s="99"/>
      <c r="HKX66" s="99"/>
      <c r="HKY66" s="99"/>
      <c r="HKZ66" s="99"/>
      <c r="HLA66" s="99"/>
      <c r="HLB66" s="99"/>
      <c r="HLC66" s="99"/>
      <c r="HLD66" s="99"/>
      <c r="HLE66" s="99"/>
      <c r="HLF66" s="99"/>
      <c r="HLG66" s="99"/>
      <c r="HLH66" s="99"/>
      <c r="HLI66" s="99"/>
      <c r="HLJ66" s="99"/>
      <c r="HLK66" s="99"/>
      <c r="HLL66" s="99"/>
      <c r="HLM66" s="99"/>
      <c r="HLN66" s="99"/>
      <c r="HLO66" s="99"/>
      <c r="HLP66" s="99"/>
      <c r="HLQ66" s="99"/>
      <c r="HLR66" s="99"/>
      <c r="HLS66" s="99"/>
      <c r="HLT66" s="99"/>
      <c r="HLU66" s="99"/>
      <c r="HLV66" s="99"/>
      <c r="HLW66" s="99"/>
      <c r="HLX66" s="99"/>
      <c r="HLY66" s="99"/>
      <c r="HLZ66" s="99"/>
      <c r="HMA66" s="99"/>
      <c r="HMB66" s="99"/>
      <c r="HMC66" s="99"/>
      <c r="HMD66" s="99"/>
      <c r="HME66" s="99"/>
      <c r="HMF66" s="99"/>
      <c r="HMG66" s="99"/>
      <c r="HMH66" s="99"/>
      <c r="HMI66" s="99"/>
      <c r="HMJ66" s="99"/>
      <c r="HMK66" s="99"/>
      <c r="HML66" s="99"/>
      <c r="HMM66" s="99"/>
      <c r="HMN66" s="99"/>
      <c r="HMO66" s="99"/>
      <c r="HMP66" s="99"/>
      <c r="HMQ66" s="99"/>
      <c r="HMR66" s="99"/>
      <c r="HMS66" s="99"/>
      <c r="HMT66" s="99"/>
      <c r="HMU66" s="99"/>
      <c r="HMV66" s="99"/>
      <c r="HMW66" s="99"/>
      <c r="HMX66" s="99"/>
      <c r="HMY66" s="99"/>
      <c r="HMZ66" s="99"/>
      <c r="HNA66" s="99"/>
      <c r="HNB66" s="99"/>
      <c r="HNC66" s="99"/>
      <c r="HND66" s="99"/>
      <c r="HNE66" s="99"/>
      <c r="HNF66" s="99"/>
      <c r="HNG66" s="99"/>
      <c r="HNH66" s="99"/>
      <c r="HNI66" s="99"/>
      <c r="HNJ66" s="99"/>
      <c r="HNK66" s="99"/>
      <c r="HNL66" s="99"/>
      <c r="HNM66" s="99"/>
      <c r="HNN66" s="99"/>
      <c r="HNO66" s="99"/>
      <c r="HNP66" s="99"/>
      <c r="HNQ66" s="99"/>
      <c r="HNR66" s="99"/>
      <c r="HNS66" s="99"/>
      <c r="HNT66" s="99"/>
      <c r="HNU66" s="99"/>
      <c r="HNV66" s="99"/>
      <c r="HNW66" s="99"/>
      <c r="HNX66" s="99"/>
      <c r="HNY66" s="99"/>
      <c r="HNZ66" s="99"/>
      <c r="HOA66" s="99"/>
      <c r="HOB66" s="99"/>
      <c r="HOC66" s="99"/>
      <c r="HOD66" s="99"/>
      <c r="HOE66" s="99"/>
      <c r="HOF66" s="99"/>
      <c r="HOG66" s="99"/>
      <c r="HOH66" s="99"/>
      <c r="HOI66" s="99"/>
      <c r="HOJ66" s="99"/>
      <c r="HOK66" s="99"/>
      <c r="HOL66" s="99"/>
      <c r="HOM66" s="99"/>
      <c r="HON66" s="99"/>
      <c r="HOO66" s="99"/>
      <c r="HOP66" s="99"/>
      <c r="HOQ66" s="99"/>
      <c r="HOR66" s="99"/>
      <c r="HOS66" s="99"/>
      <c r="HOT66" s="99"/>
      <c r="HOU66" s="99"/>
      <c r="HOV66" s="99"/>
      <c r="HOW66" s="99"/>
      <c r="HOX66" s="99"/>
      <c r="HOY66" s="99"/>
      <c r="HOZ66" s="99"/>
      <c r="HPA66" s="99"/>
      <c r="HPB66" s="99"/>
      <c r="HPC66" s="99"/>
      <c r="HPD66" s="99"/>
      <c r="HPE66" s="99"/>
      <c r="HPF66" s="99"/>
      <c r="HPG66" s="99"/>
      <c r="HPH66" s="99"/>
      <c r="HPI66" s="99"/>
      <c r="HPJ66" s="99"/>
      <c r="HPK66" s="99"/>
      <c r="HPL66" s="99"/>
      <c r="HPM66" s="99"/>
      <c r="HPN66" s="99"/>
      <c r="HPO66" s="99"/>
      <c r="HPP66" s="99"/>
      <c r="HPQ66" s="99"/>
      <c r="HPR66" s="99"/>
      <c r="HPS66" s="99"/>
      <c r="HPT66" s="99"/>
      <c r="HPU66" s="99"/>
      <c r="HPV66" s="99"/>
      <c r="HPW66" s="99"/>
      <c r="HPX66" s="99"/>
      <c r="HPY66" s="99"/>
      <c r="HPZ66" s="99"/>
      <c r="HQA66" s="99"/>
      <c r="HQB66" s="99"/>
      <c r="HQC66" s="99"/>
      <c r="HQD66" s="99"/>
      <c r="HQE66" s="99"/>
      <c r="HQF66" s="99"/>
      <c r="HQG66" s="99"/>
      <c r="HQH66" s="99"/>
      <c r="HQI66" s="99"/>
      <c r="HQJ66" s="99"/>
      <c r="HQK66" s="99"/>
      <c r="HQL66" s="99"/>
      <c r="HQM66" s="99"/>
      <c r="HQN66" s="99"/>
      <c r="HQO66" s="99"/>
      <c r="HQP66" s="99"/>
      <c r="HQQ66" s="99"/>
      <c r="HQR66" s="99"/>
      <c r="HQS66" s="99"/>
      <c r="HQT66" s="99"/>
      <c r="HQU66" s="99"/>
      <c r="HQV66" s="99"/>
      <c r="HQW66" s="99"/>
      <c r="HQX66" s="99"/>
      <c r="HQY66" s="99"/>
      <c r="HQZ66" s="99"/>
      <c r="HRA66" s="99"/>
      <c r="HRB66" s="99"/>
      <c r="HRC66" s="99"/>
      <c r="HRD66" s="99"/>
      <c r="HRE66" s="99"/>
      <c r="HRF66" s="99"/>
      <c r="HRG66" s="99"/>
      <c r="HRH66" s="99"/>
      <c r="HRI66" s="99"/>
      <c r="HRJ66" s="99"/>
      <c r="HRK66" s="99"/>
      <c r="HRL66" s="99"/>
      <c r="HRM66" s="99"/>
      <c r="HRN66" s="99"/>
      <c r="HRO66" s="99"/>
      <c r="HRP66" s="99"/>
      <c r="HRQ66" s="99"/>
      <c r="HRR66" s="99"/>
      <c r="HRS66" s="99"/>
      <c r="HRT66" s="99"/>
      <c r="HRU66" s="99"/>
      <c r="HRV66" s="99"/>
      <c r="HRW66" s="99"/>
      <c r="HRX66" s="99"/>
      <c r="HRY66" s="99"/>
      <c r="HRZ66" s="99"/>
      <c r="HSA66" s="99"/>
      <c r="HSB66" s="99"/>
      <c r="HSC66" s="99"/>
      <c r="HSD66" s="99"/>
      <c r="HSE66" s="99"/>
      <c r="HSF66" s="99"/>
      <c r="HSG66" s="99"/>
      <c r="HSH66" s="99"/>
      <c r="HSI66" s="99"/>
      <c r="HSJ66" s="99"/>
      <c r="HSK66" s="99"/>
      <c r="HSL66" s="99"/>
      <c r="HSM66" s="99"/>
      <c r="HSN66" s="99"/>
      <c r="HSO66" s="99"/>
      <c r="HSP66" s="99"/>
      <c r="HSQ66" s="99"/>
      <c r="HSR66" s="99"/>
      <c r="HSS66" s="99"/>
      <c r="HST66" s="99"/>
      <c r="HSU66" s="99"/>
      <c r="HSV66" s="99"/>
      <c r="HSW66" s="99"/>
      <c r="HSX66" s="99"/>
      <c r="HSY66" s="99"/>
      <c r="HSZ66" s="99"/>
      <c r="HTA66" s="99"/>
      <c r="HTB66" s="99"/>
      <c r="HTC66" s="99"/>
      <c r="HTD66" s="99"/>
      <c r="HTE66" s="99"/>
      <c r="HTF66" s="99"/>
      <c r="HTG66" s="99"/>
      <c r="HTH66" s="99"/>
      <c r="HTI66" s="99"/>
      <c r="HTJ66" s="99"/>
      <c r="HTK66" s="99"/>
      <c r="HTL66" s="99"/>
      <c r="HTM66" s="99"/>
      <c r="HTN66" s="99"/>
      <c r="HTO66" s="99"/>
      <c r="HTP66" s="99"/>
      <c r="HTQ66" s="99"/>
      <c r="HTR66" s="99"/>
      <c r="HTS66" s="99"/>
      <c r="HTT66" s="99"/>
      <c r="HTU66" s="99"/>
      <c r="HTV66" s="99"/>
      <c r="HTW66" s="99"/>
      <c r="HTX66" s="99"/>
      <c r="HTY66" s="99"/>
      <c r="HTZ66" s="99"/>
      <c r="HUA66" s="99"/>
      <c r="HUB66" s="99"/>
      <c r="HUC66" s="99"/>
      <c r="HUD66" s="99"/>
      <c r="HUE66" s="99"/>
      <c r="HUF66" s="99"/>
      <c r="HUG66" s="99"/>
      <c r="HUH66" s="99"/>
      <c r="HUI66" s="99"/>
      <c r="HUJ66" s="99"/>
      <c r="HUK66" s="99"/>
      <c r="HUL66" s="99"/>
      <c r="HUM66" s="99"/>
      <c r="HUN66" s="99"/>
      <c r="HUO66" s="99"/>
      <c r="HUP66" s="99"/>
      <c r="HUQ66" s="99"/>
      <c r="HUR66" s="99"/>
      <c r="HUS66" s="99"/>
      <c r="HUT66" s="99"/>
      <c r="HUU66" s="99"/>
      <c r="HUV66" s="99"/>
      <c r="HUW66" s="99"/>
      <c r="HUX66" s="99"/>
      <c r="HUY66" s="99"/>
      <c r="HUZ66" s="99"/>
      <c r="HVA66" s="99"/>
      <c r="HVB66" s="99"/>
      <c r="HVC66" s="99"/>
      <c r="HVD66" s="99"/>
      <c r="HVE66" s="99"/>
      <c r="HVF66" s="99"/>
      <c r="HVG66" s="99"/>
      <c r="HVH66" s="99"/>
      <c r="HVI66" s="99"/>
      <c r="HVJ66" s="99"/>
      <c r="HVK66" s="99"/>
      <c r="HVL66" s="99"/>
      <c r="HVM66" s="99"/>
      <c r="HVN66" s="99"/>
      <c r="HVO66" s="99"/>
      <c r="HVP66" s="99"/>
      <c r="HVQ66" s="99"/>
      <c r="HVR66" s="99"/>
      <c r="HVS66" s="99"/>
      <c r="HVT66" s="99"/>
      <c r="HVU66" s="99"/>
      <c r="HVV66" s="99"/>
      <c r="HVW66" s="99"/>
      <c r="HVX66" s="99"/>
      <c r="HVY66" s="99"/>
      <c r="HVZ66" s="99"/>
      <c r="HWA66" s="99"/>
      <c r="HWB66" s="99"/>
      <c r="HWC66" s="99"/>
      <c r="HWD66" s="99"/>
      <c r="HWE66" s="99"/>
      <c r="HWF66" s="99"/>
      <c r="HWG66" s="99"/>
      <c r="HWH66" s="99"/>
      <c r="HWI66" s="99"/>
      <c r="HWJ66" s="99"/>
      <c r="HWK66" s="99"/>
      <c r="HWL66" s="99"/>
      <c r="HWM66" s="99"/>
      <c r="HWN66" s="99"/>
      <c r="HWO66" s="99"/>
      <c r="HWP66" s="99"/>
      <c r="HWQ66" s="99"/>
      <c r="HWR66" s="99"/>
      <c r="HWS66" s="99"/>
      <c r="HWT66" s="99"/>
      <c r="HWU66" s="99"/>
      <c r="HWV66" s="99"/>
      <c r="HWW66" s="99"/>
      <c r="HWX66" s="99"/>
      <c r="HWY66" s="99"/>
      <c r="HWZ66" s="99"/>
      <c r="HXA66" s="99"/>
      <c r="HXB66" s="99"/>
      <c r="HXC66" s="99"/>
      <c r="HXD66" s="99"/>
      <c r="HXE66" s="99"/>
      <c r="HXF66" s="99"/>
      <c r="HXG66" s="99"/>
      <c r="HXH66" s="99"/>
      <c r="HXI66" s="99"/>
      <c r="HXJ66" s="99"/>
      <c r="HXK66" s="99"/>
      <c r="HXL66" s="99"/>
      <c r="HXM66" s="99"/>
      <c r="HXN66" s="99"/>
      <c r="HXO66" s="99"/>
      <c r="HXP66" s="99"/>
      <c r="HXQ66" s="99"/>
      <c r="HXR66" s="99"/>
      <c r="HXS66" s="99"/>
      <c r="HXT66" s="99"/>
      <c r="HXU66" s="99"/>
      <c r="HXV66" s="99"/>
      <c r="HXW66" s="99"/>
      <c r="HXX66" s="99"/>
      <c r="HXY66" s="99"/>
      <c r="HXZ66" s="99"/>
      <c r="HYA66" s="99"/>
      <c r="HYB66" s="99"/>
      <c r="HYC66" s="99"/>
      <c r="HYD66" s="99"/>
      <c r="HYE66" s="99"/>
      <c r="HYF66" s="99"/>
      <c r="HYG66" s="99"/>
      <c r="HYH66" s="99"/>
      <c r="HYI66" s="99"/>
      <c r="HYJ66" s="99"/>
      <c r="HYK66" s="99"/>
      <c r="HYL66" s="99"/>
      <c r="HYM66" s="99"/>
      <c r="HYN66" s="99"/>
      <c r="HYO66" s="99"/>
      <c r="HYP66" s="99"/>
      <c r="HYQ66" s="99"/>
      <c r="HYR66" s="99"/>
      <c r="HYS66" s="99"/>
      <c r="HYT66" s="99"/>
      <c r="HYU66" s="99"/>
      <c r="HYV66" s="99"/>
      <c r="HYW66" s="99"/>
      <c r="HYX66" s="99"/>
      <c r="HYY66" s="99"/>
      <c r="HYZ66" s="99"/>
      <c r="HZA66" s="99"/>
      <c r="HZB66" s="99"/>
      <c r="HZC66" s="99"/>
      <c r="HZD66" s="99"/>
      <c r="HZE66" s="99"/>
      <c r="HZF66" s="99"/>
      <c r="HZG66" s="99"/>
      <c r="HZH66" s="99"/>
      <c r="HZI66" s="99"/>
      <c r="HZJ66" s="99"/>
      <c r="HZK66" s="99"/>
      <c r="HZL66" s="99"/>
      <c r="HZM66" s="99"/>
      <c r="HZN66" s="99"/>
      <c r="HZO66" s="99"/>
      <c r="HZP66" s="99"/>
      <c r="HZQ66" s="99"/>
      <c r="HZR66" s="99"/>
      <c r="HZS66" s="99"/>
      <c r="HZT66" s="99"/>
      <c r="HZU66" s="99"/>
      <c r="HZV66" s="99"/>
      <c r="HZW66" s="99"/>
      <c r="HZX66" s="99"/>
      <c r="HZY66" s="99"/>
      <c r="HZZ66" s="99"/>
      <c r="IAA66" s="99"/>
      <c r="IAB66" s="99"/>
      <c r="IAC66" s="99"/>
      <c r="IAD66" s="99"/>
      <c r="IAE66" s="99"/>
      <c r="IAF66" s="99"/>
      <c r="IAG66" s="99"/>
      <c r="IAH66" s="99"/>
      <c r="IAI66" s="99"/>
      <c r="IAJ66" s="99"/>
      <c r="IAK66" s="99"/>
      <c r="IAL66" s="99"/>
      <c r="IAM66" s="99"/>
      <c r="IAN66" s="99"/>
      <c r="IAO66" s="99"/>
      <c r="IAP66" s="99"/>
      <c r="IAQ66" s="99"/>
      <c r="IAR66" s="99"/>
      <c r="IAS66" s="99"/>
      <c r="IAT66" s="99"/>
      <c r="IAU66" s="99"/>
      <c r="IAV66" s="99"/>
      <c r="IAW66" s="99"/>
      <c r="IAX66" s="99"/>
      <c r="IAY66" s="99"/>
      <c r="IAZ66" s="99"/>
      <c r="IBA66" s="99"/>
      <c r="IBB66" s="99"/>
      <c r="IBC66" s="99"/>
      <c r="IBD66" s="99"/>
      <c r="IBE66" s="99"/>
      <c r="IBF66" s="99"/>
      <c r="IBG66" s="99"/>
      <c r="IBH66" s="99"/>
      <c r="IBI66" s="99"/>
      <c r="IBJ66" s="99"/>
      <c r="IBK66" s="99"/>
      <c r="IBL66" s="99"/>
      <c r="IBM66" s="99"/>
      <c r="IBN66" s="99"/>
      <c r="IBO66" s="99"/>
      <c r="IBP66" s="99"/>
      <c r="IBQ66" s="99"/>
      <c r="IBR66" s="99"/>
      <c r="IBS66" s="99"/>
      <c r="IBT66" s="99"/>
      <c r="IBU66" s="99"/>
      <c r="IBV66" s="99"/>
      <c r="IBW66" s="99"/>
      <c r="IBX66" s="99"/>
      <c r="IBY66" s="99"/>
      <c r="IBZ66" s="99"/>
      <c r="ICA66" s="99"/>
      <c r="ICB66" s="99"/>
      <c r="ICC66" s="99"/>
      <c r="ICD66" s="99"/>
      <c r="ICE66" s="99"/>
      <c r="ICF66" s="99"/>
      <c r="ICG66" s="99"/>
      <c r="ICH66" s="99"/>
      <c r="ICI66" s="99"/>
      <c r="ICJ66" s="99"/>
      <c r="ICK66" s="99"/>
      <c r="ICL66" s="99"/>
      <c r="ICM66" s="99"/>
      <c r="ICN66" s="99"/>
      <c r="ICO66" s="99"/>
      <c r="ICP66" s="99"/>
      <c r="ICQ66" s="99"/>
      <c r="ICR66" s="99"/>
      <c r="ICS66" s="99"/>
      <c r="ICT66" s="99"/>
      <c r="ICU66" s="99"/>
      <c r="ICV66" s="99"/>
      <c r="ICW66" s="99"/>
      <c r="ICX66" s="99"/>
      <c r="ICY66" s="99"/>
      <c r="ICZ66" s="99"/>
      <c r="IDA66" s="99"/>
      <c r="IDB66" s="99"/>
      <c r="IDC66" s="99"/>
      <c r="IDD66" s="99"/>
      <c r="IDE66" s="99"/>
      <c r="IDF66" s="99"/>
      <c r="IDG66" s="99"/>
      <c r="IDH66" s="99"/>
      <c r="IDI66" s="99"/>
      <c r="IDJ66" s="99"/>
      <c r="IDK66" s="99"/>
      <c r="IDL66" s="99"/>
      <c r="IDM66" s="99"/>
      <c r="IDN66" s="99"/>
      <c r="IDO66" s="99"/>
      <c r="IDP66" s="99"/>
      <c r="IDQ66" s="99"/>
      <c r="IDR66" s="99"/>
      <c r="IDS66" s="99"/>
      <c r="IDT66" s="99"/>
      <c r="IDU66" s="99"/>
      <c r="IDV66" s="99"/>
      <c r="IDW66" s="99"/>
      <c r="IDX66" s="99"/>
      <c r="IDY66" s="99"/>
      <c r="IDZ66" s="99"/>
      <c r="IEA66" s="99"/>
      <c r="IEB66" s="99"/>
      <c r="IEC66" s="99"/>
      <c r="IED66" s="99"/>
      <c r="IEE66" s="99"/>
      <c r="IEF66" s="99"/>
      <c r="IEG66" s="99"/>
      <c r="IEH66" s="99"/>
      <c r="IEI66" s="99"/>
      <c r="IEJ66" s="99"/>
      <c r="IEK66" s="99"/>
      <c r="IEL66" s="99"/>
      <c r="IEM66" s="99"/>
      <c r="IEN66" s="99"/>
      <c r="IEO66" s="99"/>
      <c r="IEP66" s="99"/>
      <c r="IEQ66" s="99"/>
      <c r="IER66" s="99"/>
      <c r="IES66" s="99"/>
      <c r="IET66" s="99"/>
      <c r="IEU66" s="99"/>
      <c r="IEV66" s="99"/>
      <c r="IEW66" s="99"/>
      <c r="IEX66" s="99"/>
      <c r="IEY66" s="99"/>
      <c r="IEZ66" s="99"/>
      <c r="IFA66" s="99"/>
      <c r="IFB66" s="99"/>
      <c r="IFC66" s="99"/>
      <c r="IFD66" s="99"/>
      <c r="IFE66" s="99"/>
      <c r="IFF66" s="99"/>
      <c r="IFG66" s="99"/>
      <c r="IFH66" s="99"/>
      <c r="IFI66" s="99"/>
      <c r="IFJ66" s="99"/>
      <c r="IFK66" s="99"/>
      <c r="IFL66" s="99"/>
      <c r="IFM66" s="99"/>
      <c r="IFN66" s="99"/>
      <c r="IFO66" s="99"/>
      <c r="IFP66" s="99"/>
      <c r="IFQ66" s="99"/>
      <c r="IFR66" s="99"/>
      <c r="IFS66" s="99"/>
      <c r="IFT66" s="99"/>
      <c r="IFU66" s="99"/>
      <c r="IFV66" s="99"/>
      <c r="IFW66" s="99"/>
      <c r="IFX66" s="99"/>
      <c r="IFY66" s="99"/>
      <c r="IFZ66" s="99"/>
      <c r="IGA66" s="99"/>
      <c r="IGB66" s="99"/>
      <c r="IGC66" s="99"/>
      <c r="IGD66" s="99"/>
      <c r="IGE66" s="99"/>
      <c r="IGF66" s="99"/>
      <c r="IGG66" s="99"/>
      <c r="IGH66" s="99"/>
      <c r="IGI66" s="99"/>
      <c r="IGJ66" s="99"/>
      <c r="IGK66" s="99"/>
      <c r="IGL66" s="99"/>
      <c r="IGM66" s="99"/>
      <c r="IGN66" s="99"/>
      <c r="IGO66" s="99"/>
      <c r="IGP66" s="99"/>
      <c r="IGQ66" s="99"/>
      <c r="IGR66" s="99"/>
      <c r="IGS66" s="99"/>
      <c r="IGT66" s="99"/>
      <c r="IGU66" s="99"/>
      <c r="IGV66" s="99"/>
      <c r="IGW66" s="99"/>
      <c r="IGX66" s="99"/>
      <c r="IGY66" s="99"/>
      <c r="IGZ66" s="99"/>
      <c r="IHA66" s="99"/>
      <c r="IHB66" s="99"/>
      <c r="IHC66" s="99"/>
      <c r="IHD66" s="99"/>
      <c r="IHE66" s="99"/>
      <c r="IHF66" s="99"/>
      <c r="IHG66" s="99"/>
      <c r="IHH66" s="99"/>
      <c r="IHI66" s="99"/>
      <c r="IHJ66" s="99"/>
      <c r="IHK66" s="99"/>
      <c r="IHL66" s="99"/>
      <c r="IHM66" s="99"/>
      <c r="IHN66" s="99"/>
      <c r="IHO66" s="99"/>
      <c r="IHP66" s="99"/>
      <c r="IHQ66" s="99"/>
      <c r="IHR66" s="99"/>
      <c r="IHS66" s="99"/>
      <c r="IHT66" s="99"/>
      <c r="IHU66" s="99"/>
      <c r="IHV66" s="99"/>
      <c r="IHW66" s="99"/>
      <c r="IHX66" s="99"/>
      <c r="IHY66" s="99"/>
      <c r="IHZ66" s="99"/>
      <c r="IIA66" s="99"/>
      <c r="IIB66" s="99"/>
      <c r="IIC66" s="99"/>
      <c r="IID66" s="99"/>
      <c r="IIE66" s="99"/>
      <c r="IIF66" s="99"/>
      <c r="IIG66" s="99"/>
      <c r="IIH66" s="99"/>
      <c r="III66" s="99"/>
      <c r="IIJ66" s="99"/>
      <c r="IIK66" s="99"/>
      <c r="IIL66" s="99"/>
      <c r="IIM66" s="99"/>
      <c r="IIN66" s="99"/>
      <c r="IIO66" s="99"/>
      <c r="IIP66" s="99"/>
      <c r="IIQ66" s="99"/>
      <c r="IIR66" s="99"/>
      <c r="IIS66" s="99"/>
      <c r="IIT66" s="99"/>
      <c r="IIU66" s="99"/>
      <c r="IIV66" s="99"/>
      <c r="IIW66" s="99"/>
      <c r="IIX66" s="99"/>
      <c r="IIY66" s="99"/>
      <c r="IIZ66" s="99"/>
      <c r="IJA66" s="99"/>
      <c r="IJB66" s="99"/>
      <c r="IJC66" s="99"/>
      <c r="IJD66" s="99"/>
      <c r="IJE66" s="99"/>
      <c r="IJF66" s="99"/>
      <c r="IJG66" s="99"/>
      <c r="IJH66" s="99"/>
      <c r="IJI66" s="99"/>
      <c r="IJJ66" s="99"/>
      <c r="IJK66" s="99"/>
      <c r="IJL66" s="99"/>
      <c r="IJM66" s="99"/>
      <c r="IJN66" s="99"/>
      <c r="IJO66" s="99"/>
      <c r="IJP66" s="99"/>
      <c r="IJQ66" s="99"/>
      <c r="IJR66" s="99"/>
      <c r="IJS66" s="99"/>
      <c r="IJT66" s="99"/>
      <c r="IJU66" s="99"/>
      <c r="IJV66" s="99"/>
      <c r="IJW66" s="99"/>
      <c r="IJX66" s="99"/>
      <c r="IJY66" s="99"/>
      <c r="IJZ66" s="99"/>
      <c r="IKA66" s="99"/>
      <c r="IKB66" s="99"/>
      <c r="IKC66" s="99"/>
      <c r="IKD66" s="99"/>
      <c r="IKE66" s="99"/>
      <c r="IKF66" s="99"/>
      <c r="IKG66" s="99"/>
      <c r="IKH66" s="99"/>
      <c r="IKI66" s="99"/>
      <c r="IKJ66" s="99"/>
      <c r="IKK66" s="99"/>
      <c r="IKL66" s="99"/>
      <c r="IKM66" s="99"/>
      <c r="IKN66" s="99"/>
      <c r="IKO66" s="99"/>
      <c r="IKP66" s="99"/>
      <c r="IKQ66" s="99"/>
      <c r="IKR66" s="99"/>
      <c r="IKS66" s="99"/>
      <c r="IKT66" s="99"/>
      <c r="IKU66" s="99"/>
      <c r="IKV66" s="99"/>
      <c r="IKW66" s="99"/>
      <c r="IKX66" s="99"/>
      <c r="IKY66" s="99"/>
      <c r="IKZ66" s="99"/>
      <c r="ILA66" s="99"/>
      <c r="ILB66" s="99"/>
      <c r="ILC66" s="99"/>
      <c r="ILD66" s="99"/>
      <c r="ILE66" s="99"/>
      <c r="ILF66" s="99"/>
      <c r="ILG66" s="99"/>
      <c r="ILH66" s="99"/>
      <c r="ILI66" s="99"/>
      <c r="ILJ66" s="99"/>
      <c r="ILK66" s="99"/>
      <c r="ILL66" s="99"/>
      <c r="ILM66" s="99"/>
      <c r="ILN66" s="99"/>
      <c r="ILO66" s="99"/>
      <c r="ILP66" s="99"/>
      <c r="ILQ66" s="99"/>
      <c r="ILR66" s="99"/>
      <c r="ILS66" s="99"/>
      <c r="ILT66" s="99"/>
      <c r="ILU66" s="99"/>
      <c r="ILV66" s="99"/>
      <c r="ILW66" s="99"/>
      <c r="ILX66" s="99"/>
      <c r="ILY66" s="99"/>
      <c r="ILZ66" s="99"/>
      <c r="IMA66" s="99"/>
      <c r="IMB66" s="99"/>
      <c r="IMC66" s="99"/>
      <c r="IMD66" s="99"/>
      <c r="IME66" s="99"/>
      <c r="IMF66" s="99"/>
      <c r="IMG66" s="99"/>
      <c r="IMH66" s="99"/>
      <c r="IMI66" s="99"/>
      <c r="IMJ66" s="99"/>
      <c r="IMK66" s="99"/>
      <c r="IML66" s="99"/>
      <c r="IMM66" s="99"/>
      <c r="IMN66" s="99"/>
      <c r="IMO66" s="99"/>
      <c r="IMP66" s="99"/>
      <c r="IMQ66" s="99"/>
      <c r="IMR66" s="99"/>
      <c r="IMS66" s="99"/>
      <c r="IMT66" s="99"/>
      <c r="IMU66" s="99"/>
      <c r="IMV66" s="99"/>
      <c r="IMW66" s="99"/>
      <c r="IMX66" s="99"/>
      <c r="IMY66" s="99"/>
      <c r="IMZ66" s="99"/>
      <c r="INA66" s="99"/>
      <c r="INB66" s="99"/>
      <c r="INC66" s="99"/>
      <c r="IND66" s="99"/>
      <c r="INE66" s="99"/>
      <c r="INF66" s="99"/>
      <c r="ING66" s="99"/>
      <c r="INH66" s="99"/>
      <c r="INI66" s="99"/>
      <c r="INJ66" s="99"/>
      <c r="INK66" s="99"/>
      <c r="INL66" s="99"/>
      <c r="INM66" s="99"/>
      <c r="INN66" s="99"/>
      <c r="INO66" s="99"/>
      <c r="INP66" s="99"/>
      <c r="INQ66" s="99"/>
      <c r="INR66" s="99"/>
      <c r="INS66" s="99"/>
      <c r="INT66" s="99"/>
      <c r="INU66" s="99"/>
      <c r="INV66" s="99"/>
      <c r="INW66" s="99"/>
      <c r="INX66" s="99"/>
      <c r="INY66" s="99"/>
      <c r="INZ66" s="99"/>
      <c r="IOA66" s="99"/>
      <c r="IOB66" s="99"/>
      <c r="IOC66" s="99"/>
      <c r="IOD66" s="99"/>
      <c r="IOE66" s="99"/>
      <c r="IOF66" s="99"/>
      <c r="IOG66" s="99"/>
      <c r="IOH66" s="99"/>
      <c r="IOI66" s="99"/>
      <c r="IOJ66" s="99"/>
      <c r="IOK66" s="99"/>
      <c r="IOL66" s="99"/>
      <c r="IOM66" s="99"/>
      <c r="ION66" s="99"/>
      <c r="IOO66" s="99"/>
      <c r="IOP66" s="99"/>
      <c r="IOQ66" s="99"/>
      <c r="IOR66" s="99"/>
      <c r="IOS66" s="99"/>
      <c r="IOT66" s="99"/>
      <c r="IOU66" s="99"/>
      <c r="IOV66" s="99"/>
      <c r="IOW66" s="99"/>
      <c r="IOX66" s="99"/>
      <c r="IOY66" s="99"/>
      <c r="IOZ66" s="99"/>
      <c r="IPA66" s="99"/>
      <c r="IPB66" s="99"/>
      <c r="IPC66" s="99"/>
      <c r="IPD66" s="99"/>
      <c r="IPE66" s="99"/>
      <c r="IPF66" s="99"/>
      <c r="IPG66" s="99"/>
      <c r="IPH66" s="99"/>
      <c r="IPI66" s="99"/>
      <c r="IPJ66" s="99"/>
      <c r="IPK66" s="99"/>
      <c r="IPL66" s="99"/>
      <c r="IPM66" s="99"/>
      <c r="IPN66" s="99"/>
      <c r="IPO66" s="99"/>
      <c r="IPP66" s="99"/>
      <c r="IPQ66" s="99"/>
      <c r="IPR66" s="99"/>
      <c r="IPS66" s="99"/>
      <c r="IPT66" s="99"/>
      <c r="IPU66" s="99"/>
      <c r="IPV66" s="99"/>
      <c r="IPW66" s="99"/>
      <c r="IPX66" s="99"/>
      <c r="IPY66" s="99"/>
      <c r="IPZ66" s="99"/>
      <c r="IQA66" s="99"/>
      <c r="IQB66" s="99"/>
      <c r="IQC66" s="99"/>
      <c r="IQD66" s="99"/>
      <c r="IQE66" s="99"/>
      <c r="IQF66" s="99"/>
      <c r="IQG66" s="99"/>
      <c r="IQH66" s="99"/>
      <c r="IQI66" s="99"/>
      <c r="IQJ66" s="99"/>
      <c r="IQK66" s="99"/>
      <c r="IQL66" s="99"/>
      <c r="IQM66" s="99"/>
      <c r="IQN66" s="99"/>
      <c r="IQO66" s="99"/>
      <c r="IQP66" s="99"/>
      <c r="IQQ66" s="99"/>
      <c r="IQR66" s="99"/>
      <c r="IQS66" s="99"/>
      <c r="IQT66" s="99"/>
      <c r="IQU66" s="99"/>
      <c r="IQV66" s="99"/>
      <c r="IQW66" s="99"/>
      <c r="IQX66" s="99"/>
      <c r="IQY66" s="99"/>
      <c r="IQZ66" s="99"/>
      <c r="IRA66" s="99"/>
      <c r="IRB66" s="99"/>
      <c r="IRC66" s="99"/>
      <c r="IRD66" s="99"/>
      <c r="IRE66" s="99"/>
      <c r="IRF66" s="99"/>
      <c r="IRG66" s="99"/>
      <c r="IRH66" s="99"/>
      <c r="IRI66" s="99"/>
      <c r="IRJ66" s="99"/>
      <c r="IRK66" s="99"/>
      <c r="IRL66" s="99"/>
      <c r="IRM66" s="99"/>
      <c r="IRN66" s="99"/>
      <c r="IRO66" s="99"/>
      <c r="IRP66" s="99"/>
      <c r="IRQ66" s="99"/>
      <c r="IRR66" s="99"/>
      <c r="IRS66" s="99"/>
      <c r="IRT66" s="99"/>
      <c r="IRU66" s="99"/>
      <c r="IRV66" s="99"/>
      <c r="IRW66" s="99"/>
      <c r="IRX66" s="99"/>
      <c r="IRY66" s="99"/>
      <c r="IRZ66" s="99"/>
      <c r="ISA66" s="99"/>
      <c r="ISB66" s="99"/>
      <c r="ISC66" s="99"/>
      <c r="ISD66" s="99"/>
      <c r="ISE66" s="99"/>
      <c r="ISF66" s="99"/>
      <c r="ISG66" s="99"/>
      <c r="ISH66" s="99"/>
      <c r="ISI66" s="99"/>
      <c r="ISJ66" s="99"/>
      <c r="ISK66" s="99"/>
      <c r="ISL66" s="99"/>
      <c r="ISM66" s="99"/>
      <c r="ISN66" s="99"/>
      <c r="ISO66" s="99"/>
      <c r="ISP66" s="99"/>
      <c r="ISQ66" s="99"/>
      <c r="ISR66" s="99"/>
      <c r="ISS66" s="99"/>
      <c r="IST66" s="99"/>
      <c r="ISU66" s="99"/>
      <c r="ISV66" s="99"/>
      <c r="ISW66" s="99"/>
      <c r="ISX66" s="99"/>
      <c r="ISY66" s="99"/>
      <c r="ISZ66" s="99"/>
      <c r="ITA66" s="99"/>
      <c r="ITB66" s="99"/>
      <c r="ITC66" s="99"/>
      <c r="ITD66" s="99"/>
      <c r="ITE66" s="99"/>
      <c r="ITF66" s="99"/>
      <c r="ITG66" s="99"/>
      <c r="ITH66" s="99"/>
      <c r="ITI66" s="99"/>
      <c r="ITJ66" s="99"/>
      <c r="ITK66" s="99"/>
      <c r="ITL66" s="99"/>
      <c r="ITM66" s="99"/>
      <c r="ITN66" s="99"/>
      <c r="ITO66" s="99"/>
      <c r="ITP66" s="99"/>
      <c r="ITQ66" s="99"/>
      <c r="ITR66" s="99"/>
      <c r="ITS66" s="99"/>
      <c r="ITT66" s="99"/>
      <c r="ITU66" s="99"/>
      <c r="ITV66" s="99"/>
      <c r="ITW66" s="99"/>
      <c r="ITX66" s="99"/>
      <c r="ITY66" s="99"/>
      <c r="ITZ66" s="99"/>
      <c r="IUA66" s="99"/>
      <c r="IUB66" s="99"/>
      <c r="IUC66" s="99"/>
      <c r="IUD66" s="99"/>
      <c r="IUE66" s="99"/>
      <c r="IUF66" s="99"/>
      <c r="IUG66" s="99"/>
      <c r="IUH66" s="99"/>
      <c r="IUI66" s="99"/>
      <c r="IUJ66" s="99"/>
      <c r="IUK66" s="99"/>
      <c r="IUL66" s="99"/>
      <c r="IUM66" s="99"/>
      <c r="IUN66" s="99"/>
      <c r="IUO66" s="99"/>
      <c r="IUP66" s="99"/>
      <c r="IUQ66" s="99"/>
      <c r="IUR66" s="99"/>
      <c r="IUS66" s="99"/>
      <c r="IUT66" s="99"/>
      <c r="IUU66" s="99"/>
      <c r="IUV66" s="99"/>
      <c r="IUW66" s="99"/>
      <c r="IUX66" s="99"/>
      <c r="IUY66" s="99"/>
      <c r="IUZ66" s="99"/>
      <c r="IVA66" s="99"/>
      <c r="IVB66" s="99"/>
      <c r="IVC66" s="99"/>
      <c r="IVD66" s="99"/>
      <c r="IVE66" s="99"/>
      <c r="IVF66" s="99"/>
      <c r="IVG66" s="99"/>
      <c r="IVH66" s="99"/>
      <c r="IVI66" s="99"/>
      <c r="IVJ66" s="99"/>
      <c r="IVK66" s="99"/>
      <c r="IVL66" s="99"/>
      <c r="IVM66" s="99"/>
      <c r="IVN66" s="99"/>
      <c r="IVO66" s="99"/>
      <c r="IVP66" s="99"/>
      <c r="IVQ66" s="99"/>
      <c r="IVR66" s="99"/>
      <c r="IVS66" s="99"/>
      <c r="IVT66" s="99"/>
      <c r="IVU66" s="99"/>
      <c r="IVV66" s="99"/>
      <c r="IVW66" s="99"/>
      <c r="IVX66" s="99"/>
      <c r="IVY66" s="99"/>
      <c r="IVZ66" s="99"/>
      <c r="IWA66" s="99"/>
      <c r="IWB66" s="99"/>
      <c r="IWC66" s="99"/>
      <c r="IWD66" s="99"/>
      <c r="IWE66" s="99"/>
      <c r="IWF66" s="99"/>
      <c r="IWG66" s="99"/>
      <c r="IWH66" s="99"/>
      <c r="IWI66" s="99"/>
      <c r="IWJ66" s="99"/>
      <c r="IWK66" s="99"/>
      <c r="IWL66" s="99"/>
      <c r="IWM66" s="99"/>
      <c r="IWN66" s="99"/>
      <c r="IWO66" s="99"/>
      <c r="IWP66" s="99"/>
      <c r="IWQ66" s="99"/>
      <c r="IWR66" s="99"/>
      <c r="IWS66" s="99"/>
      <c r="IWT66" s="99"/>
      <c r="IWU66" s="99"/>
      <c r="IWV66" s="99"/>
      <c r="IWW66" s="99"/>
      <c r="IWX66" s="99"/>
      <c r="IWY66" s="99"/>
      <c r="IWZ66" s="99"/>
      <c r="IXA66" s="99"/>
      <c r="IXB66" s="99"/>
      <c r="IXC66" s="99"/>
      <c r="IXD66" s="99"/>
      <c r="IXE66" s="99"/>
      <c r="IXF66" s="99"/>
      <c r="IXG66" s="99"/>
      <c r="IXH66" s="99"/>
      <c r="IXI66" s="99"/>
      <c r="IXJ66" s="99"/>
      <c r="IXK66" s="99"/>
      <c r="IXL66" s="99"/>
      <c r="IXM66" s="99"/>
      <c r="IXN66" s="99"/>
      <c r="IXO66" s="99"/>
      <c r="IXP66" s="99"/>
      <c r="IXQ66" s="99"/>
      <c r="IXR66" s="99"/>
      <c r="IXS66" s="99"/>
      <c r="IXT66" s="99"/>
      <c r="IXU66" s="99"/>
      <c r="IXV66" s="99"/>
      <c r="IXW66" s="99"/>
      <c r="IXX66" s="99"/>
      <c r="IXY66" s="99"/>
      <c r="IXZ66" s="99"/>
      <c r="IYA66" s="99"/>
      <c r="IYB66" s="99"/>
      <c r="IYC66" s="99"/>
      <c r="IYD66" s="99"/>
      <c r="IYE66" s="99"/>
      <c r="IYF66" s="99"/>
      <c r="IYG66" s="99"/>
      <c r="IYH66" s="99"/>
      <c r="IYI66" s="99"/>
      <c r="IYJ66" s="99"/>
      <c r="IYK66" s="99"/>
      <c r="IYL66" s="99"/>
      <c r="IYM66" s="99"/>
      <c r="IYN66" s="99"/>
      <c r="IYO66" s="99"/>
      <c r="IYP66" s="99"/>
      <c r="IYQ66" s="99"/>
      <c r="IYR66" s="99"/>
      <c r="IYS66" s="99"/>
      <c r="IYT66" s="99"/>
      <c r="IYU66" s="99"/>
      <c r="IYV66" s="99"/>
      <c r="IYW66" s="99"/>
      <c r="IYX66" s="99"/>
      <c r="IYY66" s="99"/>
      <c r="IYZ66" s="99"/>
      <c r="IZA66" s="99"/>
      <c r="IZB66" s="99"/>
      <c r="IZC66" s="99"/>
      <c r="IZD66" s="99"/>
      <c r="IZE66" s="99"/>
      <c r="IZF66" s="99"/>
      <c r="IZG66" s="99"/>
      <c r="IZH66" s="99"/>
      <c r="IZI66" s="99"/>
      <c r="IZJ66" s="99"/>
      <c r="IZK66" s="99"/>
      <c r="IZL66" s="99"/>
      <c r="IZM66" s="99"/>
      <c r="IZN66" s="99"/>
      <c r="IZO66" s="99"/>
      <c r="IZP66" s="99"/>
      <c r="IZQ66" s="99"/>
      <c r="IZR66" s="99"/>
      <c r="IZS66" s="99"/>
      <c r="IZT66" s="99"/>
      <c r="IZU66" s="99"/>
      <c r="IZV66" s="99"/>
      <c r="IZW66" s="99"/>
      <c r="IZX66" s="99"/>
      <c r="IZY66" s="99"/>
      <c r="IZZ66" s="99"/>
      <c r="JAA66" s="99"/>
      <c r="JAB66" s="99"/>
      <c r="JAC66" s="99"/>
      <c r="JAD66" s="99"/>
      <c r="JAE66" s="99"/>
      <c r="JAF66" s="99"/>
      <c r="JAG66" s="99"/>
      <c r="JAH66" s="99"/>
      <c r="JAI66" s="99"/>
      <c r="JAJ66" s="99"/>
      <c r="JAK66" s="99"/>
      <c r="JAL66" s="99"/>
      <c r="JAM66" s="99"/>
      <c r="JAN66" s="99"/>
      <c r="JAO66" s="99"/>
      <c r="JAP66" s="99"/>
      <c r="JAQ66" s="99"/>
      <c r="JAR66" s="99"/>
      <c r="JAS66" s="99"/>
      <c r="JAT66" s="99"/>
      <c r="JAU66" s="99"/>
      <c r="JAV66" s="99"/>
      <c r="JAW66" s="99"/>
      <c r="JAX66" s="99"/>
      <c r="JAY66" s="99"/>
      <c r="JAZ66" s="99"/>
      <c r="JBA66" s="99"/>
      <c r="JBB66" s="99"/>
      <c r="JBC66" s="99"/>
      <c r="JBD66" s="99"/>
      <c r="JBE66" s="99"/>
      <c r="JBF66" s="99"/>
      <c r="JBG66" s="99"/>
      <c r="JBH66" s="99"/>
      <c r="JBI66" s="99"/>
      <c r="JBJ66" s="99"/>
      <c r="JBK66" s="99"/>
      <c r="JBL66" s="99"/>
      <c r="JBM66" s="99"/>
      <c r="JBN66" s="99"/>
      <c r="JBO66" s="99"/>
      <c r="JBP66" s="99"/>
      <c r="JBQ66" s="99"/>
      <c r="JBR66" s="99"/>
      <c r="JBS66" s="99"/>
      <c r="JBT66" s="99"/>
      <c r="JBU66" s="99"/>
      <c r="JBV66" s="99"/>
      <c r="JBW66" s="99"/>
      <c r="JBX66" s="99"/>
      <c r="JBY66" s="99"/>
      <c r="JBZ66" s="99"/>
      <c r="JCA66" s="99"/>
      <c r="JCB66" s="99"/>
      <c r="JCC66" s="99"/>
      <c r="JCD66" s="99"/>
      <c r="JCE66" s="99"/>
      <c r="JCF66" s="99"/>
      <c r="JCG66" s="99"/>
      <c r="JCH66" s="99"/>
      <c r="JCI66" s="99"/>
      <c r="JCJ66" s="99"/>
      <c r="JCK66" s="99"/>
      <c r="JCL66" s="99"/>
      <c r="JCM66" s="99"/>
      <c r="JCN66" s="99"/>
      <c r="JCO66" s="99"/>
      <c r="JCP66" s="99"/>
      <c r="JCQ66" s="99"/>
      <c r="JCR66" s="99"/>
      <c r="JCS66" s="99"/>
      <c r="JCT66" s="99"/>
      <c r="JCU66" s="99"/>
      <c r="JCV66" s="99"/>
      <c r="JCW66" s="99"/>
      <c r="JCX66" s="99"/>
      <c r="JCY66" s="99"/>
      <c r="JCZ66" s="99"/>
      <c r="JDA66" s="99"/>
      <c r="JDB66" s="99"/>
      <c r="JDC66" s="99"/>
      <c r="JDD66" s="99"/>
      <c r="JDE66" s="99"/>
      <c r="JDF66" s="99"/>
      <c r="JDG66" s="99"/>
      <c r="JDH66" s="99"/>
      <c r="JDI66" s="99"/>
      <c r="JDJ66" s="99"/>
      <c r="JDK66" s="99"/>
      <c r="JDL66" s="99"/>
      <c r="JDM66" s="99"/>
      <c r="JDN66" s="99"/>
      <c r="JDO66" s="99"/>
      <c r="JDP66" s="99"/>
      <c r="JDQ66" s="99"/>
      <c r="JDR66" s="99"/>
      <c r="JDS66" s="99"/>
      <c r="JDT66" s="99"/>
      <c r="JDU66" s="99"/>
      <c r="JDV66" s="99"/>
      <c r="JDW66" s="99"/>
      <c r="JDX66" s="99"/>
      <c r="JDY66" s="99"/>
      <c r="JDZ66" s="99"/>
      <c r="JEA66" s="99"/>
      <c r="JEB66" s="99"/>
      <c r="JEC66" s="99"/>
      <c r="JED66" s="99"/>
      <c r="JEE66" s="99"/>
      <c r="JEF66" s="99"/>
      <c r="JEG66" s="99"/>
      <c r="JEH66" s="99"/>
      <c r="JEI66" s="99"/>
      <c r="JEJ66" s="99"/>
      <c r="JEK66" s="99"/>
      <c r="JEL66" s="99"/>
      <c r="JEM66" s="99"/>
      <c r="JEN66" s="99"/>
      <c r="JEO66" s="99"/>
      <c r="JEP66" s="99"/>
      <c r="JEQ66" s="99"/>
      <c r="JER66" s="99"/>
      <c r="JES66" s="99"/>
      <c r="JET66" s="99"/>
      <c r="JEU66" s="99"/>
      <c r="JEV66" s="99"/>
      <c r="JEW66" s="99"/>
      <c r="JEX66" s="99"/>
      <c r="JEY66" s="99"/>
      <c r="JEZ66" s="99"/>
      <c r="JFA66" s="99"/>
      <c r="JFB66" s="99"/>
      <c r="JFC66" s="99"/>
      <c r="JFD66" s="99"/>
      <c r="JFE66" s="99"/>
      <c r="JFF66" s="99"/>
      <c r="JFG66" s="99"/>
      <c r="JFH66" s="99"/>
      <c r="JFI66" s="99"/>
      <c r="JFJ66" s="99"/>
      <c r="JFK66" s="99"/>
      <c r="JFL66" s="99"/>
      <c r="JFM66" s="99"/>
      <c r="JFN66" s="99"/>
      <c r="JFO66" s="99"/>
      <c r="JFP66" s="99"/>
      <c r="JFQ66" s="99"/>
      <c r="JFR66" s="99"/>
      <c r="JFS66" s="99"/>
      <c r="JFT66" s="99"/>
      <c r="JFU66" s="99"/>
      <c r="JFV66" s="99"/>
      <c r="JFW66" s="99"/>
      <c r="JFX66" s="99"/>
      <c r="JFY66" s="99"/>
      <c r="JFZ66" s="99"/>
      <c r="JGA66" s="99"/>
      <c r="JGB66" s="99"/>
      <c r="JGC66" s="99"/>
      <c r="JGD66" s="99"/>
      <c r="JGE66" s="99"/>
      <c r="JGF66" s="99"/>
      <c r="JGG66" s="99"/>
      <c r="JGH66" s="99"/>
      <c r="JGI66" s="99"/>
      <c r="JGJ66" s="99"/>
      <c r="JGK66" s="99"/>
      <c r="JGL66" s="99"/>
      <c r="JGM66" s="99"/>
      <c r="JGN66" s="99"/>
      <c r="JGO66" s="99"/>
      <c r="JGP66" s="99"/>
      <c r="JGQ66" s="99"/>
      <c r="JGR66" s="99"/>
      <c r="JGS66" s="99"/>
      <c r="JGT66" s="99"/>
      <c r="JGU66" s="99"/>
      <c r="JGV66" s="99"/>
      <c r="JGW66" s="99"/>
      <c r="JGX66" s="99"/>
      <c r="JGY66" s="99"/>
      <c r="JGZ66" s="99"/>
      <c r="JHA66" s="99"/>
      <c r="JHB66" s="99"/>
      <c r="JHC66" s="99"/>
      <c r="JHD66" s="99"/>
      <c r="JHE66" s="99"/>
      <c r="JHF66" s="99"/>
      <c r="JHG66" s="99"/>
      <c r="JHH66" s="99"/>
      <c r="JHI66" s="99"/>
      <c r="JHJ66" s="99"/>
      <c r="JHK66" s="99"/>
      <c r="JHL66" s="99"/>
      <c r="JHM66" s="99"/>
      <c r="JHN66" s="99"/>
      <c r="JHO66" s="99"/>
      <c r="JHP66" s="99"/>
      <c r="JHQ66" s="99"/>
      <c r="JHR66" s="99"/>
      <c r="JHS66" s="99"/>
      <c r="JHT66" s="99"/>
      <c r="JHU66" s="99"/>
      <c r="JHV66" s="99"/>
      <c r="JHW66" s="99"/>
      <c r="JHX66" s="99"/>
      <c r="JHY66" s="99"/>
      <c r="JHZ66" s="99"/>
      <c r="JIA66" s="99"/>
      <c r="JIB66" s="99"/>
      <c r="JIC66" s="99"/>
      <c r="JID66" s="99"/>
      <c r="JIE66" s="99"/>
      <c r="JIF66" s="99"/>
      <c r="JIG66" s="99"/>
      <c r="JIH66" s="99"/>
      <c r="JII66" s="99"/>
      <c r="JIJ66" s="99"/>
      <c r="JIK66" s="99"/>
      <c r="JIL66" s="99"/>
      <c r="JIM66" s="99"/>
      <c r="JIN66" s="99"/>
      <c r="JIO66" s="99"/>
      <c r="JIP66" s="99"/>
      <c r="JIQ66" s="99"/>
      <c r="JIR66" s="99"/>
      <c r="JIS66" s="99"/>
      <c r="JIT66" s="99"/>
      <c r="JIU66" s="99"/>
      <c r="JIV66" s="99"/>
      <c r="JIW66" s="99"/>
      <c r="JIX66" s="99"/>
      <c r="JIY66" s="99"/>
      <c r="JIZ66" s="99"/>
      <c r="JJA66" s="99"/>
      <c r="JJB66" s="99"/>
      <c r="JJC66" s="99"/>
      <c r="JJD66" s="99"/>
      <c r="JJE66" s="99"/>
      <c r="JJF66" s="99"/>
      <c r="JJG66" s="99"/>
      <c r="JJH66" s="99"/>
      <c r="JJI66" s="99"/>
      <c r="JJJ66" s="99"/>
      <c r="JJK66" s="99"/>
      <c r="JJL66" s="99"/>
      <c r="JJM66" s="99"/>
      <c r="JJN66" s="99"/>
      <c r="JJO66" s="99"/>
      <c r="JJP66" s="99"/>
      <c r="JJQ66" s="99"/>
      <c r="JJR66" s="99"/>
      <c r="JJS66" s="99"/>
      <c r="JJT66" s="99"/>
      <c r="JJU66" s="99"/>
      <c r="JJV66" s="99"/>
      <c r="JJW66" s="99"/>
      <c r="JJX66" s="99"/>
      <c r="JJY66" s="99"/>
      <c r="JJZ66" s="99"/>
      <c r="JKA66" s="99"/>
      <c r="JKB66" s="99"/>
      <c r="JKC66" s="99"/>
      <c r="JKD66" s="99"/>
      <c r="JKE66" s="99"/>
      <c r="JKF66" s="99"/>
      <c r="JKG66" s="99"/>
      <c r="JKH66" s="99"/>
      <c r="JKI66" s="99"/>
      <c r="JKJ66" s="99"/>
      <c r="JKK66" s="99"/>
      <c r="JKL66" s="99"/>
      <c r="JKM66" s="99"/>
      <c r="JKN66" s="99"/>
      <c r="JKO66" s="99"/>
      <c r="JKP66" s="99"/>
      <c r="JKQ66" s="99"/>
      <c r="JKR66" s="99"/>
      <c r="JKS66" s="99"/>
      <c r="JKT66" s="99"/>
      <c r="JKU66" s="99"/>
      <c r="JKV66" s="99"/>
      <c r="JKW66" s="99"/>
      <c r="JKX66" s="99"/>
      <c r="JKY66" s="99"/>
      <c r="JKZ66" s="99"/>
      <c r="JLA66" s="99"/>
      <c r="JLB66" s="99"/>
      <c r="JLC66" s="99"/>
      <c r="JLD66" s="99"/>
      <c r="JLE66" s="99"/>
      <c r="JLF66" s="99"/>
      <c r="JLG66" s="99"/>
      <c r="JLH66" s="99"/>
      <c r="JLI66" s="99"/>
      <c r="JLJ66" s="99"/>
      <c r="JLK66" s="99"/>
      <c r="JLL66" s="99"/>
      <c r="JLM66" s="99"/>
      <c r="JLN66" s="99"/>
      <c r="JLO66" s="99"/>
      <c r="JLP66" s="99"/>
      <c r="JLQ66" s="99"/>
      <c r="JLR66" s="99"/>
      <c r="JLS66" s="99"/>
      <c r="JLT66" s="99"/>
      <c r="JLU66" s="99"/>
      <c r="JLV66" s="99"/>
      <c r="JLW66" s="99"/>
      <c r="JLX66" s="99"/>
      <c r="JLY66" s="99"/>
      <c r="JLZ66" s="99"/>
      <c r="JMA66" s="99"/>
      <c r="JMB66" s="99"/>
      <c r="JMC66" s="99"/>
      <c r="JMD66" s="99"/>
      <c r="JME66" s="99"/>
      <c r="JMF66" s="99"/>
      <c r="JMG66" s="99"/>
      <c r="JMH66" s="99"/>
      <c r="JMI66" s="99"/>
      <c r="JMJ66" s="99"/>
      <c r="JMK66" s="99"/>
      <c r="JML66" s="99"/>
      <c r="JMM66" s="99"/>
      <c r="JMN66" s="99"/>
      <c r="JMO66" s="99"/>
      <c r="JMP66" s="99"/>
      <c r="JMQ66" s="99"/>
      <c r="JMR66" s="99"/>
      <c r="JMS66" s="99"/>
      <c r="JMT66" s="99"/>
      <c r="JMU66" s="99"/>
      <c r="JMV66" s="99"/>
      <c r="JMW66" s="99"/>
      <c r="JMX66" s="99"/>
      <c r="JMY66" s="99"/>
      <c r="JMZ66" s="99"/>
      <c r="JNA66" s="99"/>
      <c r="JNB66" s="99"/>
      <c r="JNC66" s="99"/>
      <c r="JND66" s="99"/>
      <c r="JNE66" s="99"/>
      <c r="JNF66" s="99"/>
      <c r="JNG66" s="99"/>
      <c r="JNH66" s="99"/>
      <c r="JNI66" s="99"/>
      <c r="JNJ66" s="99"/>
      <c r="JNK66" s="99"/>
      <c r="JNL66" s="99"/>
      <c r="JNM66" s="99"/>
      <c r="JNN66" s="99"/>
      <c r="JNO66" s="99"/>
      <c r="JNP66" s="99"/>
      <c r="JNQ66" s="99"/>
      <c r="JNR66" s="99"/>
      <c r="JNS66" s="99"/>
      <c r="JNT66" s="99"/>
      <c r="JNU66" s="99"/>
      <c r="JNV66" s="99"/>
      <c r="JNW66" s="99"/>
      <c r="JNX66" s="99"/>
      <c r="JNY66" s="99"/>
      <c r="JNZ66" s="99"/>
      <c r="JOA66" s="99"/>
      <c r="JOB66" s="99"/>
      <c r="JOC66" s="99"/>
      <c r="JOD66" s="99"/>
      <c r="JOE66" s="99"/>
      <c r="JOF66" s="99"/>
      <c r="JOG66" s="99"/>
      <c r="JOH66" s="99"/>
      <c r="JOI66" s="99"/>
      <c r="JOJ66" s="99"/>
      <c r="JOK66" s="99"/>
      <c r="JOL66" s="99"/>
      <c r="JOM66" s="99"/>
      <c r="JON66" s="99"/>
      <c r="JOO66" s="99"/>
      <c r="JOP66" s="99"/>
      <c r="JOQ66" s="99"/>
      <c r="JOR66" s="99"/>
      <c r="JOS66" s="99"/>
      <c r="JOT66" s="99"/>
      <c r="JOU66" s="99"/>
      <c r="JOV66" s="99"/>
      <c r="JOW66" s="99"/>
      <c r="JOX66" s="99"/>
      <c r="JOY66" s="99"/>
      <c r="JOZ66" s="99"/>
      <c r="JPA66" s="99"/>
      <c r="JPB66" s="99"/>
      <c r="JPC66" s="99"/>
      <c r="JPD66" s="99"/>
      <c r="JPE66" s="99"/>
      <c r="JPF66" s="99"/>
      <c r="JPG66" s="99"/>
      <c r="JPH66" s="99"/>
      <c r="JPI66" s="99"/>
      <c r="JPJ66" s="99"/>
      <c r="JPK66" s="99"/>
      <c r="JPL66" s="99"/>
      <c r="JPM66" s="99"/>
      <c r="JPN66" s="99"/>
      <c r="JPO66" s="99"/>
      <c r="JPP66" s="99"/>
      <c r="JPQ66" s="99"/>
      <c r="JPR66" s="99"/>
      <c r="JPS66" s="99"/>
      <c r="JPT66" s="99"/>
      <c r="JPU66" s="99"/>
      <c r="JPV66" s="99"/>
      <c r="JPW66" s="99"/>
      <c r="JPX66" s="99"/>
      <c r="JPY66" s="99"/>
      <c r="JPZ66" s="99"/>
      <c r="JQA66" s="99"/>
      <c r="JQB66" s="99"/>
      <c r="JQC66" s="99"/>
      <c r="JQD66" s="99"/>
      <c r="JQE66" s="99"/>
      <c r="JQF66" s="99"/>
      <c r="JQG66" s="99"/>
      <c r="JQH66" s="99"/>
      <c r="JQI66" s="99"/>
      <c r="JQJ66" s="99"/>
      <c r="JQK66" s="99"/>
      <c r="JQL66" s="99"/>
      <c r="JQM66" s="99"/>
      <c r="JQN66" s="99"/>
      <c r="JQO66" s="99"/>
      <c r="JQP66" s="99"/>
      <c r="JQQ66" s="99"/>
      <c r="JQR66" s="99"/>
      <c r="JQS66" s="99"/>
      <c r="JQT66" s="99"/>
      <c r="JQU66" s="99"/>
      <c r="JQV66" s="99"/>
      <c r="JQW66" s="99"/>
      <c r="JQX66" s="99"/>
      <c r="JQY66" s="99"/>
      <c r="JQZ66" s="99"/>
      <c r="JRA66" s="99"/>
      <c r="JRB66" s="99"/>
      <c r="JRC66" s="99"/>
      <c r="JRD66" s="99"/>
      <c r="JRE66" s="99"/>
      <c r="JRF66" s="99"/>
      <c r="JRG66" s="99"/>
      <c r="JRH66" s="99"/>
      <c r="JRI66" s="99"/>
      <c r="JRJ66" s="99"/>
      <c r="JRK66" s="99"/>
      <c r="JRL66" s="99"/>
      <c r="JRM66" s="99"/>
      <c r="JRN66" s="99"/>
      <c r="JRO66" s="99"/>
      <c r="JRP66" s="99"/>
      <c r="JRQ66" s="99"/>
      <c r="JRR66" s="99"/>
      <c r="JRS66" s="99"/>
      <c r="JRT66" s="99"/>
      <c r="JRU66" s="99"/>
      <c r="JRV66" s="99"/>
      <c r="JRW66" s="99"/>
      <c r="JRX66" s="99"/>
      <c r="JRY66" s="99"/>
      <c r="JRZ66" s="99"/>
      <c r="JSA66" s="99"/>
      <c r="JSB66" s="99"/>
      <c r="JSC66" s="99"/>
      <c r="JSD66" s="99"/>
      <c r="JSE66" s="99"/>
      <c r="JSF66" s="99"/>
      <c r="JSG66" s="99"/>
      <c r="JSH66" s="99"/>
      <c r="JSI66" s="99"/>
      <c r="JSJ66" s="99"/>
      <c r="JSK66" s="99"/>
      <c r="JSL66" s="99"/>
      <c r="JSM66" s="99"/>
      <c r="JSN66" s="99"/>
      <c r="JSO66" s="99"/>
      <c r="JSP66" s="99"/>
      <c r="JSQ66" s="99"/>
      <c r="JSR66" s="99"/>
      <c r="JSS66" s="99"/>
      <c r="JST66" s="99"/>
      <c r="JSU66" s="99"/>
      <c r="JSV66" s="99"/>
      <c r="JSW66" s="99"/>
      <c r="JSX66" s="99"/>
      <c r="JSY66" s="99"/>
      <c r="JSZ66" s="99"/>
      <c r="JTA66" s="99"/>
      <c r="JTB66" s="99"/>
      <c r="JTC66" s="99"/>
      <c r="JTD66" s="99"/>
      <c r="JTE66" s="99"/>
      <c r="JTF66" s="99"/>
      <c r="JTG66" s="99"/>
      <c r="JTH66" s="99"/>
      <c r="JTI66" s="99"/>
      <c r="JTJ66" s="99"/>
      <c r="JTK66" s="99"/>
      <c r="JTL66" s="99"/>
      <c r="JTM66" s="99"/>
      <c r="JTN66" s="99"/>
      <c r="JTO66" s="99"/>
      <c r="JTP66" s="99"/>
      <c r="JTQ66" s="99"/>
      <c r="JTR66" s="99"/>
      <c r="JTS66" s="99"/>
      <c r="JTT66" s="99"/>
      <c r="JTU66" s="99"/>
      <c r="JTV66" s="99"/>
      <c r="JTW66" s="99"/>
      <c r="JTX66" s="99"/>
      <c r="JTY66" s="99"/>
      <c r="JTZ66" s="99"/>
      <c r="JUA66" s="99"/>
      <c r="JUB66" s="99"/>
      <c r="JUC66" s="99"/>
      <c r="JUD66" s="99"/>
      <c r="JUE66" s="99"/>
      <c r="JUF66" s="99"/>
      <c r="JUG66" s="99"/>
      <c r="JUH66" s="99"/>
      <c r="JUI66" s="99"/>
      <c r="JUJ66" s="99"/>
      <c r="JUK66" s="99"/>
      <c r="JUL66" s="99"/>
      <c r="JUM66" s="99"/>
      <c r="JUN66" s="99"/>
      <c r="JUO66" s="99"/>
      <c r="JUP66" s="99"/>
      <c r="JUQ66" s="99"/>
      <c r="JUR66" s="99"/>
      <c r="JUS66" s="99"/>
      <c r="JUT66" s="99"/>
      <c r="JUU66" s="99"/>
      <c r="JUV66" s="99"/>
      <c r="JUW66" s="99"/>
      <c r="JUX66" s="99"/>
      <c r="JUY66" s="99"/>
      <c r="JUZ66" s="99"/>
      <c r="JVA66" s="99"/>
      <c r="JVB66" s="99"/>
      <c r="JVC66" s="99"/>
      <c r="JVD66" s="99"/>
      <c r="JVE66" s="99"/>
      <c r="JVF66" s="99"/>
      <c r="JVG66" s="99"/>
      <c r="JVH66" s="99"/>
      <c r="JVI66" s="99"/>
      <c r="JVJ66" s="99"/>
      <c r="JVK66" s="99"/>
      <c r="JVL66" s="99"/>
      <c r="JVM66" s="99"/>
      <c r="JVN66" s="99"/>
      <c r="JVO66" s="99"/>
      <c r="JVP66" s="99"/>
      <c r="JVQ66" s="99"/>
      <c r="JVR66" s="99"/>
      <c r="JVS66" s="99"/>
      <c r="JVT66" s="99"/>
      <c r="JVU66" s="99"/>
      <c r="JVV66" s="99"/>
      <c r="JVW66" s="99"/>
      <c r="JVX66" s="99"/>
      <c r="JVY66" s="99"/>
      <c r="JVZ66" s="99"/>
      <c r="JWA66" s="99"/>
      <c r="JWB66" s="99"/>
      <c r="JWC66" s="99"/>
      <c r="JWD66" s="99"/>
      <c r="JWE66" s="99"/>
      <c r="JWF66" s="99"/>
      <c r="JWG66" s="99"/>
      <c r="JWH66" s="99"/>
      <c r="JWI66" s="99"/>
      <c r="JWJ66" s="99"/>
      <c r="JWK66" s="99"/>
      <c r="JWL66" s="99"/>
      <c r="JWM66" s="99"/>
      <c r="JWN66" s="99"/>
      <c r="JWO66" s="99"/>
      <c r="JWP66" s="99"/>
      <c r="JWQ66" s="99"/>
      <c r="JWR66" s="99"/>
      <c r="JWS66" s="99"/>
      <c r="JWT66" s="99"/>
      <c r="JWU66" s="99"/>
      <c r="JWV66" s="99"/>
      <c r="JWW66" s="99"/>
      <c r="JWX66" s="99"/>
      <c r="JWY66" s="99"/>
      <c r="JWZ66" s="99"/>
      <c r="JXA66" s="99"/>
      <c r="JXB66" s="99"/>
      <c r="JXC66" s="99"/>
      <c r="JXD66" s="99"/>
      <c r="JXE66" s="99"/>
      <c r="JXF66" s="99"/>
      <c r="JXG66" s="99"/>
      <c r="JXH66" s="99"/>
      <c r="JXI66" s="99"/>
      <c r="JXJ66" s="99"/>
      <c r="JXK66" s="99"/>
      <c r="JXL66" s="99"/>
      <c r="JXM66" s="99"/>
      <c r="JXN66" s="99"/>
      <c r="JXO66" s="99"/>
      <c r="JXP66" s="99"/>
      <c r="JXQ66" s="99"/>
      <c r="JXR66" s="99"/>
      <c r="JXS66" s="99"/>
      <c r="JXT66" s="99"/>
      <c r="JXU66" s="99"/>
      <c r="JXV66" s="99"/>
      <c r="JXW66" s="99"/>
      <c r="JXX66" s="99"/>
      <c r="JXY66" s="99"/>
      <c r="JXZ66" s="99"/>
      <c r="JYA66" s="99"/>
      <c r="JYB66" s="99"/>
      <c r="JYC66" s="99"/>
      <c r="JYD66" s="99"/>
      <c r="JYE66" s="99"/>
      <c r="JYF66" s="99"/>
      <c r="JYG66" s="99"/>
      <c r="JYH66" s="99"/>
      <c r="JYI66" s="99"/>
      <c r="JYJ66" s="99"/>
      <c r="JYK66" s="99"/>
      <c r="JYL66" s="99"/>
      <c r="JYM66" s="99"/>
      <c r="JYN66" s="99"/>
      <c r="JYO66" s="99"/>
      <c r="JYP66" s="99"/>
      <c r="JYQ66" s="99"/>
      <c r="JYR66" s="99"/>
      <c r="JYS66" s="99"/>
      <c r="JYT66" s="99"/>
      <c r="JYU66" s="99"/>
      <c r="JYV66" s="99"/>
      <c r="JYW66" s="99"/>
      <c r="JYX66" s="99"/>
      <c r="JYY66" s="99"/>
      <c r="JYZ66" s="99"/>
      <c r="JZA66" s="99"/>
      <c r="JZB66" s="99"/>
      <c r="JZC66" s="99"/>
      <c r="JZD66" s="99"/>
      <c r="JZE66" s="99"/>
      <c r="JZF66" s="99"/>
      <c r="JZG66" s="99"/>
      <c r="JZH66" s="99"/>
      <c r="JZI66" s="99"/>
      <c r="JZJ66" s="99"/>
      <c r="JZK66" s="99"/>
      <c r="JZL66" s="99"/>
      <c r="JZM66" s="99"/>
      <c r="JZN66" s="99"/>
      <c r="JZO66" s="99"/>
      <c r="JZP66" s="99"/>
      <c r="JZQ66" s="99"/>
      <c r="JZR66" s="99"/>
      <c r="JZS66" s="99"/>
      <c r="JZT66" s="99"/>
      <c r="JZU66" s="99"/>
      <c r="JZV66" s="99"/>
      <c r="JZW66" s="99"/>
      <c r="JZX66" s="99"/>
      <c r="JZY66" s="99"/>
      <c r="JZZ66" s="99"/>
      <c r="KAA66" s="99"/>
      <c r="KAB66" s="99"/>
      <c r="KAC66" s="99"/>
      <c r="KAD66" s="99"/>
      <c r="KAE66" s="99"/>
      <c r="KAF66" s="99"/>
      <c r="KAG66" s="99"/>
      <c r="KAH66" s="99"/>
      <c r="KAI66" s="99"/>
      <c r="KAJ66" s="99"/>
      <c r="KAK66" s="99"/>
      <c r="KAL66" s="99"/>
      <c r="KAM66" s="99"/>
      <c r="KAN66" s="99"/>
      <c r="KAO66" s="99"/>
      <c r="KAP66" s="99"/>
      <c r="KAQ66" s="99"/>
      <c r="KAR66" s="99"/>
      <c r="KAS66" s="99"/>
      <c r="KAT66" s="99"/>
      <c r="KAU66" s="99"/>
      <c r="KAV66" s="99"/>
      <c r="KAW66" s="99"/>
      <c r="KAX66" s="99"/>
      <c r="KAY66" s="99"/>
      <c r="KAZ66" s="99"/>
      <c r="KBA66" s="99"/>
      <c r="KBB66" s="99"/>
      <c r="KBC66" s="99"/>
      <c r="KBD66" s="99"/>
      <c r="KBE66" s="99"/>
      <c r="KBF66" s="99"/>
      <c r="KBG66" s="99"/>
      <c r="KBH66" s="99"/>
      <c r="KBI66" s="99"/>
      <c r="KBJ66" s="99"/>
      <c r="KBK66" s="99"/>
      <c r="KBL66" s="99"/>
      <c r="KBM66" s="99"/>
      <c r="KBN66" s="99"/>
      <c r="KBO66" s="99"/>
      <c r="KBP66" s="99"/>
      <c r="KBQ66" s="99"/>
      <c r="KBR66" s="99"/>
      <c r="KBS66" s="99"/>
      <c r="KBT66" s="99"/>
      <c r="KBU66" s="99"/>
      <c r="KBV66" s="99"/>
      <c r="KBW66" s="99"/>
      <c r="KBX66" s="99"/>
      <c r="KBY66" s="99"/>
      <c r="KBZ66" s="99"/>
      <c r="KCA66" s="99"/>
      <c r="KCB66" s="99"/>
      <c r="KCC66" s="99"/>
      <c r="KCD66" s="99"/>
      <c r="KCE66" s="99"/>
      <c r="KCF66" s="99"/>
      <c r="KCG66" s="99"/>
      <c r="KCH66" s="99"/>
      <c r="KCI66" s="99"/>
      <c r="KCJ66" s="99"/>
      <c r="KCK66" s="99"/>
      <c r="KCL66" s="99"/>
      <c r="KCM66" s="99"/>
      <c r="KCN66" s="99"/>
      <c r="KCO66" s="99"/>
      <c r="KCP66" s="99"/>
      <c r="KCQ66" s="99"/>
      <c r="KCR66" s="99"/>
      <c r="KCS66" s="99"/>
      <c r="KCT66" s="99"/>
      <c r="KCU66" s="99"/>
      <c r="KCV66" s="99"/>
      <c r="KCW66" s="99"/>
      <c r="KCX66" s="99"/>
      <c r="KCY66" s="99"/>
      <c r="KCZ66" s="99"/>
      <c r="KDA66" s="99"/>
      <c r="KDB66" s="99"/>
      <c r="KDC66" s="99"/>
      <c r="KDD66" s="99"/>
      <c r="KDE66" s="99"/>
      <c r="KDF66" s="99"/>
      <c r="KDG66" s="99"/>
      <c r="KDH66" s="99"/>
      <c r="KDI66" s="99"/>
      <c r="KDJ66" s="99"/>
      <c r="KDK66" s="99"/>
      <c r="KDL66" s="99"/>
      <c r="KDM66" s="99"/>
      <c r="KDN66" s="99"/>
      <c r="KDO66" s="99"/>
      <c r="KDP66" s="99"/>
      <c r="KDQ66" s="99"/>
      <c r="KDR66" s="99"/>
      <c r="KDS66" s="99"/>
      <c r="KDT66" s="99"/>
      <c r="KDU66" s="99"/>
      <c r="KDV66" s="99"/>
      <c r="KDW66" s="99"/>
      <c r="KDX66" s="99"/>
      <c r="KDY66" s="99"/>
      <c r="KDZ66" s="99"/>
      <c r="KEA66" s="99"/>
      <c r="KEB66" s="99"/>
      <c r="KEC66" s="99"/>
      <c r="KED66" s="99"/>
      <c r="KEE66" s="99"/>
      <c r="KEF66" s="99"/>
      <c r="KEG66" s="99"/>
      <c r="KEH66" s="99"/>
      <c r="KEI66" s="99"/>
      <c r="KEJ66" s="99"/>
      <c r="KEK66" s="99"/>
      <c r="KEL66" s="99"/>
      <c r="KEM66" s="99"/>
      <c r="KEN66" s="99"/>
      <c r="KEO66" s="99"/>
      <c r="KEP66" s="99"/>
      <c r="KEQ66" s="99"/>
      <c r="KER66" s="99"/>
      <c r="KES66" s="99"/>
      <c r="KET66" s="99"/>
      <c r="KEU66" s="99"/>
      <c r="KEV66" s="99"/>
      <c r="KEW66" s="99"/>
      <c r="KEX66" s="99"/>
      <c r="KEY66" s="99"/>
      <c r="KEZ66" s="99"/>
      <c r="KFA66" s="99"/>
      <c r="KFB66" s="99"/>
      <c r="KFC66" s="99"/>
      <c r="KFD66" s="99"/>
      <c r="KFE66" s="99"/>
      <c r="KFF66" s="99"/>
      <c r="KFG66" s="99"/>
      <c r="KFH66" s="99"/>
      <c r="KFI66" s="99"/>
      <c r="KFJ66" s="99"/>
      <c r="KFK66" s="99"/>
      <c r="KFL66" s="99"/>
      <c r="KFM66" s="99"/>
      <c r="KFN66" s="99"/>
      <c r="KFO66" s="99"/>
      <c r="KFP66" s="99"/>
      <c r="KFQ66" s="99"/>
      <c r="KFR66" s="99"/>
      <c r="KFS66" s="99"/>
      <c r="KFT66" s="99"/>
      <c r="KFU66" s="99"/>
      <c r="KFV66" s="99"/>
      <c r="KFW66" s="99"/>
      <c r="KFX66" s="99"/>
      <c r="KFY66" s="99"/>
      <c r="KFZ66" s="99"/>
      <c r="KGA66" s="99"/>
      <c r="KGB66" s="99"/>
      <c r="KGC66" s="99"/>
      <c r="KGD66" s="99"/>
      <c r="KGE66" s="99"/>
      <c r="KGF66" s="99"/>
      <c r="KGG66" s="99"/>
      <c r="KGH66" s="99"/>
      <c r="KGI66" s="99"/>
      <c r="KGJ66" s="99"/>
      <c r="KGK66" s="99"/>
      <c r="KGL66" s="99"/>
      <c r="KGM66" s="99"/>
      <c r="KGN66" s="99"/>
      <c r="KGO66" s="99"/>
      <c r="KGP66" s="99"/>
      <c r="KGQ66" s="99"/>
      <c r="KGR66" s="99"/>
      <c r="KGS66" s="99"/>
      <c r="KGT66" s="99"/>
      <c r="KGU66" s="99"/>
      <c r="KGV66" s="99"/>
      <c r="KGW66" s="99"/>
      <c r="KGX66" s="99"/>
      <c r="KGY66" s="99"/>
      <c r="KGZ66" s="99"/>
      <c r="KHA66" s="99"/>
      <c r="KHB66" s="99"/>
      <c r="KHC66" s="99"/>
      <c r="KHD66" s="99"/>
      <c r="KHE66" s="99"/>
      <c r="KHF66" s="99"/>
      <c r="KHG66" s="99"/>
      <c r="KHH66" s="99"/>
      <c r="KHI66" s="99"/>
      <c r="KHJ66" s="99"/>
      <c r="KHK66" s="99"/>
      <c r="KHL66" s="99"/>
      <c r="KHM66" s="99"/>
      <c r="KHN66" s="99"/>
      <c r="KHO66" s="99"/>
      <c r="KHP66" s="99"/>
      <c r="KHQ66" s="99"/>
      <c r="KHR66" s="99"/>
      <c r="KHS66" s="99"/>
      <c r="KHT66" s="99"/>
      <c r="KHU66" s="99"/>
      <c r="KHV66" s="99"/>
      <c r="KHW66" s="99"/>
      <c r="KHX66" s="99"/>
      <c r="KHY66" s="99"/>
      <c r="KHZ66" s="99"/>
      <c r="KIA66" s="99"/>
      <c r="KIB66" s="99"/>
      <c r="KIC66" s="99"/>
      <c r="KID66" s="99"/>
      <c r="KIE66" s="99"/>
      <c r="KIF66" s="99"/>
      <c r="KIG66" s="99"/>
      <c r="KIH66" s="99"/>
      <c r="KII66" s="99"/>
      <c r="KIJ66" s="99"/>
      <c r="KIK66" s="99"/>
      <c r="KIL66" s="99"/>
      <c r="KIM66" s="99"/>
      <c r="KIN66" s="99"/>
      <c r="KIO66" s="99"/>
      <c r="KIP66" s="99"/>
      <c r="KIQ66" s="99"/>
      <c r="KIR66" s="99"/>
      <c r="KIS66" s="99"/>
      <c r="KIT66" s="99"/>
      <c r="KIU66" s="99"/>
      <c r="KIV66" s="99"/>
      <c r="KIW66" s="99"/>
      <c r="KIX66" s="99"/>
      <c r="KIY66" s="99"/>
      <c r="KIZ66" s="99"/>
      <c r="KJA66" s="99"/>
      <c r="KJB66" s="99"/>
      <c r="KJC66" s="99"/>
      <c r="KJD66" s="99"/>
      <c r="KJE66" s="99"/>
      <c r="KJF66" s="99"/>
      <c r="KJG66" s="99"/>
      <c r="KJH66" s="99"/>
      <c r="KJI66" s="99"/>
      <c r="KJJ66" s="99"/>
      <c r="KJK66" s="99"/>
      <c r="KJL66" s="99"/>
      <c r="KJM66" s="99"/>
      <c r="KJN66" s="99"/>
      <c r="KJO66" s="99"/>
      <c r="KJP66" s="99"/>
      <c r="KJQ66" s="99"/>
      <c r="KJR66" s="99"/>
      <c r="KJS66" s="99"/>
      <c r="KJT66" s="99"/>
      <c r="KJU66" s="99"/>
      <c r="KJV66" s="99"/>
      <c r="KJW66" s="99"/>
      <c r="KJX66" s="99"/>
      <c r="KJY66" s="99"/>
      <c r="KJZ66" s="99"/>
      <c r="KKA66" s="99"/>
      <c r="KKB66" s="99"/>
      <c r="KKC66" s="99"/>
      <c r="KKD66" s="99"/>
      <c r="KKE66" s="99"/>
      <c r="KKF66" s="99"/>
      <c r="KKG66" s="99"/>
      <c r="KKH66" s="99"/>
      <c r="KKI66" s="99"/>
      <c r="KKJ66" s="99"/>
      <c r="KKK66" s="99"/>
      <c r="KKL66" s="99"/>
      <c r="KKM66" s="99"/>
      <c r="KKN66" s="99"/>
      <c r="KKO66" s="99"/>
      <c r="KKP66" s="99"/>
      <c r="KKQ66" s="99"/>
      <c r="KKR66" s="99"/>
      <c r="KKS66" s="99"/>
      <c r="KKT66" s="99"/>
      <c r="KKU66" s="99"/>
      <c r="KKV66" s="99"/>
      <c r="KKW66" s="99"/>
      <c r="KKX66" s="99"/>
      <c r="KKY66" s="99"/>
      <c r="KKZ66" s="99"/>
      <c r="KLA66" s="99"/>
      <c r="KLB66" s="99"/>
      <c r="KLC66" s="99"/>
      <c r="KLD66" s="99"/>
      <c r="KLE66" s="99"/>
      <c r="KLF66" s="99"/>
      <c r="KLG66" s="99"/>
      <c r="KLH66" s="99"/>
      <c r="KLI66" s="99"/>
      <c r="KLJ66" s="99"/>
      <c r="KLK66" s="99"/>
      <c r="KLL66" s="99"/>
      <c r="KLM66" s="99"/>
      <c r="KLN66" s="99"/>
      <c r="KLO66" s="99"/>
      <c r="KLP66" s="99"/>
      <c r="KLQ66" s="99"/>
      <c r="KLR66" s="99"/>
      <c r="KLS66" s="99"/>
      <c r="KLT66" s="99"/>
      <c r="KLU66" s="99"/>
      <c r="KLV66" s="99"/>
      <c r="KLW66" s="99"/>
      <c r="KLX66" s="99"/>
      <c r="KLY66" s="99"/>
      <c r="KLZ66" s="99"/>
      <c r="KMA66" s="99"/>
      <c r="KMB66" s="99"/>
      <c r="KMC66" s="99"/>
      <c r="KMD66" s="99"/>
      <c r="KME66" s="99"/>
      <c r="KMF66" s="99"/>
      <c r="KMG66" s="99"/>
      <c r="KMH66" s="99"/>
      <c r="KMI66" s="99"/>
      <c r="KMJ66" s="99"/>
      <c r="KMK66" s="99"/>
      <c r="KML66" s="99"/>
      <c r="KMM66" s="99"/>
      <c r="KMN66" s="99"/>
      <c r="KMO66" s="99"/>
      <c r="KMP66" s="99"/>
      <c r="KMQ66" s="99"/>
      <c r="KMR66" s="99"/>
      <c r="KMS66" s="99"/>
      <c r="KMT66" s="99"/>
      <c r="KMU66" s="99"/>
      <c r="KMV66" s="99"/>
      <c r="KMW66" s="99"/>
      <c r="KMX66" s="99"/>
      <c r="KMY66" s="99"/>
      <c r="KMZ66" s="99"/>
      <c r="KNA66" s="99"/>
      <c r="KNB66" s="99"/>
      <c r="KNC66" s="99"/>
      <c r="KND66" s="99"/>
      <c r="KNE66" s="99"/>
      <c r="KNF66" s="99"/>
      <c r="KNG66" s="99"/>
      <c r="KNH66" s="99"/>
      <c r="KNI66" s="99"/>
      <c r="KNJ66" s="99"/>
      <c r="KNK66" s="99"/>
      <c r="KNL66" s="99"/>
      <c r="KNM66" s="99"/>
      <c r="KNN66" s="99"/>
      <c r="KNO66" s="99"/>
      <c r="KNP66" s="99"/>
      <c r="KNQ66" s="99"/>
      <c r="KNR66" s="99"/>
      <c r="KNS66" s="99"/>
      <c r="KNT66" s="99"/>
      <c r="KNU66" s="99"/>
      <c r="KNV66" s="99"/>
      <c r="KNW66" s="99"/>
      <c r="KNX66" s="99"/>
      <c r="KNY66" s="99"/>
      <c r="KNZ66" s="99"/>
      <c r="KOA66" s="99"/>
      <c r="KOB66" s="99"/>
      <c r="KOC66" s="99"/>
      <c r="KOD66" s="99"/>
      <c r="KOE66" s="99"/>
      <c r="KOF66" s="99"/>
      <c r="KOG66" s="99"/>
      <c r="KOH66" s="99"/>
      <c r="KOI66" s="99"/>
      <c r="KOJ66" s="99"/>
      <c r="KOK66" s="99"/>
      <c r="KOL66" s="99"/>
      <c r="KOM66" s="99"/>
      <c r="KON66" s="99"/>
      <c r="KOO66" s="99"/>
      <c r="KOP66" s="99"/>
      <c r="KOQ66" s="99"/>
      <c r="KOR66" s="99"/>
      <c r="KOS66" s="99"/>
      <c r="KOT66" s="99"/>
      <c r="KOU66" s="99"/>
      <c r="KOV66" s="99"/>
      <c r="KOW66" s="99"/>
      <c r="KOX66" s="99"/>
      <c r="KOY66" s="99"/>
      <c r="KOZ66" s="99"/>
      <c r="KPA66" s="99"/>
      <c r="KPB66" s="99"/>
      <c r="KPC66" s="99"/>
      <c r="KPD66" s="99"/>
      <c r="KPE66" s="99"/>
      <c r="KPF66" s="99"/>
      <c r="KPG66" s="99"/>
      <c r="KPH66" s="99"/>
      <c r="KPI66" s="99"/>
      <c r="KPJ66" s="99"/>
      <c r="KPK66" s="99"/>
      <c r="KPL66" s="99"/>
      <c r="KPM66" s="99"/>
      <c r="KPN66" s="99"/>
      <c r="KPO66" s="99"/>
      <c r="KPP66" s="99"/>
      <c r="KPQ66" s="99"/>
      <c r="KPR66" s="99"/>
      <c r="KPS66" s="99"/>
      <c r="KPT66" s="99"/>
      <c r="KPU66" s="99"/>
      <c r="KPV66" s="99"/>
      <c r="KPW66" s="99"/>
      <c r="KPX66" s="99"/>
      <c r="KPY66" s="99"/>
      <c r="KPZ66" s="99"/>
      <c r="KQA66" s="99"/>
      <c r="KQB66" s="99"/>
      <c r="KQC66" s="99"/>
      <c r="KQD66" s="99"/>
      <c r="KQE66" s="99"/>
      <c r="KQF66" s="99"/>
      <c r="KQG66" s="99"/>
      <c r="KQH66" s="99"/>
      <c r="KQI66" s="99"/>
      <c r="KQJ66" s="99"/>
      <c r="KQK66" s="99"/>
      <c r="KQL66" s="99"/>
      <c r="KQM66" s="99"/>
      <c r="KQN66" s="99"/>
      <c r="KQO66" s="99"/>
      <c r="KQP66" s="99"/>
      <c r="KQQ66" s="99"/>
      <c r="KQR66" s="99"/>
      <c r="KQS66" s="99"/>
      <c r="KQT66" s="99"/>
      <c r="KQU66" s="99"/>
      <c r="KQV66" s="99"/>
      <c r="KQW66" s="99"/>
      <c r="KQX66" s="99"/>
      <c r="KQY66" s="99"/>
      <c r="KQZ66" s="99"/>
      <c r="KRA66" s="99"/>
      <c r="KRB66" s="99"/>
      <c r="KRC66" s="99"/>
      <c r="KRD66" s="99"/>
      <c r="KRE66" s="99"/>
      <c r="KRF66" s="99"/>
      <c r="KRG66" s="99"/>
      <c r="KRH66" s="99"/>
      <c r="KRI66" s="99"/>
      <c r="KRJ66" s="99"/>
      <c r="KRK66" s="99"/>
      <c r="KRL66" s="99"/>
      <c r="KRM66" s="99"/>
      <c r="KRN66" s="99"/>
      <c r="KRO66" s="99"/>
      <c r="KRP66" s="99"/>
      <c r="KRQ66" s="99"/>
      <c r="KRR66" s="99"/>
      <c r="KRS66" s="99"/>
      <c r="KRT66" s="99"/>
      <c r="KRU66" s="99"/>
      <c r="KRV66" s="99"/>
      <c r="KRW66" s="99"/>
      <c r="KRX66" s="99"/>
      <c r="KRY66" s="99"/>
      <c r="KRZ66" s="99"/>
      <c r="KSA66" s="99"/>
      <c r="KSB66" s="99"/>
      <c r="KSC66" s="99"/>
      <c r="KSD66" s="99"/>
      <c r="KSE66" s="99"/>
      <c r="KSF66" s="99"/>
      <c r="KSG66" s="99"/>
      <c r="KSH66" s="99"/>
      <c r="KSI66" s="99"/>
      <c r="KSJ66" s="99"/>
      <c r="KSK66" s="99"/>
      <c r="KSL66" s="99"/>
      <c r="KSM66" s="99"/>
      <c r="KSN66" s="99"/>
      <c r="KSO66" s="99"/>
      <c r="KSP66" s="99"/>
      <c r="KSQ66" s="99"/>
      <c r="KSR66" s="99"/>
      <c r="KSS66" s="99"/>
      <c r="KST66" s="99"/>
      <c r="KSU66" s="99"/>
      <c r="KSV66" s="99"/>
      <c r="KSW66" s="99"/>
      <c r="KSX66" s="99"/>
      <c r="KSY66" s="99"/>
      <c r="KSZ66" s="99"/>
      <c r="KTA66" s="99"/>
      <c r="KTB66" s="99"/>
      <c r="KTC66" s="99"/>
      <c r="KTD66" s="99"/>
      <c r="KTE66" s="99"/>
      <c r="KTF66" s="99"/>
      <c r="KTG66" s="99"/>
      <c r="KTH66" s="99"/>
      <c r="KTI66" s="99"/>
      <c r="KTJ66" s="99"/>
      <c r="KTK66" s="99"/>
      <c r="KTL66" s="99"/>
      <c r="KTM66" s="99"/>
      <c r="KTN66" s="99"/>
      <c r="KTO66" s="99"/>
      <c r="KTP66" s="99"/>
      <c r="KTQ66" s="99"/>
      <c r="KTR66" s="99"/>
      <c r="KTS66" s="99"/>
      <c r="KTT66" s="99"/>
      <c r="KTU66" s="99"/>
      <c r="KTV66" s="99"/>
      <c r="KTW66" s="99"/>
      <c r="KTX66" s="99"/>
      <c r="KTY66" s="99"/>
      <c r="KTZ66" s="99"/>
      <c r="KUA66" s="99"/>
      <c r="KUB66" s="99"/>
      <c r="KUC66" s="99"/>
      <c r="KUD66" s="99"/>
      <c r="KUE66" s="99"/>
      <c r="KUF66" s="99"/>
      <c r="KUG66" s="99"/>
      <c r="KUH66" s="99"/>
      <c r="KUI66" s="99"/>
      <c r="KUJ66" s="99"/>
      <c r="KUK66" s="99"/>
      <c r="KUL66" s="99"/>
      <c r="KUM66" s="99"/>
      <c r="KUN66" s="99"/>
      <c r="KUO66" s="99"/>
      <c r="KUP66" s="99"/>
      <c r="KUQ66" s="99"/>
      <c r="KUR66" s="99"/>
      <c r="KUS66" s="99"/>
      <c r="KUT66" s="99"/>
      <c r="KUU66" s="99"/>
      <c r="KUV66" s="99"/>
      <c r="KUW66" s="99"/>
      <c r="KUX66" s="99"/>
      <c r="KUY66" s="99"/>
      <c r="KUZ66" s="99"/>
      <c r="KVA66" s="99"/>
      <c r="KVB66" s="99"/>
      <c r="KVC66" s="99"/>
      <c r="KVD66" s="99"/>
      <c r="KVE66" s="99"/>
      <c r="KVF66" s="99"/>
      <c r="KVG66" s="99"/>
      <c r="KVH66" s="99"/>
      <c r="KVI66" s="99"/>
      <c r="KVJ66" s="99"/>
      <c r="KVK66" s="99"/>
      <c r="KVL66" s="99"/>
      <c r="KVM66" s="99"/>
      <c r="KVN66" s="99"/>
      <c r="KVO66" s="99"/>
      <c r="KVP66" s="99"/>
      <c r="KVQ66" s="99"/>
      <c r="KVR66" s="99"/>
      <c r="KVS66" s="99"/>
      <c r="KVT66" s="99"/>
      <c r="KVU66" s="99"/>
      <c r="KVV66" s="99"/>
      <c r="KVW66" s="99"/>
      <c r="KVX66" s="99"/>
      <c r="KVY66" s="99"/>
      <c r="KVZ66" s="99"/>
      <c r="KWA66" s="99"/>
      <c r="KWB66" s="99"/>
      <c r="KWC66" s="99"/>
      <c r="KWD66" s="99"/>
      <c r="KWE66" s="99"/>
      <c r="KWF66" s="99"/>
      <c r="KWG66" s="99"/>
      <c r="KWH66" s="99"/>
      <c r="KWI66" s="99"/>
      <c r="KWJ66" s="99"/>
      <c r="KWK66" s="99"/>
      <c r="KWL66" s="99"/>
      <c r="KWM66" s="99"/>
      <c r="KWN66" s="99"/>
      <c r="KWO66" s="99"/>
      <c r="KWP66" s="99"/>
      <c r="KWQ66" s="99"/>
      <c r="KWR66" s="99"/>
      <c r="KWS66" s="99"/>
      <c r="KWT66" s="99"/>
      <c r="KWU66" s="99"/>
      <c r="KWV66" s="99"/>
      <c r="KWW66" s="99"/>
      <c r="KWX66" s="99"/>
      <c r="KWY66" s="99"/>
      <c r="KWZ66" s="99"/>
      <c r="KXA66" s="99"/>
      <c r="KXB66" s="99"/>
      <c r="KXC66" s="99"/>
      <c r="KXD66" s="99"/>
      <c r="KXE66" s="99"/>
      <c r="KXF66" s="99"/>
      <c r="KXG66" s="99"/>
      <c r="KXH66" s="99"/>
      <c r="KXI66" s="99"/>
      <c r="KXJ66" s="99"/>
      <c r="KXK66" s="99"/>
      <c r="KXL66" s="99"/>
      <c r="KXM66" s="99"/>
      <c r="KXN66" s="99"/>
      <c r="KXO66" s="99"/>
      <c r="KXP66" s="99"/>
      <c r="KXQ66" s="99"/>
      <c r="KXR66" s="99"/>
      <c r="KXS66" s="99"/>
      <c r="KXT66" s="99"/>
      <c r="KXU66" s="99"/>
      <c r="KXV66" s="99"/>
      <c r="KXW66" s="99"/>
      <c r="KXX66" s="99"/>
      <c r="KXY66" s="99"/>
      <c r="KXZ66" s="99"/>
      <c r="KYA66" s="99"/>
      <c r="KYB66" s="99"/>
      <c r="KYC66" s="99"/>
      <c r="KYD66" s="99"/>
      <c r="KYE66" s="99"/>
      <c r="KYF66" s="99"/>
      <c r="KYG66" s="99"/>
      <c r="KYH66" s="99"/>
      <c r="KYI66" s="99"/>
      <c r="KYJ66" s="99"/>
      <c r="KYK66" s="99"/>
      <c r="KYL66" s="99"/>
      <c r="KYM66" s="99"/>
      <c r="KYN66" s="99"/>
      <c r="KYO66" s="99"/>
      <c r="KYP66" s="99"/>
      <c r="KYQ66" s="99"/>
      <c r="KYR66" s="99"/>
      <c r="KYS66" s="99"/>
      <c r="KYT66" s="99"/>
      <c r="KYU66" s="99"/>
      <c r="KYV66" s="99"/>
      <c r="KYW66" s="99"/>
      <c r="KYX66" s="99"/>
      <c r="KYY66" s="99"/>
      <c r="KYZ66" s="99"/>
      <c r="KZA66" s="99"/>
      <c r="KZB66" s="99"/>
      <c r="KZC66" s="99"/>
      <c r="KZD66" s="99"/>
      <c r="KZE66" s="99"/>
      <c r="KZF66" s="99"/>
      <c r="KZG66" s="99"/>
      <c r="KZH66" s="99"/>
      <c r="KZI66" s="99"/>
      <c r="KZJ66" s="99"/>
      <c r="KZK66" s="99"/>
      <c r="KZL66" s="99"/>
      <c r="KZM66" s="99"/>
      <c r="KZN66" s="99"/>
      <c r="KZO66" s="99"/>
      <c r="KZP66" s="99"/>
      <c r="KZQ66" s="99"/>
      <c r="KZR66" s="99"/>
      <c r="KZS66" s="99"/>
      <c r="KZT66" s="99"/>
      <c r="KZU66" s="99"/>
      <c r="KZV66" s="99"/>
      <c r="KZW66" s="99"/>
      <c r="KZX66" s="99"/>
      <c r="KZY66" s="99"/>
      <c r="KZZ66" s="99"/>
      <c r="LAA66" s="99"/>
      <c r="LAB66" s="99"/>
      <c r="LAC66" s="99"/>
      <c r="LAD66" s="99"/>
      <c r="LAE66" s="99"/>
      <c r="LAF66" s="99"/>
      <c r="LAG66" s="99"/>
      <c r="LAH66" s="99"/>
      <c r="LAI66" s="99"/>
      <c r="LAJ66" s="99"/>
      <c r="LAK66" s="99"/>
      <c r="LAL66" s="99"/>
      <c r="LAM66" s="99"/>
      <c r="LAN66" s="99"/>
      <c r="LAO66" s="99"/>
      <c r="LAP66" s="99"/>
      <c r="LAQ66" s="99"/>
      <c r="LAR66" s="99"/>
      <c r="LAS66" s="99"/>
      <c r="LAT66" s="99"/>
      <c r="LAU66" s="99"/>
      <c r="LAV66" s="99"/>
      <c r="LAW66" s="99"/>
      <c r="LAX66" s="99"/>
      <c r="LAY66" s="99"/>
      <c r="LAZ66" s="99"/>
      <c r="LBA66" s="99"/>
      <c r="LBB66" s="99"/>
      <c r="LBC66" s="99"/>
      <c r="LBD66" s="99"/>
      <c r="LBE66" s="99"/>
      <c r="LBF66" s="99"/>
      <c r="LBG66" s="99"/>
      <c r="LBH66" s="99"/>
      <c r="LBI66" s="99"/>
      <c r="LBJ66" s="99"/>
      <c r="LBK66" s="99"/>
      <c r="LBL66" s="99"/>
      <c r="LBM66" s="99"/>
      <c r="LBN66" s="99"/>
      <c r="LBO66" s="99"/>
      <c r="LBP66" s="99"/>
      <c r="LBQ66" s="99"/>
      <c r="LBR66" s="99"/>
      <c r="LBS66" s="99"/>
      <c r="LBT66" s="99"/>
      <c r="LBU66" s="99"/>
      <c r="LBV66" s="99"/>
      <c r="LBW66" s="99"/>
      <c r="LBX66" s="99"/>
      <c r="LBY66" s="99"/>
      <c r="LBZ66" s="99"/>
      <c r="LCA66" s="99"/>
      <c r="LCB66" s="99"/>
      <c r="LCC66" s="99"/>
      <c r="LCD66" s="99"/>
      <c r="LCE66" s="99"/>
      <c r="LCF66" s="99"/>
      <c r="LCG66" s="99"/>
      <c r="LCH66" s="99"/>
      <c r="LCI66" s="99"/>
      <c r="LCJ66" s="99"/>
      <c r="LCK66" s="99"/>
      <c r="LCL66" s="99"/>
      <c r="LCM66" s="99"/>
      <c r="LCN66" s="99"/>
      <c r="LCO66" s="99"/>
      <c r="LCP66" s="99"/>
      <c r="LCQ66" s="99"/>
      <c r="LCR66" s="99"/>
      <c r="LCS66" s="99"/>
      <c r="LCT66" s="99"/>
      <c r="LCU66" s="99"/>
      <c r="LCV66" s="99"/>
      <c r="LCW66" s="99"/>
      <c r="LCX66" s="99"/>
      <c r="LCY66" s="99"/>
      <c r="LCZ66" s="99"/>
      <c r="LDA66" s="99"/>
      <c r="LDB66" s="99"/>
      <c r="LDC66" s="99"/>
      <c r="LDD66" s="99"/>
      <c r="LDE66" s="99"/>
      <c r="LDF66" s="99"/>
      <c r="LDG66" s="99"/>
      <c r="LDH66" s="99"/>
      <c r="LDI66" s="99"/>
      <c r="LDJ66" s="99"/>
      <c r="LDK66" s="99"/>
      <c r="LDL66" s="99"/>
      <c r="LDM66" s="99"/>
      <c r="LDN66" s="99"/>
      <c r="LDO66" s="99"/>
      <c r="LDP66" s="99"/>
      <c r="LDQ66" s="99"/>
      <c r="LDR66" s="99"/>
      <c r="LDS66" s="99"/>
      <c r="LDT66" s="99"/>
      <c r="LDU66" s="99"/>
      <c r="LDV66" s="99"/>
      <c r="LDW66" s="99"/>
      <c r="LDX66" s="99"/>
      <c r="LDY66" s="99"/>
      <c r="LDZ66" s="99"/>
      <c r="LEA66" s="99"/>
      <c r="LEB66" s="99"/>
      <c r="LEC66" s="99"/>
      <c r="LED66" s="99"/>
      <c r="LEE66" s="99"/>
      <c r="LEF66" s="99"/>
      <c r="LEG66" s="99"/>
      <c r="LEH66" s="99"/>
      <c r="LEI66" s="99"/>
      <c r="LEJ66" s="99"/>
      <c r="LEK66" s="99"/>
      <c r="LEL66" s="99"/>
      <c r="LEM66" s="99"/>
      <c r="LEN66" s="99"/>
      <c r="LEO66" s="99"/>
      <c r="LEP66" s="99"/>
      <c r="LEQ66" s="99"/>
      <c r="LER66" s="99"/>
      <c r="LES66" s="99"/>
      <c r="LET66" s="99"/>
      <c r="LEU66" s="99"/>
      <c r="LEV66" s="99"/>
      <c r="LEW66" s="99"/>
      <c r="LEX66" s="99"/>
      <c r="LEY66" s="99"/>
      <c r="LEZ66" s="99"/>
      <c r="LFA66" s="99"/>
      <c r="LFB66" s="99"/>
      <c r="LFC66" s="99"/>
      <c r="LFD66" s="99"/>
      <c r="LFE66" s="99"/>
      <c r="LFF66" s="99"/>
      <c r="LFG66" s="99"/>
      <c r="LFH66" s="99"/>
      <c r="LFI66" s="99"/>
      <c r="LFJ66" s="99"/>
      <c r="LFK66" s="99"/>
      <c r="LFL66" s="99"/>
      <c r="LFM66" s="99"/>
      <c r="LFN66" s="99"/>
      <c r="LFO66" s="99"/>
      <c r="LFP66" s="99"/>
      <c r="LFQ66" s="99"/>
      <c r="LFR66" s="99"/>
      <c r="LFS66" s="99"/>
      <c r="LFT66" s="99"/>
      <c r="LFU66" s="99"/>
      <c r="LFV66" s="99"/>
      <c r="LFW66" s="99"/>
      <c r="LFX66" s="99"/>
      <c r="LFY66" s="99"/>
      <c r="LFZ66" s="99"/>
      <c r="LGA66" s="99"/>
      <c r="LGB66" s="99"/>
      <c r="LGC66" s="99"/>
      <c r="LGD66" s="99"/>
      <c r="LGE66" s="99"/>
      <c r="LGF66" s="99"/>
      <c r="LGG66" s="99"/>
      <c r="LGH66" s="99"/>
      <c r="LGI66" s="99"/>
      <c r="LGJ66" s="99"/>
      <c r="LGK66" s="99"/>
      <c r="LGL66" s="99"/>
      <c r="LGM66" s="99"/>
      <c r="LGN66" s="99"/>
      <c r="LGO66" s="99"/>
      <c r="LGP66" s="99"/>
      <c r="LGQ66" s="99"/>
      <c r="LGR66" s="99"/>
      <c r="LGS66" s="99"/>
      <c r="LGT66" s="99"/>
      <c r="LGU66" s="99"/>
      <c r="LGV66" s="99"/>
      <c r="LGW66" s="99"/>
      <c r="LGX66" s="99"/>
      <c r="LGY66" s="99"/>
      <c r="LGZ66" s="99"/>
      <c r="LHA66" s="99"/>
      <c r="LHB66" s="99"/>
      <c r="LHC66" s="99"/>
      <c r="LHD66" s="99"/>
      <c r="LHE66" s="99"/>
      <c r="LHF66" s="99"/>
      <c r="LHG66" s="99"/>
      <c r="LHH66" s="99"/>
      <c r="LHI66" s="99"/>
      <c r="LHJ66" s="99"/>
      <c r="LHK66" s="99"/>
      <c r="LHL66" s="99"/>
      <c r="LHM66" s="99"/>
      <c r="LHN66" s="99"/>
      <c r="LHO66" s="99"/>
      <c r="LHP66" s="99"/>
      <c r="LHQ66" s="99"/>
      <c r="LHR66" s="99"/>
      <c r="LHS66" s="99"/>
      <c r="LHT66" s="99"/>
      <c r="LHU66" s="99"/>
      <c r="LHV66" s="99"/>
      <c r="LHW66" s="99"/>
      <c r="LHX66" s="99"/>
      <c r="LHY66" s="99"/>
      <c r="LHZ66" s="99"/>
      <c r="LIA66" s="99"/>
      <c r="LIB66" s="99"/>
      <c r="LIC66" s="99"/>
      <c r="LID66" s="99"/>
      <c r="LIE66" s="99"/>
      <c r="LIF66" s="99"/>
      <c r="LIG66" s="99"/>
      <c r="LIH66" s="99"/>
      <c r="LII66" s="99"/>
      <c r="LIJ66" s="99"/>
      <c r="LIK66" s="99"/>
      <c r="LIL66" s="99"/>
      <c r="LIM66" s="99"/>
      <c r="LIN66" s="99"/>
      <c r="LIO66" s="99"/>
      <c r="LIP66" s="99"/>
      <c r="LIQ66" s="99"/>
      <c r="LIR66" s="99"/>
      <c r="LIS66" s="99"/>
      <c r="LIT66" s="99"/>
      <c r="LIU66" s="99"/>
      <c r="LIV66" s="99"/>
      <c r="LIW66" s="99"/>
      <c r="LIX66" s="99"/>
      <c r="LIY66" s="99"/>
      <c r="LIZ66" s="99"/>
      <c r="LJA66" s="99"/>
      <c r="LJB66" s="99"/>
      <c r="LJC66" s="99"/>
      <c r="LJD66" s="99"/>
      <c r="LJE66" s="99"/>
      <c r="LJF66" s="99"/>
      <c r="LJG66" s="99"/>
      <c r="LJH66" s="99"/>
      <c r="LJI66" s="99"/>
      <c r="LJJ66" s="99"/>
      <c r="LJK66" s="99"/>
      <c r="LJL66" s="99"/>
      <c r="LJM66" s="99"/>
      <c r="LJN66" s="99"/>
      <c r="LJO66" s="99"/>
      <c r="LJP66" s="99"/>
      <c r="LJQ66" s="99"/>
      <c r="LJR66" s="99"/>
      <c r="LJS66" s="99"/>
      <c r="LJT66" s="99"/>
      <c r="LJU66" s="99"/>
      <c r="LJV66" s="99"/>
      <c r="LJW66" s="99"/>
      <c r="LJX66" s="99"/>
      <c r="LJY66" s="99"/>
      <c r="LJZ66" s="99"/>
      <c r="LKA66" s="99"/>
      <c r="LKB66" s="99"/>
      <c r="LKC66" s="99"/>
      <c r="LKD66" s="99"/>
      <c r="LKE66" s="99"/>
      <c r="LKF66" s="99"/>
      <c r="LKG66" s="99"/>
      <c r="LKH66" s="99"/>
      <c r="LKI66" s="99"/>
      <c r="LKJ66" s="99"/>
      <c r="LKK66" s="99"/>
      <c r="LKL66" s="99"/>
      <c r="LKM66" s="99"/>
      <c r="LKN66" s="99"/>
      <c r="LKO66" s="99"/>
      <c r="LKP66" s="99"/>
      <c r="LKQ66" s="99"/>
      <c r="LKR66" s="99"/>
      <c r="LKS66" s="99"/>
      <c r="LKT66" s="99"/>
      <c r="LKU66" s="99"/>
      <c r="LKV66" s="99"/>
      <c r="LKW66" s="99"/>
      <c r="LKX66" s="99"/>
      <c r="LKY66" s="99"/>
      <c r="LKZ66" s="99"/>
      <c r="LLA66" s="99"/>
      <c r="LLB66" s="99"/>
      <c r="LLC66" s="99"/>
      <c r="LLD66" s="99"/>
      <c r="LLE66" s="99"/>
      <c r="LLF66" s="99"/>
      <c r="LLG66" s="99"/>
      <c r="LLH66" s="99"/>
      <c r="LLI66" s="99"/>
      <c r="LLJ66" s="99"/>
      <c r="LLK66" s="99"/>
      <c r="LLL66" s="99"/>
      <c r="LLM66" s="99"/>
      <c r="LLN66" s="99"/>
      <c r="LLO66" s="99"/>
      <c r="LLP66" s="99"/>
      <c r="LLQ66" s="99"/>
      <c r="LLR66" s="99"/>
      <c r="LLS66" s="99"/>
      <c r="LLT66" s="99"/>
      <c r="LLU66" s="99"/>
      <c r="LLV66" s="99"/>
      <c r="LLW66" s="99"/>
      <c r="LLX66" s="99"/>
      <c r="LLY66" s="99"/>
      <c r="LLZ66" s="99"/>
      <c r="LMA66" s="99"/>
      <c r="LMB66" s="99"/>
      <c r="LMC66" s="99"/>
      <c r="LMD66" s="99"/>
      <c r="LME66" s="99"/>
      <c r="LMF66" s="99"/>
      <c r="LMG66" s="99"/>
      <c r="LMH66" s="99"/>
      <c r="LMI66" s="99"/>
      <c r="LMJ66" s="99"/>
      <c r="LMK66" s="99"/>
      <c r="LML66" s="99"/>
      <c r="LMM66" s="99"/>
      <c r="LMN66" s="99"/>
      <c r="LMO66" s="99"/>
      <c r="LMP66" s="99"/>
      <c r="LMQ66" s="99"/>
      <c r="LMR66" s="99"/>
      <c r="LMS66" s="99"/>
      <c r="LMT66" s="99"/>
      <c r="LMU66" s="99"/>
      <c r="LMV66" s="99"/>
      <c r="LMW66" s="99"/>
      <c r="LMX66" s="99"/>
      <c r="LMY66" s="99"/>
      <c r="LMZ66" s="99"/>
      <c r="LNA66" s="99"/>
      <c r="LNB66" s="99"/>
      <c r="LNC66" s="99"/>
      <c r="LND66" s="99"/>
      <c r="LNE66" s="99"/>
      <c r="LNF66" s="99"/>
      <c r="LNG66" s="99"/>
      <c r="LNH66" s="99"/>
      <c r="LNI66" s="99"/>
      <c r="LNJ66" s="99"/>
      <c r="LNK66" s="99"/>
      <c r="LNL66" s="99"/>
      <c r="LNM66" s="99"/>
      <c r="LNN66" s="99"/>
      <c r="LNO66" s="99"/>
      <c r="LNP66" s="99"/>
      <c r="LNQ66" s="99"/>
      <c r="LNR66" s="99"/>
      <c r="LNS66" s="99"/>
      <c r="LNT66" s="99"/>
      <c r="LNU66" s="99"/>
      <c r="LNV66" s="99"/>
      <c r="LNW66" s="99"/>
      <c r="LNX66" s="99"/>
      <c r="LNY66" s="99"/>
      <c r="LNZ66" s="99"/>
      <c r="LOA66" s="99"/>
      <c r="LOB66" s="99"/>
      <c r="LOC66" s="99"/>
      <c r="LOD66" s="99"/>
      <c r="LOE66" s="99"/>
      <c r="LOF66" s="99"/>
      <c r="LOG66" s="99"/>
      <c r="LOH66" s="99"/>
      <c r="LOI66" s="99"/>
      <c r="LOJ66" s="99"/>
      <c r="LOK66" s="99"/>
      <c r="LOL66" s="99"/>
      <c r="LOM66" s="99"/>
      <c r="LON66" s="99"/>
      <c r="LOO66" s="99"/>
      <c r="LOP66" s="99"/>
      <c r="LOQ66" s="99"/>
      <c r="LOR66" s="99"/>
      <c r="LOS66" s="99"/>
      <c r="LOT66" s="99"/>
      <c r="LOU66" s="99"/>
      <c r="LOV66" s="99"/>
      <c r="LOW66" s="99"/>
      <c r="LOX66" s="99"/>
      <c r="LOY66" s="99"/>
      <c r="LOZ66" s="99"/>
      <c r="LPA66" s="99"/>
      <c r="LPB66" s="99"/>
      <c r="LPC66" s="99"/>
      <c r="LPD66" s="99"/>
      <c r="LPE66" s="99"/>
      <c r="LPF66" s="99"/>
      <c r="LPG66" s="99"/>
      <c r="LPH66" s="99"/>
      <c r="LPI66" s="99"/>
      <c r="LPJ66" s="99"/>
      <c r="LPK66" s="99"/>
      <c r="LPL66" s="99"/>
      <c r="LPM66" s="99"/>
      <c r="LPN66" s="99"/>
      <c r="LPO66" s="99"/>
      <c r="LPP66" s="99"/>
      <c r="LPQ66" s="99"/>
      <c r="LPR66" s="99"/>
      <c r="LPS66" s="99"/>
      <c r="LPT66" s="99"/>
      <c r="LPU66" s="99"/>
      <c r="LPV66" s="99"/>
      <c r="LPW66" s="99"/>
      <c r="LPX66" s="99"/>
      <c r="LPY66" s="99"/>
      <c r="LPZ66" s="99"/>
      <c r="LQA66" s="99"/>
      <c r="LQB66" s="99"/>
      <c r="LQC66" s="99"/>
      <c r="LQD66" s="99"/>
      <c r="LQE66" s="99"/>
      <c r="LQF66" s="99"/>
      <c r="LQG66" s="99"/>
      <c r="LQH66" s="99"/>
      <c r="LQI66" s="99"/>
      <c r="LQJ66" s="99"/>
      <c r="LQK66" s="99"/>
      <c r="LQL66" s="99"/>
      <c r="LQM66" s="99"/>
      <c r="LQN66" s="99"/>
      <c r="LQO66" s="99"/>
      <c r="LQP66" s="99"/>
      <c r="LQQ66" s="99"/>
      <c r="LQR66" s="99"/>
      <c r="LQS66" s="99"/>
      <c r="LQT66" s="99"/>
      <c r="LQU66" s="99"/>
      <c r="LQV66" s="99"/>
      <c r="LQW66" s="99"/>
      <c r="LQX66" s="99"/>
      <c r="LQY66" s="99"/>
      <c r="LQZ66" s="99"/>
      <c r="LRA66" s="99"/>
      <c r="LRB66" s="99"/>
      <c r="LRC66" s="99"/>
      <c r="LRD66" s="99"/>
      <c r="LRE66" s="99"/>
      <c r="LRF66" s="99"/>
      <c r="LRG66" s="99"/>
      <c r="LRH66" s="99"/>
      <c r="LRI66" s="99"/>
      <c r="LRJ66" s="99"/>
      <c r="LRK66" s="99"/>
      <c r="LRL66" s="99"/>
      <c r="LRM66" s="99"/>
      <c r="LRN66" s="99"/>
      <c r="LRO66" s="99"/>
      <c r="LRP66" s="99"/>
      <c r="LRQ66" s="99"/>
      <c r="LRR66" s="99"/>
      <c r="LRS66" s="99"/>
      <c r="LRT66" s="99"/>
      <c r="LRU66" s="99"/>
      <c r="LRV66" s="99"/>
      <c r="LRW66" s="99"/>
      <c r="LRX66" s="99"/>
      <c r="LRY66" s="99"/>
      <c r="LRZ66" s="99"/>
      <c r="LSA66" s="99"/>
      <c r="LSB66" s="99"/>
      <c r="LSC66" s="99"/>
      <c r="LSD66" s="99"/>
      <c r="LSE66" s="99"/>
      <c r="LSF66" s="99"/>
      <c r="LSG66" s="99"/>
      <c r="LSH66" s="99"/>
      <c r="LSI66" s="99"/>
      <c r="LSJ66" s="99"/>
      <c r="LSK66" s="99"/>
      <c r="LSL66" s="99"/>
      <c r="LSM66" s="99"/>
      <c r="LSN66" s="99"/>
      <c r="LSO66" s="99"/>
      <c r="LSP66" s="99"/>
      <c r="LSQ66" s="99"/>
      <c r="LSR66" s="99"/>
      <c r="LSS66" s="99"/>
      <c r="LST66" s="99"/>
      <c r="LSU66" s="99"/>
      <c r="LSV66" s="99"/>
      <c r="LSW66" s="99"/>
      <c r="LSX66" s="99"/>
      <c r="LSY66" s="99"/>
      <c r="LSZ66" s="99"/>
      <c r="LTA66" s="99"/>
      <c r="LTB66" s="99"/>
      <c r="LTC66" s="99"/>
      <c r="LTD66" s="99"/>
      <c r="LTE66" s="99"/>
      <c r="LTF66" s="99"/>
      <c r="LTG66" s="99"/>
      <c r="LTH66" s="99"/>
      <c r="LTI66" s="99"/>
      <c r="LTJ66" s="99"/>
      <c r="LTK66" s="99"/>
      <c r="LTL66" s="99"/>
      <c r="LTM66" s="99"/>
      <c r="LTN66" s="99"/>
      <c r="LTO66" s="99"/>
      <c r="LTP66" s="99"/>
      <c r="LTQ66" s="99"/>
      <c r="LTR66" s="99"/>
      <c r="LTS66" s="99"/>
      <c r="LTT66" s="99"/>
      <c r="LTU66" s="99"/>
      <c r="LTV66" s="99"/>
      <c r="LTW66" s="99"/>
      <c r="LTX66" s="99"/>
      <c r="LTY66" s="99"/>
      <c r="LTZ66" s="99"/>
      <c r="LUA66" s="99"/>
      <c r="LUB66" s="99"/>
      <c r="LUC66" s="99"/>
      <c r="LUD66" s="99"/>
      <c r="LUE66" s="99"/>
      <c r="LUF66" s="99"/>
      <c r="LUG66" s="99"/>
      <c r="LUH66" s="99"/>
      <c r="LUI66" s="99"/>
      <c r="LUJ66" s="99"/>
      <c r="LUK66" s="99"/>
      <c r="LUL66" s="99"/>
      <c r="LUM66" s="99"/>
      <c r="LUN66" s="99"/>
      <c r="LUO66" s="99"/>
      <c r="LUP66" s="99"/>
      <c r="LUQ66" s="99"/>
      <c r="LUR66" s="99"/>
      <c r="LUS66" s="99"/>
      <c r="LUT66" s="99"/>
      <c r="LUU66" s="99"/>
      <c r="LUV66" s="99"/>
      <c r="LUW66" s="99"/>
      <c r="LUX66" s="99"/>
      <c r="LUY66" s="99"/>
      <c r="LUZ66" s="99"/>
      <c r="LVA66" s="99"/>
      <c r="LVB66" s="99"/>
      <c r="LVC66" s="99"/>
      <c r="LVD66" s="99"/>
      <c r="LVE66" s="99"/>
      <c r="LVF66" s="99"/>
      <c r="LVG66" s="99"/>
      <c r="LVH66" s="99"/>
      <c r="LVI66" s="99"/>
      <c r="LVJ66" s="99"/>
      <c r="LVK66" s="99"/>
      <c r="LVL66" s="99"/>
      <c r="LVM66" s="99"/>
      <c r="LVN66" s="99"/>
      <c r="LVO66" s="99"/>
      <c r="LVP66" s="99"/>
      <c r="LVQ66" s="99"/>
      <c r="LVR66" s="99"/>
      <c r="LVS66" s="99"/>
      <c r="LVT66" s="99"/>
      <c r="LVU66" s="99"/>
      <c r="LVV66" s="99"/>
      <c r="LVW66" s="99"/>
      <c r="LVX66" s="99"/>
      <c r="LVY66" s="99"/>
      <c r="LVZ66" s="99"/>
      <c r="LWA66" s="99"/>
      <c r="LWB66" s="99"/>
      <c r="LWC66" s="99"/>
      <c r="LWD66" s="99"/>
      <c r="LWE66" s="99"/>
      <c r="LWF66" s="99"/>
      <c r="LWG66" s="99"/>
      <c r="LWH66" s="99"/>
      <c r="LWI66" s="99"/>
      <c r="LWJ66" s="99"/>
      <c r="LWK66" s="99"/>
      <c r="LWL66" s="99"/>
      <c r="LWM66" s="99"/>
      <c r="LWN66" s="99"/>
      <c r="LWO66" s="99"/>
      <c r="LWP66" s="99"/>
      <c r="LWQ66" s="99"/>
      <c r="LWR66" s="99"/>
      <c r="LWS66" s="99"/>
      <c r="LWT66" s="99"/>
      <c r="LWU66" s="99"/>
      <c r="LWV66" s="99"/>
      <c r="LWW66" s="99"/>
      <c r="LWX66" s="99"/>
      <c r="LWY66" s="99"/>
      <c r="LWZ66" s="99"/>
      <c r="LXA66" s="99"/>
      <c r="LXB66" s="99"/>
      <c r="LXC66" s="99"/>
      <c r="LXD66" s="99"/>
      <c r="LXE66" s="99"/>
      <c r="LXF66" s="99"/>
      <c r="LXG66" s="99"/>
      <c r="LXH66" s="99"/>
      <c r="LXI66" s="99"/>
      <c r="LXJ66" s="99"/>
      <c r="LXK66" s="99"/>
      <c r="LXL66" s="99"/>
      <c r="LXM66" s="99"/>
      <c r="LXN66" s="99"/>
      <c r="LXO66" s="99"/>
      <c r="LXP66" s="99"/>
      <c r="LXQ66" s="99"/>
      <c r="LXR66" s="99"/>
      <c r="LXS66" s="99"/>
      <c r="LXT66" s="99"/>
      <c r="LXU66" s="99"/>
      <c r="LXV66" s="99"/>
      <c r="LXW66" s="99"/>
      <c r="LXX66" s="99"/>
      <c r="LXY66" s="99"/>
      <c r="LXZ66" s="99"/>
      <c r="LYA66" s="99"/>
      <c r="LYB66" s="99"/>
      <c r="LYC66" s="99"/>
      <c r="LYD66" s="99"/>
      <c r="LYE66" s="99"/>
      <c r="LYF66" s="99"/>
      <c r="LYG66" s="99"/>
      <c r="LYH66" s="99"/>
      <c r="LYI66" s="99"/>
      <c r="LYJ66" s="99"/>
      <c r="LYK66" s="99"/>
      <c r="LYL66" s="99"/>
      <c r="LYM66" s="99"/>
      <c r="LYN66" s="99"/>
      <c r="LYO66" s="99"/>
      <c r="LYP66" s="99"/>
      <c r="LYQ66" s="99"/>
      <c r="LYR66" s="99"/>
      <c r="LYS66" s="99"/>
      <c r="LYT66" s="99"/>
      <c r="LYU66" s="99"/>
      <c r="LYV66" s="99"/>
      <c r="LYW66" s="99"/>
      <c r="LYX66" s="99"/>
      <c r="LYY66" s="99"/>
      <c r="LYZ66" s="99"/>
      <c r="LZA66" s="99"/>
      <c r="LZB66" s="99"/>
      <c r="LZC66" s="99"/>
      <c r="LZD66" s="99"/>
      <c r="LZE66" s="99"/>
      <c r="LZF66" s="99"/>
      <c r="LZG66" s="99"/>
      <c r="LZH66" s="99"/>
      <c r="LZI66" s="99"/>
      <c r="LZJ66" s="99"/>
      <c r="LZK66" s="99"/>
      <c r="LZL66" s="99"/>
      <c r="LZM66" s="99"/>
      <c r="LZN66" s="99"/>
      <c r="LZO66" s="99"/>
      <c r="LZP66" s="99"/>
      <c r="LZQ66" s="99"/>
      <c r="LZR66" s="99"/>
      <c r="LZS66" s="99"/>
      <c r="LZT66" s="99"/>
      <c r="LZU66" s="99"/>
      <c r="LZV66" s="99"/>
      <c r="LZW66" s="99"/>
      <c r="LZX66" s="99"/>
      <c r="LZY66" s="99"/>
      <c r="LZZ66" s="99"/>
      <c r="MAA66" s="99"/>
      <c r="MAB66" s="99"/>
      <c r="MAC66" s="99"/>
      <c r="MAD66" s="99"/>
      <c r="MAE66" s="99"/>
      <c r="MAF66" s="99"/>
      <c r="MAG66" s="99"/>
      <c r="MAH66" s="99"/>
      <c r="MAI66" s="99"/>
      <c r="MAJ66" s="99"/>
      <c r="MAK66" s="99"/>
      <c r="MAL66" s="99"/>
      <c r="MAM66" s="99"/>
      <c r="MAN66" s="99"/>
      <c r="MAO66" s="99"/>
      <c r="MAP66" s="99"/>
      <c r="MAQ66" s="99"/>
      <c r="MAR66" s="99"/>
      <c r="MAS66" s="99"/>
      <c r="MAT66" s="99"/>
      <c r="MAU66" s="99"/>
      <c r="MAV66" s="99"/>
      <c r="MAW66" s="99"/>
      <c r="MAX66" s="99"/>
      <c r="MAY66" s="99"/>
      <c r="MAZ66" s="99"/>
      <c r="MBA66" s="99"/>
      <c r="MBB66" s="99"/>
      <c r="MBC66" s="99"/>
      <c r="MBD66" s="99"/>
      <c r="MBE66" s="99"/>
      <c r="MBF66" s="99"/>
      <c r="MBG66" s="99"/>
      <c r="MBH66" s="99"/>
      <c r="MBI66" s="99"/>
      <c r="MBJ66" s="99"/>
      <c r="MBK66" s="99"/>
      <c r="MBL66" s="99"/>
      <c r="MBM66" s="99"/>
      <c r="MBN66" s="99"/>
      <c r="MBO66" s="99"/>
      <c r="MBP66" s="99"/>
      <c r="MBQ66" s="99"/>
      <c r="MBR66" s="99"/>
      <c r="MBS66" s="99"/>
      <c r="MBT66" s="99"/>
      <c r="MBU66" s="99"/>
      <c r="MBV66" s="99"/>
      <c r="MBW66" s="99"/>
      <c r="MBX66" s="99"/>
      <c r="MBY66" s="99"/>
      <c r="MBZ66" s="99"/>
      <c r="MCA66" s="99"/>
      <c r="MCB66" s="99"/>
      <c r="MCC66" s="99"/>
      <c r="MCD66" s="99"/>
      <c r="MCE66" s="99"/>
      <c r="MCF66" s="99"/>
      <c r="MCG66" s="99"/>
      <c r="MCH66" s="99"/>
      <c r="MCI66" s="99"/>
      <c r="MCJ66" s="99"/>
      <c r="MCK66" s="99"/>
      <c r="MCL66" s="99"/>
      <c r="MCM66" s="99"/>
      <c r="MCN66" s="99"/>
      <c r="MCO66" s="99"/>
      <c r="MCP66" s="99"/>
      <c r="MCQ66" s="99"/>
      <c r="MCR66" s="99"/>
      <c r="MCS66" s="99"/>
      <c r="MCT66" s="99"/>
      <c r="MCU66" s="99"/>
      <c r="MCV66" s="99"/>
      <c r="MCW66" s="99"/>
      <c r="MCX66" s="99"/>
      <c r="MCY66" s="99"/>
      <c r="MCZ66" s="99"/>
      <c r="MDA66" s="99"/>
      <c r="MDB66" s="99"/>
      <c r="MDC66" s="99"/>
      <c r="MDD66" s="99"/>
      <c r="MDE66" s="99"/>
      <c r="MDF66" s="99"/>
      <c r="MDG66" s="99"/>
      <c r="MDH66" s="99"/>
      <c r="MDI66" s="99"/>
      <c r="MDJ66" s="99"/>
      <c r="MDK66" s="99"/>
      <c r="MDL66" s="99"/>
      <c r="MDM66" s="99"/>
      <c r="MDN66" s="99"/>
      <c r="MDO66" s="99"/>
      <c r="MDP66" s="99"/>
      <c r="MDQ66" s="99"/>
      <c r="MDR66" s="99"/>
      <c r="MDS66" s="99"/>
      <c r="MDT66" s="99"/>
      <c r="MDU66" s="99"/>
      <c r="MDV66" s="99"/>
      <c r="MDW66" s="99"/>
      <c r="MDX66" s="99"/>
      <c r="MDY66" s="99"/>
      <c r="MDZ66" s="99"/>
      <c r="MEA66" s="99"/>
      <c r="MEB66" s="99"/>
      <c r="MEC66" s="99"/>
      <c r="MED66" s="99"/>
      <c r="MEE66" s="99"/>
      <c r="MEF66" s="99"/>
      <c r="MEG66" s="99"/>
      <c r="MEH66" s="99"/>
      <c r="MEI66" s="99"/>
      <c r="MEJ66" s="99"/>
      <c r="MEK66" s="99"/>
      <c r="MEL66" s="99"/>
      <c r="MEM66" s="99"/>
      <c r="MEN66" s="99"/>
      <c r="MEO66" s="99"/>
      <c r="MEP66" s="99"/>
      <c r="MEQ66" s="99"/>
      <c r="MER66" s="99"/>
      <c r="MES66" s="99"/>
      <c r="MET66" s="99"/>
      <c r="MEU66" s="99"/>
      <c r="MEV66" s="99"/>
      <c r="MEW66" s="99"/>
      <c r="MEX66" s="99"/>
      <c r="MEY66" s="99"/>
      <c r="MEZ66" s="99"/>
      <c r="MFA66" s="99"/>
      <c r="MFB66" s="99"/>
      <c r="MFC66" s="99"/>
      <c r="MFD66" s="99"/>
      <c r="MFE66" s="99"/>
      <c r="MFF66" s="99"/>
      <c r="MFG66" s="99"/>
      <c r="MFH66" s="99"/>
      <c r="MFI66" s="99"/>
      <c r="MFJ66" s="99"/>
      <c r="MFK66" s="99"/>
      <c r="MFL66" s="99"/>
      <c r="MFM66" s="99"/>
      <c r="MFN66" s="99"/>
      <c r="MFO66" s="99"/>
      <c r="MFP66" s="99"/>
      <c r="MFQ66" s="99"/>
      <c r="MFR66" s="99"/>
      <c r="MFS66" s="99"/>
      <c r="MFT66" s="99"/>
      <c r="MFU66" s="99"/>
      <c r="MFV66" s="99"/>
      <c r="MFW66" s="99"/>
      <c r="MFX66" s="99"/>
      <c r="MFY66" s="99"/>
      <c r="MFZ66" s="99"/>
      <c r="MGA66" s="99"/>
      <c r="MGB66" s="99"/>
      <c r="MGC66" s="99"/>
      <c r="MGD66" s="99"/>
      <c r="MGE66" s="99"/>
      <c r="MGF66" s="99"/>
      <c r="MGG66" s="99"/>
      <c r="MGH66" s="99"/>
      <c r="MGI66" s="99"/>
      <c r="MGJ66" s="99"/>
      <c r="MGK66" s="99"/>
      <c r="MGL66" s="99"/>
      <c r="MGM66" s="99"/>
      <c r="MGN66" s="99"/>
      <c r="MGO66" s="99"/>
      <c r="MGP66" s="99"/>
      <c r="MGQ66" s="99"/>
      <c r="MGR66" s="99"/>
      <c r="MGS66" s="99"/>
      <c r="MGT66" s="99"/>
      <c r="MGU66" s="99"/>
      <c r="MGV66" s="99"/>
      <c r="MGW66" s="99"/>
      <c r="MGX66" s="99"/>
      <c r="MGY66" s="99"/>
      <c r="MGZ66" s="99"/>
      <c r="MHA66" s="99"/>
      <c r="MHB66" s="99"/>
      <c r="MHC66" s="99"/>
      <c r="MHD66" s="99"/>
      <c r="MHE66" s="99"/>
      <c r="MHF66" s="99"/>
      <c r="MHG66" s="99"/>
      <c r="MHH66" s="99"/>
      <c r="MHI66" s="99"/>
      <c r="MHJ66" s="99"/>
      <c r="MHK66" s="99"/>
      <c r="MHL66" s="99"/>
      <c r="MHM66" s="99"/>
      <c r="MHN66" s="99"/>
      <c r="MHO66" s="99"/>
      <c r="MHP66" s="99"/>
      <c r="MHQ66" s="99"/>
      <c r="MHR66" s="99"/>
      <c r="MHS66" s="99"/>
      <c r="MHT66" s="99"/>
      <c r="MHU66" s="99"/>
      <c r="MHV66" s="99"/>
      <c r="MHW66" s="99"/>
      <c r="MHX66" s="99"/>
      <c r="MHY66" s="99"/>
      <c r="MHZ66" s="99"/>
      <c r="MIA66" s="99"/>
      <c r="MIB66" s="99"/>
      <c r="MIC66" s="99"/>
      <c r="MID66" s="99"/>
      <c r="MIE66" s="99"/>
      <c r="MIF66" s="99"/>
      <c r="MIG66" s="99"/>
      <c r="MIH66" s="99"/>
      <c r="MII66" s="99"/>
      <c r="MIJ66" s="99"/>
      <c r="MIK66" s="99"/>
      <c r="MIL66" s="99"/>
      <c r="MIM66" s="99"/>
      <c r="MIN66" s="99"/>
      <c r="MIO66" s="99"/>
      <c r="MIP66" s="99"/>
      <c r="MIQ66" s="99"/>
      <c r="MIR66" s="99"/>
      <c r="MIS66" s="99"/>
      <c r="MIT66" s="99"/>
      <c r="MIU66" s="99"/>
      <c r="MIV66" s="99"/>
      <c r="MIW66" s="99"/>
      <c r="MIX66" s="99"/>
      <c r="MIY66" s="99"/>
      <c r="MIZ66" s="99"/>
      <c r="MJA66" s="99"/>
      <c r="MJB66" s="99"/>
      <c r="MJC66" s="99"/>
      <c r="MJD66" s="99"/>
      <c r="MJE66" s="99"/>
      <c r="MJF66" s="99"/>
      <c r="MJG66" s="99"/>
      <c r="MJH66" s="99"/>
      <c r="MJI66" s="99"/>
      <c r="MJJ66" s="99"/>
      <c r="MJK66" s="99"/>
      <c r="MJL66" s="99"/>
      <c r="MJM66" s="99"/>
      <c r="MJN66" s="99"/>
      <c r="MJO66" s="99"/>
      <c r="MJP66" s="99"/>
      <c r="MJQ66" s="99"/>
      <c r="MJR66" s="99"/>
      <c r="MJS66" s="99"/>
      <c r="MJT66" s="99"/>
      <c r="MJU66" s="99"/>
      <c r="MJV66" s="99"/>
      <c r="MJW66" s="99"/>
      <c r="MJX66" s="99"/>
      <c r="MJY66" s="99"/>
      <c r="MJZ66" s="99"/>
      <c r="MKA66" s="99"/>
      <c r="MKB66" s="99"/>
      <c r="MKC66" s="99"/>
      <c r="MKD66" s="99"/>
      <c r="MKE66" s="99"/>
      <c r="MKF66" s="99"/>
      <c r="MKG66" s="99"/>
      <c r="MKH66" s="99"/>
      <c r="MKI66" s="99"/>
      <c r="MKJ66" s="99"/>
      <c r="MKK66" s="99"/>
      <c r="MKL66" s="99"/>
      <c r="MKM66" s="99"/>
      <c r="MKN66" s="99"/>
      <c r="MKO66" s="99"/>
      <c r="MKP66" s="99"/>
      <c r="MKQ66" s="99"/>
      <c r="MKR66" s="99"/>
      <c r="MKS66" s="99"/>
      <c r="MKT66" s="99"/>
      <c r="MKU66" s="99"/>
      <c r="MKV66" s="99"/>
      <c r="MKW66" s="99"/>
      <c r="MKX66" s="99"/>
      <c r="MKY66" s="99"/>
      <c r="MKZ66" s="99"/>
      <c r="MLA66" s="99"/>
      <c r="MLB66" s="99"/>
      <c r="MLC66" s="99"/>
      <c r="MLD66" s="99"/>
      <c r="MLE66" s="99"/>
      <c r="MLF66" s="99"/>
      <c r="MLG66" s="99"/>
      <c r="MLH66" s="99"/>
      <c r="MLI66" s="99"/>
      <c r="MLJ66" s="99"/>
      <c r="MLK66" s="99"/>
      <c r="MLL66" s="99"/>
      <c r="MLM66" s="99"/>
      <c r="MLN66" s="99"/>
      <c r="MLO66" s="99"/>
      <c r="MLP66" s="99"/>
      <c r="MLQ66" s="99"/>
      <c r="MLR66" s="99"/>
      <c r="MLS66" s="99"/>
      <c r="MLT66" s="99"/>
      <c r="MLU66" s="99"/>
      <c r="MLV66" s="99"/>
      <c r="MLW66" s="99"/>
      <c r="MLX66" s="99"/>
      <c r="MLY66" s="99"/>
      <c r="MLZ66" s="99"/>
      <c r="MMA66" s="99"/>
      <c r="MMB66" s="99"/>
      <c r="MMC66" s="99"/>
      <c r="MMD66" s="99"/>
      <c r="MME66" s="99"/>
      <c r="MMF66" s="99"/>
      <c r="MMG66" s="99"/>
      <c r="MMH66" s="99"/>
      <c r="MMI66" s="99"/>
      <c r="MMJ66" s="99"/>
      <c r="MMK66" s="99"/>
      <c r="MML66" s="99"/>
      <c r="MMM66" s="99"/>
      <c r="MMN66" s="99"/>
      <c r="MMO66" s="99"/>
      <c r="MMP66" s="99"/>
      <c r="MMQ66" s="99"/>
      <c r="MMR66" s="99"/>
      <c r="MMS66" s="99"/>
      <c r="MMT66" s="99"/>
      <c r="MMU66" s="99"/>
      <c r="MMV66" s="99"/>
      <c r="MMW66" s="99"/>
      <c r="MMX66" s="99"/>
      <c r="MMY66" s="99"/>
      <c r="MMZ66" s="99"/>
      <c r="MNA66" s="99"/>
      <c r="MNB66" s="99"/>
      <c r="MNC66" s="99"/>
      <c r="MND66" s="99"/>
      <c r="MNE66" s="99"/>
      <c r="MNF66" s="99"/>
      <c r="MNG66" s="99"/>
      <c r="MNH66" s="99"/>
      <c r="MNI66" s="99"/>
      <c r="MNJ66" s="99"/>
      <c r="MNK66" s="99"/>
      <c r="MNL66" s="99"/>
      <c r="MNM66" s="99"/>
      <c r="MNN66" s="99"/>
      <c r="MNO66" s="99"/>
      <c r="MNP66" s="99"/>
      <c r="MNQ66" s="99"/>
      <c r="MNR66" s="99"/>
      <c r="MNS66" s="99"/>
      <c r="MNT66" s="99"/>
      <c r="MNU66" s="99"/>
      <c r="MNV66" s="99"/>
      <c r="MNW66" s="99"/>
      <c r="MNX66" s="99"/>
      <c r="MNY66" s="99"/>
      <c r="MNZ66" s="99"/>
      <c r="MOA66" s="99"/>
      <c r="MOB66" s="99"/>
      <c r="MOC66" s="99"/>
      <c r="MOD66" s="99"/>
      <c r="MOE66" s="99"/>
      <c r="MOF66" s="99"/>
      <c r="MOG66" s="99"/>
      <c r="MOH66" s="99"/>
      <c r="MOI66" s="99"/>
      <c r="MOJ66" s="99"/>
      <c r="MOK66" s="99"/>
      <c r="MOL66" s="99"/>
      <c r="MOM66" s="99"/>
      <c r="MON66" s="99"/>
      <c r="MOO66" s="99"/>
      <c r="MOP66" s="99"/>
      <c r="MOQ66" s="99"/>
      <c r="MOR66" s="99"/>
      <c r="MOS66" s="99"/>
      <c r="MOT66" s="99"/>
      <c r="MOU66" s="99"/>
      <c r="MOV66" s="99"/>
      <c r="MOW66" s="99"/>
      <c r="MOX66" s="99"/>
      <c r="MOY66" s="99"/>
      <c r="MOZ66" s="99"/>
      <c r="MPA66" s="99"/>
      <c r="MPB66" s="99"/>
      <c r="MPC66" s="99"/>
      <c r="MPD66" s="99"/>
      <c r="MPE66" s="99"/>
      <c r="MPF66" s="99"/>
      <c r="MPG66" s="99"/>
      <c r="MPH66" s="99"/>
      <c r="MPI66" s="99"/>
      <c r="MPJ66" s="99"/>
      <c r="MPK66" s="99"/>
      <c r="MPL66" s="99"/>
      <c r="MPM66" s="99"/>
      <c r="MPN66" s="99"/>
      <c r="MPO66" s="99"/>
      <c r="MPP66" s="99"/>
      <c r="MPQ66" s="99"/>
      <c r="MPR66" s="99"/>
      <c r="MPS66" s="99"/>
      <c r="MPT66" s="99"/>
      <c r="MPU66" s="99"/>
      <c r="MPV66" s="99"/>
      <c r="MPW66" s="99"/>
      <c r="MPX66" s="99"/>
      <c r="MPY66" s="99"/>
      <c r="MPZ66" s="99"/>
      <c r="MQA66" s="99"/>
      <c r="MQB66" s="99"/>
      <c r="MQC66" s="99"/>
      <c r="MQD66" s="99"/>
      <c r="MQE66" s="99"/>
      <c r="MQF66" s="99"/>
      <c r="MQG66" s="99"/>
      <c r="MQH66" s="99"/>
      <c r="MQI66" s="99"/>
      <c r="MQJ66" s="99"/>
      <c r="MQK66" s="99"/>
      <c r="MQL66" s="99"/>
      <c r="MQM66" s="99"/>
      <c r="MQN66" s="99"/>
      <c r="MQO66" s="99"/>
      <c r="MQP66" s="99"/>
      <c r="MQQ66" s="99"/>
      <c r="MQR66" s="99"/>
      <c r="MQS66" s="99"/>
      <c r="MQT66" s="99"/>
      <c r="MQU66" s="99"/>
      <c r="MQV66" s="99"/>
      <c r="MQW66" s="99"/>
      <c r="MQX66" s="99"/>
      <c r="MQY66" s="99"/>
      <c r="MQZ66" s="99"/>
      <c r="MRA66" s="99"/>
      <c r="MRB66" s="99"/>
      <c r="MRC66" s="99"/>
      <c r="MRD66" s="99"/>
      <c r="MRE66" s="99"/>
      <c r="MRF66" s="99"/>
      <c r="MRG66" s="99"/>
      <c r="MRH66" s="99"/>
      <c r="MRI66" s="99"/>
      <c r="MRJ66" s="99"/>
      <c r="MRK66" s="99"/>
      <c r="MRL66" s="99"/>
      <c r="MRM66" s="99"/>
      <c r="MRN66" s="99"/>
      <c r="MRO66" s="99"/>
      <c r="MRP66" s="99"/>
      <c r="MRQ66" s="99"/>
      <c r="MRR66" s="99"/>
      <c r="MRS66" s="99"/>
      <c r="MRT66" s="99"/>
      <c r="MRU66" s="99"/>
      <c r="MRV66" s="99"/>
      <c r="MRW66" s="99"/>
      <c r="MRX66" s="99"/>
      <c r="MRY66" s="99"/>
      <c r="MRZ66" s="99"/>
      <c r="MSA66" s="99"/>
      <c r="MSB66" s="99"/>
      <c r="MSC66" s="99"/>
      <c r="MSD66" s="99"/>
      <c r="MSE66" s="99"/>
      <c r="MSF66" s="99"/>
      <c r="MSG66" s="99"/>
      <c r="MSH66" s="99"/>
      <c r="MSI66" s="99"/>
      <c r="MSJ66" s="99"/>
      <c r="MSK66" s="99"/>
      <c r="MSL66" s="99"/>
      <c r="MSM66" s="99"/>
      <c r="MSN66" s="99"/>
      <c r="MSO66" s="99"/>
      <c r="MSP66" s="99"/>
      <c r="MSQ66" s="99"/>
      <c r="MSR66" s="99"/>
      <c r="MSS66" s="99"/>
      <c r="MST66" s="99"/>
      <c r="MSU66" s="99"/>
      <c r="MSV66" s="99"/>
      <c r="MSW66" s="99"/>
      <c r="MSX66" s="99"/>
      <c r="MSY66" s="99"/>
      <c r="MSZ66" s="99"/>
      <c r="MTA66" s="99"/>
      <c r="MTB66" s="99"/>
      <c r="MTC66" s="99"/>
      <c r="MTD66" s="99"/>
      <c r="MTE66" s="99"/>
      <c r="MTF66" s="99"/>
      <c r="MTG66" s="99"/>
      <c r="MTH66" s="99"/>
      <c r="MTI66" s="99"/>
      <c r="MTJ66" s="99"/>
      <c r="MTK66" s="99"/>
      <c r="MTL66" s="99"/>
      <c r="MTM66" s="99"/>
      <c r="MTN66" s="99"/>
      <c r="MTO66" s="99"/>
      <c r="MTP66" s="99"/>
      <c r="MTQ66" s="99"/>
      <c r="MTR66" s="99"/>
      <c r="MTS66" s="99"/>
      <c r="MTT66" s="99"/>
      <c r="MTU66" s="99"/>
      <c r="MTV66" s="99"/>
      <c r="MTW66" s="99"/>
      <c r="MTX66" s="99"/>
      <c r="MTY66" s="99"/>
      <c r="MTZ66" s="99"/>
      <c r="MUA66" s="99"/>
      <c r="MUB66" s="99"/>
      <c r="MUC66" s="99"/>
      <c r="MUD66" s="99"/>
      <c r="MUE66" s="99"/>
      <c r="MUF66" s="99"/>
      <c r="MUG66" s="99"/>
      <c r="MUH66" s="99"/>
      <c r="MUI66" s="99"/>
      <c r="MUJ66" s="99"/>
      <c r="MUK66" s="99"/>
      <c r="MUL66" s="99"/>
      <c r="MUM66" s="99"/>
      <c r="MUN66" s="99"/>
      <c r="MUO66" s="99"/>
      <c r="MUP66" s="99"/>
      <c r="MUQ66" s="99"/>
      <c r="MUR66" s="99"/>
      <c r="MUS66" s="99"/>
      <c r="MUT66" s="99"/>
      <c r="MUU66" s="99"/>
      <c r="MUV66" s="99"/>
      <c r="MUW66" s="99"/>
      <c r="MUX66" s="99"/>
      <c r="MUY66" s="99"/>
      <c r="MUZ66" s="99"/>
      <c r="MVA66" s="99"/>
      <c r="MVB66" s="99"/>
      <c r="MVC66" s="99"/>
      <c r="MVD66" s="99"/>
      <c r="MVE66" s="99"/>
      <c r="MVF66" s="99"/>
      <c r="MVG66" s="99"/>
      <c r="MVH66" s="99"/>
      <c r="MVI66" s="99"/>
      <c r="MVJ66" s="99"/>
      <c r="MVK66" s="99"/>
      <c r="MVL66" s="99"/>
      <c r="MVM66" s="99"/>
      <c r="MVN66" s="99"/>
      <c r="MVO66" s="99"/>
      <c r="MVP66" s="99"/>
      <c r="MVQ66" s="99"/>
      <c r="MVR66" s="99"/>
      <c r="MVS66" s="99"/>
      <c r="MVT66" s="99"/>
      <c r="MVU66" s="99"/>
      <c r="MVV66" s="99"/>
      <c r="MVW66" s="99"/>
      <c r="MVX66" s="99"/>
      <c r="MVY66" s="99"/>
      <c r="MVZ66" s="99"/>
      <c r="MWA66" s="99"/>
      <c r="MWB66" s="99"/>
      <c r="MWC66" s="99"/>
      <c r="MWD66" s="99"/>
      <c r="MWE66" s="99"/>
      <c r="MWF66" s="99"/>
      <c r="MWG66" s="99"/>
      <c r="MWH66" s="99"/>
      <c r="MWI66" s="99"/>
      <c r="MWJ66" s="99"/>
      <c r="MWK66" s="99"/>
      <c r="MWL66" s="99"/>
      <c r="MWM66" s="99"/>
      <c r="MWN66" s="99"/>
      <c r="MWO66" s="99"/>
      <c r="MWP66" s="99"/>
      <c r="MWQ66" s="99"/>
      <c r="MWR66" s="99"/>
      <c r="MWS66" s="99"/>
      <c r="MWT66" s="99"/>
      <c r="MWU66" s="99"/>
      <c r="MWV66" s="99"/>
      <c r="MWW66" s="99"/>
      <c r="MWX66" s="99"/>
      <c r="MWY66" s="99"/>
      <c r="MWZ66" s="99"/>
      <c r="MXA66" s="99"/>
      <c r="MXB66" s="99"/>
      <c r="MXC66" s="99"/>
      <c r="MXD66" s="99"/>
      <c r="MXE66" s="99"/>
      <c r="MXF66" s="99"/>
      <c r="MXG66" s="99"/>
      <c r="MXH66" s="99"/>
      <c r="MXI66" s="99"/>
      <c r="MXJ66" s="99"/>
      <c r="MXK66" s="99"/>
      <c r="MXL66" s="99"/>
      <c r="MXM66" s="99"/>
      <c r="MXN66" s="99"/>
      <c r="MXO66" s="99"/>
      <c r="MXP66" s="99"/>
      <c r="MXQ66" s="99"/>
      <c r="MXR66" s="99"/>
      <c r="MXS66" s="99"/>
      <c r="MXT66" s="99"/>
      <c r="MXU66" s="99"/>
      <c r="MXV66" s="99"/>
      <c r="MXW66" s="99"/>
      <c r="MXX66" s="99"/>
      <c r="MXY66" s="99"/>
      <c r="MXZ66" s="99"/>
      <c r="MYA66" s="99"/>
      <c r="MYB66" s="99"/>
      <c r="MYC66" s="99"/>
      <c r="MYD66" s="99"/>
      <c r="MYE66" s="99"/>
      <c r="MYF66" s="99"/>
      <c r="MYG66" s="99"/>
      <c r="MYH66" s="99"/>
      <c r="MYI66" s="99"/>
      <c r="MYJ66" s="99"/>
      <c r="MYK66" s="99"/>
      <c r="MYL66" s="99"/>
      <c r="MYM66" s="99"/>
      <c r="MYN66" s="99"/>
      <c r="MYO66" s="99"/>
      <c r="MYP66" s="99"/>
      <c r="MYQ66" s="99"/>
      <c r="MYR66" s="99"/>
      <c r="MYS66" s="99"/>
      <c r="MYT66" s="99"/>
      <c r="MYU66" s="99"/>
      <c r="MYV66" s="99"/>
      <c r="MYW66" s="99"/>
      <c r="MYX66" s="99"/>
      <c r="MYY66" s="99"/>
      <c r="MYZ66" s="99"/>
      <c r="MZA66" s="99"/>
      <c r="MZB66" s="99"/>
      <c r="MZC66" s="99"/>
      <c r="MZD66" s="99"/>
      <c r="MZE66" s="99"/>
      <c r="MZF66" s="99"/>
      <c r="MZG66" s="99"/>
      <c r="MZH66" s="99"/>
      <c r="MZI66" s="99"/>
      <c r="MZJ66" s="99"/>
      <c r="MZK66" s="99"/>
      <c r="MZL66" s="99"/>
      <c r="MZM66" s="99"/>
      <c r="MZN66" s="99"/>
      <c r="MZO66" s="99"/>
      <c r="MZP66" s="99"/>
      <c r="MZQ66" s="99"/>
      <c r="MZR66" s="99"/>
      <c r="MZS66" s="99"/>
      <c r="MZT66" s="99"/>
      <c r="MZU66" s="99"/>
      <c r="MZV66" s="99"/>
      <c r="MZW66" s="99"/>
      <c r="MZX66" s="99"/>
      <c r="MZY66" s="99"/>
      <c r="MZZ66" s="99"/>
      <c r="NAA66" s="99"/>
      <c r="NAB66" s="99"/>
      <c r="NAC66" s="99"/>
      <c r="NAD66" s="99"/>
      <c r="NAE66" s="99"/>
      <c r="NAF66" s="99"/>
      <c r="NAG66" s="99"/>
      <c r="NAH66" s="99"/>
      <c r="NAI66" s="99"/>
      <c r="NAJ66" s="99"/>
      <c r="NAK66" s="99"/>
      <c r="NAL66" s="99"/>
      <c r="NAM66" s="99"/>
      <c r="NAN66" s="99"/>
      <c r="NAO66" s="99"/>
      <c r="NAP66" s="99"/>
      <c r="NAQ66" s="99"/>
      <c r="NAR66" s="99"/>
      <c r="NAS66" s="99"/>
      <c r="NAT66" s="99"/>
      <c r="NAU66" s="99"/>
      <c r="NAV66" s="99"/>
      <c r="NAW66" s="99"/>
      <c r="NAX66" s="99"/>
      <c r="NAY66" s="99"/>
      <c r="NAZ66" s="99"/>
      <c r="NBA66" s="99"/>
      <c r="NBB66" s="99"/>
      <c r="NBC66" s="99"/>
      <c r="NBD66" s="99"/>
      <c r="NBE66" s="99"/>
      <c r="NBF66" s="99"/>
      <c r="NBG66" s="99"/>
      <c r="NBH66" s="99"/>
      <c r="NBI66" s="99"/>
      <c r="NBJ66" s="99"/>
      <c r="NBK66" s="99"/>
      <c r="NBL66" s="99"/>
      <c r="NBM66" s="99"/>
      <c r="NBN66" s="99"/>
      <c r="NBO66" s="99"/>
      <c r="NBP66" s="99"/>
      <c r="NBQ66" s="99"/>
      <c r="NBR66" s="99"/>
      <c r="NBS66" s="99"/>
      <c r="NBT66" s="99"/>
      <c r="NBU66" s="99"/>
      <c r="NBV66" s="99"/>
      <c r="NBW66" s="99"/>
      <c r="NBX66" s="99"/>
      <c r="NBY66" s="99"/>
      <c r="NBZ66" s="99"/>
      <c r="NCA66" s="99"/>
      <c r="NCB66" s="99"/>
      <c r="NCC66" s="99"/>
      <c r="NCD66" s="99"/>
      <c r="NCE66" s="99"/>
      <c r="NCF66" s="99"/>
      <c r="NCG66" s="99"/>
      <c r="NCH66" s="99"/>
      <c r="NCI66" s="99"/>
      <c r="NCJ66" s="99"/>
      <c r="NCK66" s="99"/>
      <c r="NCL66" s="99"/>
      <c r="NCM66" s="99"/>
      <c r="NCN66" s="99"/>
      <c r="NCO66" s="99"/>
      <c r="NCP66" s="99"/>
      <c r="NCQ66" s="99"/>
      <c r="NCR66" s="99"/>
      <c r="NCS66" s="99"/>
      <c r="NCT66" s="99"/>
      <c r="NCU66" s="99"/>
      <c r="NCV66" s="99"/>
      <c r="NCW66" s="99"/>
      <c r="NCX66" s="99"/>
      <c r="NCY66" s="99"/>
      <c r="NCZ66" s="99"/>
      <c r="NDA66" s="99"/>
      <c r="NDB66" s="99"/>
      <c r="NDC66" s="99"/>
      <c r="NDD66" s="99"/>
      <c r="NDE66" s="99"/>
      <c r="NDF66" s="99"/>
      <c r="NDG66" s="99"/>
      <c r="NDH66" s="99"/>
      <c r="NDI66" s="99"/>
      <c r="NDJ66" s="99"/>
      <c r="NDK66" s="99"/>
      <c r="NDL66" s="99"/>
      <c r="NDM66" s="99"/>
      <c r="NDN66" s="99"/>
      <c r="NDO66" s="99"/>
      <c r="NDP66" s="99"/>
      <c r="NDQ66" s="99"/>
      <c r="NDR66" s="99"/>
      <c r="NDS66" s="99"/>
      <c r="NDT66" s="99"/>
      <c r="NDU66" s="99"/>
      <c r="NDV66" s="99"/>
      <c r="NDW66" s="99"/>
      <c r="NDX66" s="99"/>
      <c r="NDY66" s="99"/>
      <c r="NDZ66" s="99"/>
      <c r="NEA66" s="99"/>
      <c r="NEB66" s="99"/>
      <c r="NEC66" s="99"/>
      <c r="NED66" s="99"/>
      <c r="NEE66" s="99"/>
      <c r="NEF66" s="99"/>
      <c r="NEG66" s="99"/>
      <c r="NEH66" s="99"/>
      <c r="NEI66" s="99"/>
      <c r="NEJ66" s="99"/>
      <c r="NEK66" s="99"/>
      <c r="NEL66" s="99"/>
      <c r="NEM66" s="99"/>
      <c r="NEN66" s="99"/>
      <c r="NEO66" s="99"/>
      <c r="NEP66" s="99"/>
      <c r="NEQ66" s="99"/>
      <c r="NER66" s="99"/>
      <c r="NES66" s="99"/>
      <c r="NET66" s="99"/>
      <c r="NEU66" s="99"/>
      <c r="NEV66" s="99"/>
      <c r="NEW66" s="99"/>
      <c r="NEX66" s="99"/>
      <c r="NEY66" s="99"/>
      <c r="NEZ66" s="99"/>
      <c r="NFA66" s="99"/>
      <c r="NFB66" s="99"/>
      <c r="NFC66" s="99"/>
      <c r="NFD66" s="99"/>
      <c r="NFE66" s="99"/>
      <c r="NFF66" s="99"/>
      <c r="NFG66" s="99"/>
      <c r="NFH66" s="99"/>
      <c r="NFI66" s="99"/>
      <c r="NFJ66" s="99"/>
      <c r="NFK66" s="99"/>
      <c r="NFL66" s="99"/>
      <c r="NFM66" s="99"/>
      <c r="NFN66" s="99"/>
      <c r="NFO66" s="99"/>
      <c r="NFP66" s="99"/>
      <c r="NFQ66" s="99"/>
      <c r="NFR66" s="99"/>
      <c r="NFS66" s="99"/>
      <c r="NFT66" s="99"/>
      <c r="NFU66" s="99"/>
      <c r="NFV66" s="99"/>
      <c r="NFW66" s="99"/>
      <c r="NFX66" s="99"/>
      <c r="NFY66" s="99"/>
      <c r="NFZ66" s="99"/>
      <c r="NGA66" s="99"/>
      <c r="NGB66" s="99"/>
      <c r="NGC66" s="99"/>
      <c r="NGD66" s="99"/>
      <c r="NGE66" s="99"/>
      <c r="NGF66" s="99"/>
      <c r="NGG66" s="99"/>
      <c r="NGH66" s="99"/>
      <c r="NGI66" s="99"/>
      <c r="NGJ66" s="99"/>
      <c r="NGK66" s="99"/>
      <c r="NGL66" s="99"/>
      <c r="NGM66" s="99"/>
      <c r="NGN66" s="99"/>
      <c r="NGO66" s="99"/>
      <c r="NGP66" s="99"/>
      <c r="NGQ66" s="99"/>
      <c r="NGR66" s="99"/>
      <c r="NGS66" s="99"/>
      <c r="NGT66" s="99"/>
      <c r="NGU66" s="99"/>
      <c r="NGV66" s="99"/>
      <c r="NGW66" s="99"/>
      <c r="NGX66" s="99"/>
      <c r="NGY66" s="99"/>
      <c r="NGZ66" s="99"/>
      <c r="NHA66" s="99"/>
      <c r="NHB66" s="99"/>
      <c r="NHC66" s="99"/>
      <c r="NHD66" s="99"/>
      <c r="NHE66" s="99"/>
      <c r="NHF66" s="99"/>
      <c r="NHG66" s="99"/>
      <c r="NHH66" s="99"/>
      <c r="NHI66" s="99"/>
      <c r="NHJ66" s="99"/>
      <c r="NHK66" s="99"/>
      <c r="NHL66" s="99"/>
      <c r="NHM66" s="99"/>
      <c r="NHN66" s="99"/>
      <c r="NHO66" s="99"/>
      <c r="NHP66" s="99"/>
      <c r="NHQ66" s="99"/>
      <c r="NHR66" s="99"/>
      <c r="NHS66" s="99"/>
      <c r="NHT66" s="99"/>
      <c r="NHU66" s="99"/>
      <c r="NHV66" s="99"/>
      <c r="NHW66" s="99"/>
      <c r="NHX66" s="99"/>
      <c r="NHY66" s="99"/>
      <c r="NHZ66" s="99"/>
      <c r="NIA66" s="99"/>
      <c r="NIB66" s="99"/>
      <c r="NIC66" s="99"/>
      <c r="NID66" s="99"/>
      <c r="NIE66" s="99"/>
      <c r="NIF66" s="99"/>
      <c r="NIG66" s="99"/>
      <c r="NIH66" s="99"/>
      <c r="NII66" s="99"/>
      <c r="NIJ66" s="99"/>
      <c r="NIK66" s="99"/>
      <c r="NIL66" s="99"/>
      <c r="NIM66" s="99"/>
      <c r="NIN66" s="99"/>
      <c r="NIO66" s="99"/>
      <c r="NIP66" s="99"/>
      <c r="NIQ66" s="99"/>
      <c r="NIR66" s="99"/>
      <c r="NIS66" s="99"/>
      <c r="NIT66" s="99"/>
      <c r="NIU66" s="99"/>
      <c r="NIV66" s="99"/>
      <c r="NIW66" s="99"/>
      <c r="NIX66" s="99"/>
      <c r="NIY66" s="99"/>
      <c r="NIZ66" s="99"/>
      <c r="NJA66" s="99"/>
      <c r="NJB66" s="99"/>
      <c r="NJC66" s="99"/>
      <c r="NJD66" s="99"/>
      <c r="NJE66" s="99"/>
      <c r="NJF66" s="99"/>
      <c r="NJG66" s="99"/>
      <c r="NJH66" s="99"/>
      <c r="NJI66" s="99"/>
      <c r="NJJ66" s="99"/>
      <c r="NJK66" s="99"/>
      <c r="NJL66" s="99"/>
      <c r="NJM66" s="99"/>
      <c r="NJN66" s="99"/>
      <c r="NJO66" s="99"/>
      <c r="NJP66" s="99"/>
      <c r="NJQ66" s="99"/>
      <c r="NJR66" s="99"/>
      <c r="NJS66" s="99"/>
      <c r="NJT66" s="99"/>
      <c r="NJU66" s="99"/>
      <c r="NJV66" s="99"/>
      <c r="NJW66" s="99"/>
      <c r="NJX66" s="99"/>
      <c r="NJY66" s="99"/>
      <c r="NJZ66" s="99"/>
      <c r="NKA66" s="99"/>
      <c r="NKB66" s="99"/>
      <c r="NKC66" s="99"/>
      <c r="NKD66" s="99"/>
      <c r="NKE66" s="99"/>
      <c r="NKF66" s="99"/>
      <c r="NKG66" s="99"/>
      <c r="NKH66" s="99"/>
      <c r="NKI66" s="99"/>
      <c r="NKJ66" s="99"/>
      <c r="NKK66" s="99"/>
      <c r="NKL66" s="99"/>
      <c r="NKM66" s="99"/>
      <c r="NKN66" s="99"/>
      <c r="NKO66" s="99"/>
      <c r="NKP66" s="99"/>
      <c r="NKQ66" s="99"/>
      <c r="NKR66" s="99"/>
      <c r="NKS66" s="99"/>
      <c r="NKT66" s="99"/>
      <c r="NKU66" s="99"/>
      <c r="NKV66" s="99"/>
      <c r="NKW66" s="99"/>
      <c r="NKX66" s="99"/>
      <c r="NKY66" s="99"/>
      <c r="NKZ66" s="99"/>
      <c r="NLA66" s="99"/>
      <c r="NLB66" s="99"/>
      <c r="NLC66" s="99"/>
      <c r="NLD66" s="99"/>
      <c r="NLE66" s="99"/>
      <c r="NLF66" s="99"/>
      <c r="NLG66" s="99"/>
      <c r="NLH66" s="99"/>
      <c r="NLI66" s="99"/>
      <c r="NLJ66" s="99"/>
      <c r="NLK66" s="99"/>
      <c r="NLL66" s="99"/>
      <c r="NLM66" s="99"/>
      <c r="NLN66" s="99"/>
      <c r="NLO66" s="99"/>
      <c r="NLP66" s="99"/>
      <c r="NLQ66" s="99"/>
      <c r="NLR66" s="99"/>
      <c r="NLS66" s="99"/>
      <c r="NLT66" s="99"/>
      <c r="NLU66" s="99"/>
      <c r="NLV66" s="99"/>
      <c r="NLW66" s="99"/>
      <c r="NLX66" s="99"/>
      <c r="NLY66" s="99"/>
      <c r="NLZ66" s="99"/>
      <c r="NMA66" s="99"/>
      <c r="NMB66" s="99"/>
      <c r="NMC66" s="99"/>
      <c r="NMD66" s="99"/>
      <c r="NME66" s="99"/>
      <c r="NMF66" s="99"/>
      <c r="NMG66" s="99"/>
      <c r="NMH66" s="99"/>
      <c r="NMI66" s="99"/>
      <c r="NMJ66" s="99"/>
      <c r="NMK66" s="99"/>
      <c r="NML66" s="99"/>
      <c r="NMM66" s="99"/>
      <c r="NMN66" s="99"/>
      <c r="NMO66" s="99"/>
      <c r="NMP66" s="99"/>
      <c r="NMQ66" s="99"/>
      <c r="NMR66" s="99"/>
      <c r="NMS66" s="99"/>
      <c r="NMT66" s="99"/>
      <c r="NMU66" s="99"/>
      <c r="NMV66" s="99"/>
      <c r="NMW66" s="99"/>
      <c r="NMX66" s="99"/>
      <c r="NMY66" s="99"/>
      <c r="NMZ66" s="99"/>
      <c r="NNA66" s="99"/>
      <c r="NNB66" s="99"/>
      <c r="NNC66" s="99"/>
      <c r="NND66" s="99"/>
      <c r="NNE66" s="99"/>
      <c r="NNF66" s="99"/>
      <c r="NNG66" s="99"/>
      <c r="NNH66" s="99"/>
      <c r="NNI66" s="99"/>
      <c r="NNJ66" s="99"/>
      <c r="NNK66" s="99"/>
      <c r="NNL66" s="99"/>
      <c r="NNM66" s="99"/>
      <c r="NNN66" s="99"/>
      <c r="NNO66" s="99"/>
      <c r="NNP66" s="99"/>
      <c r="NNQ66" s="99"/>
      <c r="NNR66" s="99"/>
      <c r="NNS66" s="99"/>
      <c r="NNT66" s="99"/>
      <c r="NNU66" s="99"/>
      <c r="NNV66" s="99"/>
      <c r="NNW66" s="99"/>
      <c r="NNX66" s="99"/>
      <c r="NNY66" s="99"/>
      <c r="NNZ66" s="99"/>
      <c r="NOA66" s="99"/>
      <c r="NOB66" s="99"/>
      <c r="NOC66" s="99"/>
      <c r="NOD66" s="99"/>
      <c r="NOE66" s="99"/>
      <c r="NOF66" s="99"/>
      <c r="NOG66" s="99"/>
      <c r="NOH66" s="99"/>
      <c r="NOI66" s="99"/>
      <c r="NOJ66" s="99"/>
      <c r="NOK66" s="99"/>
      <c r="NOL66" s="99"/>
      <c r="NOM66" s="99"/>
      <c r="NON66" s="99"/>
      <c r="NOO66" s="99"/>
      <c r="NOP66" s="99"/>
      <c r="NOQ66" s="99"/>
      <c r="NOR66" s="99"/>
      <c r="NOS66" s="99"/>
      <c r="NOT66" s="99"/>
      <c r="NOU66" s="99"/>
      <c r="NOV66" s="99"/>
      <c r="NOW66" s="99"/>
      <c r="NOX66" s="99"/>
      <c r="NOY66" s="99"/>
      <c r="NOZ66" s="99"/>
      <c r="NPA66" s="99"/>
      <c r="NPB66" s="99"/>
      <c r="NPC66" s="99"/>
      <c r="NPD66" s="99"/>
      <c r="NPE66" s="99"/>
      <c r="NPF66" s="99"/>
      <c r="NPG66" s="99"/>
      <c r="NPH66" s="99"/>
      <c r="NPI66" s="99"/>
      <c r="NPJ66" s="99"/>
      <c r="NPK66" s="99"/>
      <c r="NPL66" s="99"/>
      <c r="NPM66" s="99"/>
      <c r="NPN66" s="99"/>
      <c r="NPO66" s="99"/>
      <c r="NPP66" s="99"/>
      <c r="NPQ66" s="99"/>
      <c r="NPR66" s="99"/>
      <c r="NPS66" s="99"/>
      <c r="NPT66" s="99"/>
      <c r="NPU66" s="99"/>
      <c r="NPV66" s="99"/>
      <c r="NPW66" s="99"/>
      <c r="NPX66" s="99"/>
      <c r="NPY66" s="99"/>
      <c r="NPZ66" s="99"/>
      <c r="NQA66" s="99"/>
      <c r="NQB66" s="99"/>
      <c r="NQC66" s="99"/>
      <c r="NQD66" s="99"/>
      <c r="NQE66" s="99"/>
      <c r="NQF66" s="99"/>
      <c r="NQG66" s="99"/>
      <c r="NQH66" s="99"/>
      <c r="NQI66" s="99"/>
      <c r="NQJ66" s="99"/>
      <c r="NQK66" s="99"/>
      <c r="NQL66" s="99"/>
      <c r="NQM66" s="99"/>
      <c r="NQN66" s="99"/>
      <c r="NQO66" s="99"/>
      <c r="NQP66" s="99"/>
      <c r="NQQ66" s="99"/>
      <c r="NQR66" s="99"/>
      <c r="NQS66" s="99"/>
      <c r="NQT66" s="99"/>
      <c r="NQU66" s="99"/>
      <c r="NQV66" s="99"/>
      <c r="NQW66" s="99"/>
      <c r="NQX66" s="99"/>
      <c r="NQY66" s="99"/>
      <c r="NQZ66" s="99"/>
      <c r="NRA66" s="99"/>
      <c r="NRB66" s="99"/>
      <c r="NRC66" s="99"/>
      <c r="NRD66" s="99"/>
      <c r="NRE66" s="99"/>
      <c r="NRF66" s="99"/>
      <c r="NRG66" s="99"/>
      <c r="NRH66" s="99"/>
      <c r="NRI66" s="99"/>
      <c r="NRJ66" s="99"/>
      <c r="NRK66" s="99"/>
      <c r="NRL66" s="99"/>
      <c r="NRM66" s="99"/>
      <c r="NRN66" s="99"/>
      <c r="NRO66" s="99"/>
      <c r="NRP66" s="99"/>
      <c r="NRQ66" s="99"/>
      <c r="NRR66" s="99"/>
      <c r="NRS66" s="99"/>
      <c r="NRT66" s="99"/>
      <c r="NRU66" s="99"/>
      <c r="NRV66" s="99"/>
      <c r="NRW66" s="99"/>
      <c r="NRX66" s="99"/>
      <c r="NRY66" s="99"/>
      <c r="NRZ66" s="99"/>
      <c r="NSA66" s="99"/>
      <c r="NSB66" s="99"/>
      <c r="NSC66" s="99"/>
      <c r="NSD66" s="99"/>
      <c r="NSE66" s="99"/>
      <c r="NSF66" s="99"/>
      <c r="NSG66" s="99"/>
      <c r="NSH66" s="99"/>
      <c r="NSI66" s="99"/>
      <c r="NSJ66" s="99"/>
      <c r="NSK66" s="99"/>
      <c r="NSL66" s="99"/>
      <c r="NSM66" s="99"/>
      <c r="NSN66" s="99"/>
      <c r="NSO66" s="99"/>
      <c r="NSP66" s="99"/>
      <c r="NSQ66" s="99"/>
      <c r="NSR66" s="99"/>
      <c r="NSS66" s="99"/>
      <c r="NST66" s="99"/>
      <c r="NSU66" s="99"/>
      <c r="NSV66" s="99"/>
      <c r="NSW66" s="99"/>
      <c r="NSX66" s="99"/>
      <c r="NSY66" s="99"/>
      <c r="NSZ66" s="99"/>
      <c r="NTA66" s="99"/>
      <c r="NTB66" s="99"/>
      <c r="NTC66" s="99"/>
      <c r="NTD66" s="99"/>
      <c r="NTE66" s="99"/>
      <c r="NTF66" s="99"/>
      <c r="NTG66" s="99"/>
      <c r="NTH66" s="99"/>
      <c r="NTI66" s="99"/>
      <c r="NTJ66" s="99"/>
      <c r="NTK66" s="99"/>
      <c r="NTL66" s="99"/>
      <c r="NTM66" s="99"/>
      <c r="NTN66" s="99"/>
      <c r="NTO66" s="99"/>
      <c r="NTP66" s="99"/>
      <c r="NTQ66" s="99"/>
      <c r="NTR66" s="99"/>
      <c r="NTS66" s="99"/>
      <c r="NTT66" s="99"/>
      <c r="NTU66" s="99"/>
      <c r="NTV66" s="99"/>
      <c r="NTW66" s="99"/>
      <c r="NTX66" s="99"/>
      <c r="NTY66" s="99"/>
      <c r="NTZ66" s="99"/>
      <c r="NUA66" s="99"/>
      <c r="NUB66" s="99"/>
      <c r="NUC66" s="99"/>
      <c r="NUD66" s="99"/>
      <c r="NUE66" s="99"/>
      <c r="NUF66" s="99"/>
      <c r="NUG66" s="99"/>
      <c r="NUH66" s="99"/>
      <c r="NUI66" s="99"/>
      <c r="NUJ66" s="99"/>
      <c r="NUK66" s="99"/>
      <c r="NUL66" s="99"/>
      <c r="NUM66" s="99"/>
      <c r="NUN66" s="99"/>
      <c r="NUO66" s="99"/>
      <c r="NUP66" s="99"/>
      <c r="NUQ66" s="99"/>
      <c r="NUR66" s="99"/>
      <c r="NUS66" s="99"/>
      <c r="NUT66" s="99"/>
      <c r="NUU66" s="99"/>
      <c r="NUV66" s="99"/>
      <c r="NUW66" s="99"/>
      <c r="NUX66" s="99"/>
      <c r="NUY66" s="99"/>
      <c r="NUZ66" s="99"/>
      <c r="NVA66" s="99"/>
      <c r="NVB66" s="99"/>
      <c r="NVC66" s="99"/>
      <c r="NVD66" s="99"/>
      <c r="NVE66" s="99"/>
      <c r="NVF66" s="99"/>
      <c r="NVG66" s="99"/>
      <c r="NVH66" s="99"/>
      <c r="NVI66" s="99"/>
      <c r="NVJ66" s="99"/>
      <c r="NVK66" s="99"/>
      <c r="NVL66" s="99"/>
      <c r="NVM66" s="99"/>
      <c r="NVN66" s="99"/>
      <c r="NVO66" s="99"/>
      <c r="NVP66" s="99"/>
      <c r="NVQ66" s="99"/>
      <c r="NVR66" s="99"/>
      <c r="NVS66" s="99"/>
      <c r="NVT66" s="99"/>
      <c r="NVU66" s="99"/>
      <c r="NVV66" s="99"/>
      <c r="NVW66" s="99"/>
      <c r="NVX66" s="99"/>
      <c r="NVY66" s="99"/>
      <c r="NVZ66" s="99"/>
      <c r="NWA66" s="99"/>
      <c r="NWB66" s="99"/>
      <c r="NWC66" s="99"/>
      <c r="NWD66" s="99"/>
      <c r="NWE66" s="99"/>
      <c r="NWF66" s="99"/>
      <c r="NWG66" s="99"/>
      <c r="NWH66" s="99"/>
      <c r="NWI66" s="99"/>
      <c r="NWJ66" s="99"/>
      <c r="NWK66" s="99"/>
      <c r="NWL66" s="99"/>
      <c r="NWM66" s="99"/>
      <c r="NWN66" s="99"/>
      <c r="NWO66" s="99"/>
      <c r="NWP66" s="99"/>
      <c r="NWQ66" s="99"/>
      <c r="NWR66" s="99"/>
      <c r="NWS66" s="99"/>
      <c r="NWT66" s="99"/>
      <c r="NWU66" s="99"/>
      <c r="NWV66" s="99"/>
      <c r="NWW66" s="99"/>
      <c r="NWX66" s="99"/>
      <c r="NWY66" s="99"/>
      <c r="NWZ66" s="99"/>
      <c r="NXA66" s="99"/>
      <c r="NXB66" s="99"/>
      <c r="NXC66" s="99"/>
      <c r="NXD66" s="99"/>
      <c r="NXE66" s="99"/>
      <c r="NXF66" s="99"/>
      <c r="NXG66" s="99"/>
      <c r="NXH66" s="99"/>
      <c r="NXI66" s="99"/>
      <c r="NXJ66" s="99"/>
      <c r="NXK66" s="99"/>
      <c r="NXL66" s="99"/>
      <c r="NXM66" s="99"/>
      <c r="NXN66" s="99"/>
      <c r="NXO66" s="99"/>
      <c r="NXP66" s="99"/>
      <c r="NXQ66" s="99"/>
      <c r="NXR66" s="99"/>
      <c r="NXS66" s="99"/>
      <c r="NXT66" s="99"/>
      <c r="NXU66" s="99"/>
      <c r="NXV66" s="99"/>
      <c r="NXW66" s="99"/>
      <c r="NXX66" s="99"/>
      <c r="NXY66" s="99"/>
      <c r="NXZ66" s="99"/>
      <c r="NYA66" s="99"/>
      <c r="NYB66" s="99"/>
      <c r="NYC66" s="99"/>
      <c r="NYD66" s="99"/>
      <c r="NYE66" s="99"/>
      <c r="NYF66" s="99"/>
      <c r="NYG66" s="99"/>
      <c r="NYH66" s="99"/>
      <c r="NYI66" s="99"/>
      <c r="NYJ66" s="99"/>
      <c r="NYK66" s="99"/>
      <c r="NYL66" s="99"/>
      <c r="NYM66" s="99"/>
      <c r="NYN66" s="99"/>
      <c r="NYO66" s="99"/>
      <c r="NYP66" s="99"/>
      <c r="NYQ66" s="99"/>
      <c r="NYR66" s="99"/>
      <c r="NYS66" s="99"/>
      <c r="NYT66" s="99"/>
      <c r="NYU66" s="99"/>
      <c r="NYV66" s="99"/>
      <c r="NYW66" s="99"/>
      <c r="NYX66" s="99"/>
      <c r="NYY66" s="99"/>
      <c r="NYZ66" s="99"/>
      <c r="NZA66" s="99"/>
      <c r="NZB66" s="99"/>
      <c r="NZC66" s="99"/>
      <c r="NZD66" s="99"/>
      <c r="NZE66" s="99"/>
      <c r="NZF66" s="99"/>
      <c r="NZG66" s="99"/>
      <c r="NZH66" s="99"/>
      <c r="NZI66" s="99"/>
      <c r="NZJ66" s="99"/>
      <c r="NZK66" s="99"/>
      <c r="NZL66" s="99"/>
      <c r="NZM66" s="99"/>
      <c r="NZN66" s="99"/>
      <c r="NZO66" s="99"/>
      <c r="NZP66" s="99"/>
      <c r="NZQ66" s="99"/>
      <c r="NZR66" s="99"/>
      <c r="NZS66" s="99"/>
      <c r="NZT66" s="99"/>
      <c r="NZU66" s="99"/>
      <c r="NZV66" s="99"/>
      <c r="NZW66" s="99"/>
      <c r="NZX66" s="99"/>
      <c r="NZY66" s="99"/>
      <c r="NZZ66" s="99"/>
      <c r="OAA66" s="99"/>
      <c r="OAB66" s="99"/>
      <c r="OAC66" s="99"/>
      <c r="OAD66" s="99"/>
      <c r="OAE66" s="99"/>
      <c r="OAF66" s="99"/>
      <c r="OAG66" s="99"/>
      <c r="OAH66" s="99"/>
      <c r="OAI66" s="99"/>
      <c r="OAJ66" s="99"/>
      <c r="OAK66" s="99"/>
      <c r="OAL66" s="99"/>
      <c r="OAM66" s="99"/>
      <c r="OAN66" s="99"/>
      <c r="OAO66" s="99"/>
      <c r="OAP66" s="99"/>
      <c r="OAQ66" s="99"/>
      <c r="OAR66" s="99"/>
      <c r="OAS66" s="99"/>
      <c r="OAT66" s="99"/>
      <c r="OAU66" s="99"/>
      <c r="OAV66" s="99"/>
      <c r="OAW66" s="99"/>
      <c r="OAX66" s="99"/>
      <c r="OAY66" s="99"/>
      <c r="OAZ66" s="99"/>
      <c r="OBA66" s="99"/>
      <c r="OBB66" s="99"/>
      <c r="OBC66" s="99"/>
      <c r="OBD66" s="99"/>
      <c r="OBE66" s="99"/>
      <c r="OBF66" s="99"/>
      <c r="OBG66" s="99"/>
      <c r="OBH66" s="99"/>
      <c r="OBI66" s="99"/>
      <c r="OBJ66" s="99"/>
      <c r="OBK66" s="99"/>
      <c r="OBL66" s="99"/>
      <c r="OBM66" s="99"/>
      <c r="OBN66" s="99"/>
      <c r="OBO66" s="99"/>
      <c r="OBP66" s="99"/>
      <c r="OBQ66" s="99"/>
      <c r="OBR66" s="99"/>
      <c r="OBS66" s="99"/>
      <c r="OBT66" s="99"/>
      <c r="OBU66" s="99"/>
      <c r="OBV66" s="99"/>
      <c r="OBW66" s="99"/>
      <c r="OBX66" s="99"/>
      <c r="OBY66" s="99"/>
      <c r="OBZ66" s="99"/>
      <c r="OCA66" s="99"/>
      <c r="OCB66" s="99"/>
      <c r="OCC66" s="99"/>
      <c r="OCD66" s="99"/>
      <c r="OCE66" s="99"/>
      <c r="OCF66" s="99"/>
      <c r="OCG66" s="99"/>
      <c r="OCH66" s="99"/>
      <c r="OCI66" s="99"/>
      <c r="OCJ66" s="99"/>
      <c r="OCK66" s="99"/>
      <c r="OCL66" s="99"/>
      <c r="OCM66" s="99"/>
      <c r="OCN66" s="99"/>
      <c r="OCO66" s="99"/>
      <c r="OCP66" s="99"/>
      <c r="OCQ66" s="99"/>
      <c r="OCR66" s="99"/>
      <c r="OCS66" s="99"/>
      <c r="OCT66" s="99"/>
      <c r="OCU66" s="99"/>
      <c r="OCV66" s="99"/>
      <c r="OCW66" s="99"/>
      <c r="OCX66" s="99"/>
      <c r="OCY66" s="99"/>
      <c r="OCZ66" s="99"/>
      <c r="ODA66" s="99"/>
      <c r="ODB66" s="99"/>
      <c r="ODC66" s="99"/>
      <c r="ODD66" s="99"/>
      <c r="ODE66" s="99"/>
      <c r="ODF66" s="99"/>
      <c r="ODG66" s="99"/>
      <c r="ODH66" s="99"/>
      <c r="ODI66" s="99"/>
      <c r="ODJ66" s="99"/>
      <c r="ODK66" s="99"/>
      <c r="ODL66" s="99"/>
      <c r="ODM66" s="99"/>
      <c r="ODN66" s="99"/>
      <c r="ODO66" s="99"/>
      <c r="ODP66" s="99"/>
      <c r="ODQ66" s="99"/>
      <c r="ODR66" s="99"/>
      <c r="ODS66" s="99"/>
      <c r="ODT66" s="99"/>
      <c r="ODU66" s="99"/>
      <c r="ODV66" s="99"/>
      <c r="ODW66" s="99"/>
      <c r="ODX66" s="99"/>
      <c r="ODY66" s="99"/>
      <c r="ODZ66" s="99"/>
      <c r="OEA66" s="99"/>
      <c r="OEB66" s="99"/>
      <c r="OEC66" s="99"/>
      <c r="OED66" s="99"/>
      <c r="OEE66" s="99"/>
      <c r="OEF66" s="99"/>
      <c r="OEG66" s="99"/>
      <c r="OEH66" s="99"/>
      <c r="OEI66" s="99"/>
      <c r="OEJ66" s="99"/>
      <c r="OEK66" s="99"/>
      <c r="OEL66" s="99"/>
      <c r="OEM66" s="99"/>
      <c r="OEN66" s="99"/>
      <c r="OEO66" s="99"/>
      <c r="OEP66" s="99"/>
      <c r="OEQ66" s="99"/>
      <c r="OER66" s="99"/>
      <c r="OES66" s="99"/>
      <c r="OET66" s="99"/>
      <c r="OEU66" s="99"/>
      <c r="OEV66" s="99"/>
      <c r="OEW66" s="99"/>
      <c r="OEX66" s="99"/>
      <c r="OEY66" s="99"/>
      <c r="OEZ66" s="99"/>
      <c r="OFA66" s="99"/>
      <c r="OFB66" s="99"/>
      <c r="OFC66" s="99"/>
      <c r="OFD66" s="99"/>
      <c r="OFE66" s="99"/>
      <c r="OFF66" s="99"/>
      <c r="OFG66" s="99"/>
      <c r="OFH66" s="99"/>
      <c r="OFI66" s="99"/>
      <c r="OFJ66" s="99"/>
      <c r="OFK66" s="99"/>
      <c r="OFL66" s="99"/>
      <c r="OFM66" s="99"/>
      <c r="OFN66" s="99"/>
      <c r="OFO66" s="99"/>
      <c r="OFP66" s="99"/>
      <c r="OFQ66" s="99"/>
      <c r="OFR66" s="99"/>
      <c r="OFS66" s="99"/>
      <c r="OFT66" s="99"/>
      <c r="OFU66" s="99"/>
      <c r="OFV66" s="99"/>
      <c r="OFW66" s="99"/>
      <c r="OFX66" s="99"/>
      <c r="OFY66" s="99"/>
      <c r="OFZ66" s="99"/>
      <c r="OGA66" s="99"/>
      <c r="OGB66" s="99"/>
      <c r="OGC66" s="99"/>
      <c r="OGD66" s="99"/>
      <c r="OGE66" s="99"/>
      <c r="OGF66" s="99"/>
      <c r="OGG66" s="99"/>
      <c r="OGH66" s="99"/>
      <c r="OGI66" s="99"/>
      <c r="OGJ66" s="99"/>
      <c r="OGK66" s="99"/>
      <c r="OGL66" s="99"/>
      <c r="OGM66" s="99"/>
      <c r="OGN66" s="99"/>
      <c r="OGO66" s="99"/>
      <c r="OGP66" s="99"/>
      <c r="OGQ66" s="99"/>
      <c r="OGR66" s="99"/>
      <c r="OGS66" s="99"/>
      <c r="OGT66" s="99"/>
      <c r="OGU66" s="99"/>
      <c r="OGV66" s="99"/>
      <c r="OGW66" s="99"/>
      <c r="OGX66" s="99"/>
      <c r="OGY66" s="99"/>
      <c r="OGZ66" s="99"/>
      <c r="OHA66" s="99"/>
      <c r="OHB66" s="99"/>
      <c r="OHC66" s="99"/>
      <c r="OHD66" s="99"/>
      <c r="OHE66" s="99"/>
      <c r="OHF66" s="99"/>
      <c r="OHG66" s="99"/>
      <c r="OHH66" s="99"/>
      <c r="OHI66" s="99"/>
      <c r="OHJ66" s="99"/>
      <c r="OHK66" s="99"/>
      <c r="OHL66" s="99"/>
      <c r="OHM66" s="99"/>
      <c r="OHN66" s="99"/>
      <c r="OHO66" s="99"/>
      <c r="OHP66" s="99"/>
      <c r="OHQ66" s="99"/>
      <c r="OHR66" s="99"/>
      <c r="OHS66" s="99"/>
      <c r="OHT66" s="99"/>
      <c r="OHU66" s="99"/>
      <c r="OHV66" s="99"/>
      <c r="OHW66" s="99"/>
      <c r="OHX66" s="99"/>
      <c r="OHY66" s="99"/>
      <c r="OHZ66" s="99"/>
      <c r="OIA66" s="99"/>
      <c r="OIB66" s="99"/>
      <c r="OIC66" s="99"/>
      <c r="OID66" s="99"/>
      <c r="OIE66" s="99"/>
      <c r="OIF66" s="99"/>
      <c r="OIG66" s="99"/>
      <c r="OIH66" s="99"/>
      <c r="OII66" s="99"/>
      <c r="OIJ66" s="99"/>
      <c r="OIK66" s="99"/>
      <c r="OIL66" s="99"/>
      <c r="OIM66" s="99"/>
      <c r="OIN66" s="99"/>
      <c r="OIO66" s="99"/>
      <c r="OIP66" s="99"/>
      <c r="OIQ66" s="99"/>
      <c r="OIR66" s="99"/>
      <c r="OIS66" s="99"/>
      <c r="OIT66" s="99"/>
      <c r="OIU66" s="99"/>
      <c r="OIV66" s="99"/>
      <c r="OIW66" s="99"/>
      <c r="OIX66" s="99"/>
      <c r="OIY66" s="99"/>
      <c r="OIZ66" s="99"/>
      <c r="OJA66" s="99"/>
      <c r="OJB66" s="99"/>
      <c r="OJC66" s="99"/>
      <c r="OJD66" s="99"/>
      <c r="OJE66" s="99"/>
      <c r="OJF66" s="99"/>
      <c r="OJG66" s="99"/>
      <c r="OJH66" s="99"/>
      <c r="OJI66" s="99"/>
      <c r="OJJ66" s="99"/>
      <c r="OJK66" s="99"/>
      <c r="OJL66" s="99"/>
      <c r="OJM66" s="99"/>
      <c r="OJN66" s="99"/>
      <c r="OJO66" s="99"/>
      <c r="OJP66" s="99"/>
      <c r="OJQ66" s="99"/>
      <c r="OJR66" s="99"/>
      <c r="OJS66" s="99"/>
      <c r="OJT66" s="99"/>
      <c r="OJU66" s="99"/>
      <c r="OJV66" s="99"/>
      <c r="OJW66" s="99"/>
      <c r="OJX66" s="99"/>
      <c r="OJY66" s="99"/>
      <c r="OJZ66" s="99"/>
      <c r="OKA66" s="99"/>
      <c r="OKB66" s="99"/>
      <c r="OKC66" s="99"/>
      <c r="OKD66" s="99"/>
      <c r="OKE66" s="99"/>
      <c r="OKF66" s="99"/>
      <c r="OKG66" s="99"/>
      <c r="OKH66" s="99"/>
      <c r="OKI66" s="99"/>
      <c r="OKJ66" s="99"/>
      <c r="OKK66" s="99"/>
      <c r="OKL66" s="99"/>
      <c r="OKM66" s="99"/>
      <c r="OKN66" s="99"/>
      <c r="OKO66" s="99"/>
      <c r="OKP66" s="99"/>
      <c r="OKQ66" s="99"/>
      <c r="OKR66" s="99"/>
      <c r="OKS66" s="99"/>
      <c r="OKT66" s="99"/>
      <c r="OKU66" s="99"/>
      <c r="OKV66" s="99"/>
      <c r="OKW66" s="99"/>
      <c r="OKX66" s="99"/>
      <c r="OKY66" s="99"/>
      <c r="OKZ66" s="99"/>
      <c r="OLA66" s="99"/>
      <c r="OLB66" s="99"/>
      <c r="OLC66" s="99"/>
      <c r="OLD66" s="99"/>
      <c r="OLE66" s="99"/>
      <c r="OLF66" s="99"/>
      <c r="OLG66" s="99"/>
      <c r="OLH66" s="99"/>
      <c r="OLI66" s="99"/>
      <c r="OLJ66" s="99"/>
      <c r="OLK66" s="99"/>
      <c r="OLL66" s="99"/>
      <c r="OLM66" s="99"/>
      <c r="OLN66" s="99"/>
      <c r="OLO66" s="99"/>
      <c r="OLP66" s="99"/>
      <c r="OLQ66" s="99"/>
      <c r="OLR66" s="99"/>
      <c r="OLS66" s="99"/>
      <c r="OLT66" s="99"/>
      <c r="OLU66" s="99"/>
      <c r="OLV66" s="99"/>
      <c r="OLW66" s="99"/>
      <c r="OLX66" s="99"/>
      <c r="OLY66" s="99"/>
      <c r="OLZ66" s="99"/>
      <c r="OMA66" s="99"/>
      <c r="OMB66" s="99"/>
      <c r="OMC66" s="99"/>
      <c r="OMD66" s="99"/>
      <c r="OME66" s="99"/>
      <c r="OMF66" s="99"/>
      <c r="OMG66" s="99"/>
      <c r="OMH66" s="99"/>
      <c r="OMI66" s="99"/>
      <c r="OMJ66" s="99"/>
      <c r="OMK66" s="99"/>
      <c r="OML66" s="99"/>
      <c r="OMM66" s="99"/>
      <c r="OMN66" s="99"/>
      <c r="OMO66" s="99"/>
      <c r="OMP66" s="99"/>
      <c r="OMQ66" s="99"/>
      <c r="OMR66" s="99"/>
      <c r="OMS66" s="99"/>
      <c r="OMT66" s="99"/>
      <c r="OMU66" s="99"/>
      <c r="OMV66" s="99"/>
      <c r="OMW66" s="99"/>
      <c r="OMX66" s="99"/>
      <c r="OMY66" s="99"/>
      <c r="OMZ66" s="99"/>
      <c r="ONA66" s="99"/>
      <c r="ONB66" s="99"/>
      <c r="ONC66" s="99"/>
      <c r="OND66" s="99"/>
      <c r="ONE66" s="99"/>
      <c r="ONF66" s="99"/>
      <c r="ONG66" s="99"/>
      <c r="ONH66" s="99"/>
      <c r="ONI66" s="99"/>
      <c r="ONJ66" s="99"/>
      <c r="ONK66" s="99"/>
      <c r="ONL66" s="99"/>
      <c r="ONM66" s="99"/>
      <c r="ONN66" s="99"/>
      <c r="ONO66" s="99"/>
      <c r="ONP66" s="99"/>
      <c r="ONQ66" s="99"/>
      <c r="ONR66" s="99"/>
      <c r="ONS66" s="99"/>
      <c r="ONT66" s="99"/>
      <c r="ONU66" s="99"/>
      <c r="ONV66" s="99"/>
      <c r="ONW66" s="99"/>
      <c r="ONX66" s="99"/>
      <c r="ONY66" s="99"/>
      <c r="ONZ66" s="99"/>
      <c r="OOA66" s="99"/>
      <c r="OOB66" s="99"/>
      <c r="OOC66" s="99"/>
      <c r="OOD66" s="99"/>
      <c r="OOE66" s="99"/>
      <c r="OOF66" s="99"/>
      <c r="OOG66" s="99"/>
      <c r="OOH66" s="99"/>
      <c r="OOI66" s="99"/>
      <c r="OOJ66" s="99"/>
      <c r="OOK66" s="99"/>
      <c r="OOL66" s="99"/>
      <c r="OOM66" s="99"/>
      <c r="OON66" s="99"/>
      <c r="OOO66" s="99"/>
      <c r="OOP66" s="99"/>
      <c r="OOQ66" s="99"/>
      <c r="OOR66" s="99"/>
      <c r="OOS66" s="99"/>
      <c r="OOT66" s="99"/>
      <c r="OOU66" s="99"/>
      <c r="OOV66" s="99"/>
      <c r="OOW66" s="99"/>
      <c r="OOX66" s="99"/>
      <c r="OOY66" s="99"/>
      <c r="OOZ66" s="99"/>
      <c r="OPA66" s="99"/>
      <c r="OPB66" s="99"/>
      <c r="OPC66" s="99"/>
      <c r="OPD66" s="99"/>
      <c r="OPE66" s="99"/>
      <c r="OPF66" s="99"/>
      <c r="OPG66" s="99"/>
      <c r="OPH66" s="99"/>
      <c r="OPI66" s="99"/>
      <c r="OPJ66" s="99"/>
      <c r="OPK66" s="99"/>
      <c r="OPL66" s="99"/>
      <c r="OPM66" s="99"/>
      <c r="OPN66" s="99"/>
      <c r="OPO66" s="99"/>
      <c r="OPP66" s="99"/>
      <c r="OPQ66" s="99"/>
      <c r="OPR66" s="99"/>
      <c r="OPS66" s="99"/>
      <c r="OPT66" s="99"/>
      <c r="OPU66" s="99"/>
      <c r="OPV66" s="99"/>
      <c r="OPW66" s="99"/>
      <c r="OPX66" s="99"/>
      <c r="OPY66" s="99"/>
      <c r="OPZ66" s="99"/>
      <c r="OQA66" s="99"/>
      <c r="OQB66" s="99"/>
      <c r="OQC66" s="99"/>
      <c r="OQD66" s="99"/>
      <c r="OQE66" s="99"/>
      <c r="OQF66" s="99"/>
      <c r="OQG66" s="99"/>
      <c r="OQH66" s="99"/>
      <c r="OQI66" s="99"/>
      <c r="OQJ66" s="99"/>
      <c r="OQK66" s="99"/>
      <c r="OQL66" s="99"/>
      <c r="OQM66" s="99"/>
      <c r="OQN66" s="99"/>
      <c r="OQO66" s="99"/>
      <c r="OQP66" s="99"/>
      <c r="OQQ66" s="99"/>
      <c r="OQR66" s="99"/>
      <c r="OQS66" s="99"/>
      <c r="OQT66" s="99"/>
      <c r="OQU66" s="99"/>
      <c r="OQV66" s="99"/>
      <c r="OQW66" s="99"/>
      <c r="OQX66" s="99"/>
      <c r="OQY66" s="99"/>
      <c r="OQZ66" s="99"/>
      <c r="ORA66" s="99"/>
      <c r="ORB66" s="99"/>
      <c r="ORC66" s="99"/>
      <c r="ORD66" s="99"/>
      <c r="ORE66" s="99"/>
      <c r="ORF66" s="99"/>
      <c r="ORG66" s="99"/>
      <c r="ORH66" s="99"/>
      <c r="ORI66" s="99"/>
      <c r="ORJ66" s="99"/>
      <c r="ORK66" s="99"/>
      <c r="ORL66" s="99"/>
      <c r="ORM66" s="99"/>
      <c r="ORN66" s="99"/>
      <c r="ORO66" s="99"/>
      <c r="ORP66" s="99"/>
      <c r="ORQ66" s="99"/>
      <c r="ORR66" s="99"/>
      <c r="ORS66" s="99"/>
      <c r="ORT66" s="99"/>
      <c r="ORU66" s="99"/>
      <c r="ORV66" s="99"/>
      <c r="ORW66" s="99"/>
      <c r="ORX66" s="99"/>
      <c r="ORY66" s="99"/>
      <c r="ORZ66" s="99"/>
      <c r="OSA66" s="99"/>
      <c r="OSB66" s="99"/>
      <c r="OSC66" s="99"/>
      <c r="OSD66" s="99"/>
      <c r="OSE66" s="99"/>
      <c r="OSF66" s="99"/>
      <c r="OSG66" s="99"/>
      <c r="OSH66" s="99"/>
      <c r="OSI66" s="99"/>
      <c r="OSJ66" s="99"/>
      <c r="OSK66" s="99"/>
      <c r="OSL66" s="99"/>
      <c r="OSM66" s="99"/>
      <c r="OSN66" s="99"/>
      <c r="OSO66" s="99"/>
      <c r="OSP66" s="99"/>
      <c r="OSQ66" s="99"/>
      <c r="OSR66" s="99"/>
      <c r="OSS66" s="99"/>
      <c r="OST66" s="99"/>
      <c r="OSU66" s="99"/>
      <c r="OSV66" s="99"/>
      <c r="OSW66" s="99"/>
      <c r="OSX66" s="99"/>
      <c r="OSY66" s="99"/>
      <c r="OSZ66" s="99"/>
      <c r="OTA66" s="99"/>
      <c r="OTB66" s="99"/>
      <c r="OTC66" s="99"/>
      <c r="OTD66" s="99"/>
      <c r="OTE66" s="99"/>
      <c r="OTF66" s="99"/>
      <c r="OTG66" s="99"/>
      <c r="OTH66" s="99"/>
      <c r="OTI66" s="99"/>
      <c r="OTJ66" s="99"/>
      <c r="OTK66" s="99"/>
      <c r="OTL66" s="99"/>
      <c r="OTM66" s="99"/>
      <c r="OTN66" s="99"/>
      <c r="OTO66" s="99"/>
      <c r="OTP66" s="99"/>
      <c r="OTQ66" s="99"/>
      <c r="OTR66" s="99"/>
      <c r="OTS66" s="99"/>
      <c r="OTT66" s="99"/>
      <c r="OTU66" s="99"/>
      <c r="OTV66" s="99"/>
      <c r="OTW66" s="99"/>
      <c r="OTX66" s="99"/>
      <c r="OTY66" s="99"/>
      <c r="OTZ66" s="99"/>
      <c r="OUA66" s="99"/>
      <c r="OUB66" s="99"/>
      <c r="OUC66" s="99"/>
      <c r="OUD66" s="99"/>
      <c r="OUE66" s="99"/>
      <c r="OUF66" s="99"/>
      <c r="OUG66" s="99"/>
      <c r="OUH66" s="99"/>
      <c r="OUI66" s="99"/>
      <c r="OUJ66" s="99"/>
      <c r="OUK66" s="99"/>
      <c r="OUL66" s="99"/>
      <c r="OUM66" s="99"/>
      <c r="OUN66" s="99"/>
      <c r="OUO66" s="99"/>
      <c r="OUP66" s="99"/>
      <c r="OUQ66" s="99"/>
      <c r="OUR66" s="99"/>
      <c r="OUS66" s="99"/>
      <c r="OUT66" s="99"/>
      <c r="OUU66" s="99"/>
      <c r="OUV66" s="99"/>
      <c r="OUW66" s="99"/>
      <c r="OUX66" s="99"/>
      <c r="OUY66" s="99"/>
      <c r="OUZ66" s="99"/>
      <c r="OVA66" s="99"/>
      <c r="OVB66" s="99"/>
      <c r="OVC66" s="99"/>
      <c r="OVD66" s="99"/>
      <c r="OVE66" s="99"/>
      <c r="OVF66" s="99"/>
      <c r="OVG66" s="99"/>
      <c r="OVH66" s="99"/>
      <c r="OVI66" s="99"/>
      <c r="OVJ66" s="99"/>
      <c r="OVK66" s="99"/>
      <c r="OVL66" s="99"/>
      <c r="OVM66" s="99"/>
      <c r="OVN66" s="99"/>
      <c r="OVO66" s="99"/>
      <c r="OVP66" s="99"/>
      <c r="OVQ66" s="99"/>
      <c r="OVR66" s="99"/>
      <c r="OVS66" s="99"/>
      <c r="OVT66" s="99"/>
      <c r="OVU66" s="99"/>
      <c r="OVV66" s="99"/>
      <c r="OVW66" s="99"/>
      <c r="OVX66" s="99"/>
      <c r="OVY66" s="99"/>
      <c r="OVZ66" s="99"/>
      <c r="OWA66" s="99"/>
      <c r="OWB66" s="99"/>
      <c r="OWC66" s="99"/>
      <c r="OWD66" s="99"/>
      <c r="OWE66" s="99"/>
      <c r="OWF66" s="99"/>
      <c r="OWG66" s="99"/>
      <c r="OWH66" s="99"/>
      <c r="OWI66" s="99"/>
      <c r="OWJ66" s="99"/>
      <c r="OWK66" s="99"/>
      <c r="OWL66" s="99"/>
      <c r="OWM66" s="99"/>
      <c r="OWN66" s="99"/>
      <c r="OWO66" s="99"/>
      <c r="OWP66" s="99"/>
      <c r="OWQ66" s="99"/>
      <c r="OWR66" s="99"/>
      <c r="OWS66" s="99"/>
      <c r="OWT66" s="99"/>
      <c r="OWU66" s="99"/>
      <c r="OWV66" s="99"/>
      <c r="OWW66" s="99"/>
      <c r="OWX66" s="99"/>
      <c r="OWY66" s="99"/>
      <c r="OWZ66" s="99"/>
      <c r="OXA66" s="99"/>
      <c r="OXB66" s="99"/>
      <c r="OXC66" s="99"/>
      <c r="OXD66" s="99"/>
      <c r="OXE66" s="99"/>
      <c r="OXF66" s="99"/>
      <c r="OXG66" s="99"/>
      <c r="OXH66" s="99"/>
      <c r="OXI66" s="99"/>
      <c r="OXJ66" s="99"/>
      <c r="OXK66" s="99"/>
      <c r="OXL66" s="99"/>
      <c r="OXM66" s="99"/>
      <c r="OXN66" s="99"/>
      <c r="OXO66" s="99"/>
      <c r="OXP66" s="99"/>
      <c r="OXQ66" s="99"/>
      <c r="OXR66" s="99"/>
      <c r="OXS66" s="99"/>
      <c r="OXT66" s="99"/>
      <c r="OXU66" s="99"/>
      <c r="OXV66" s="99"/>
      <c r="OXW66" s="99"/>
      <c r="OXX66" s="99"/>
      <c r="OXY66" s="99"/>
      <c r="OXZ66" s="99"/>
      <c r="OYA66" s="99"/>
      <c r="OYB66" s="99"/>
      <c r="OYC66" s="99"/>
      <c r="OYD66" s="99"/>
      <c r="OYE66" s="99"/>
      <c r="OYF66" s="99"/>
      <c r="OYG66" s="99"/>
      <c r="OYH66" s="99"/>
      <c r="OYI66" s="99"/>
      <c r="OYJ66" s="99"/>
      <c r="OYK66" s="99"/>
      <c r="OYL66" s="99"/>
      <c r="OYM66" s="99"/>
      <c r="OYN66" s="99"/>
      <c r="OYO66" s="99"/>
      <c r="OYP66" s="99"/>
      <c r="OYQ66" s="99"/>
      <c r="OYR66" s="99"/>
      <c r="OYS66" s="99"/>
      <c r="OYT66" s="99"/>
      <c r="OYU66" s="99"/>
      <c r="OYV66" s="99"/>
      <c r="OYW66" s="99"/>
      <c r="OYX66" s="99"/>
      <c r="OYY66" s="99"/>
      <c r="OYZ66" s="99"/>
      <c r="OZA66" s="99"/>
      <c r="OZB66" s="99"/>
      <c r="OZC66" s="99"/>
      <c r="OZD66" s="99"/>
      <c r="OZE66" s="99"/>
      <c r="OZF66" s="99"/>
      <c r="OZG66" s="99"/>
      <c r="OZH66" s="99"/>
      <c r="OZI66" s="99"/>
      <c r="OZJ66" s="99"/>
      <c r="OZK66" s="99"/>
      <c r="OZL66" s="99"/>
      <c r="OZM66" s="99"/>
      <c r="OZN66" s="99"/>
      <c r="OZO66" s="99"/>
      <c r="OZP66" s="99"/>
      <c r="OZQ66" s="99"/>
      <c r="OZR66" s="99"/>
      <c r="OZS66" s="99"/>
      <c r="OZT66" s="99"/>
      <c r="OZU66" s="99"/>
      <c r="OZV66" s="99"/>
      <c r="OZW66" s="99"/>
      <c r="OZX66" s="99"/>
      <c r="OZY66" s="99"/>
      <c r="OZZ66" s="99"/>
      <c r="PAA66" s="99"/>
      <c r="PAB66" s="99"/>
      <c r="PAC66" s="99"/>
      <c r="PAD66" s="99"/>
      <c r="PAE66" s="99"/>
      <c r="PAF66" s="99"/>
      <c r="PAG66" s="99"/>
      <c r="PAH66" s="99"/>
      <c r="PAI66" s="99"/>
      <c r="PAJ66" s="99"/>
      <c r="PAK66" s="99"/>
      <c r="PAL66" s="99"/>
      <c r="PAM66" s="99"/>
      <c r="PAN66" s="99"/>
      <c r="PAO66" s="99"/>
      <c r="PAP66" s="99"/>
      <c r="PAQ66" s="99"/>
      <c r="PAR66" s="99"/>
      <c r="PAS66" s="99"/>
      <c r="PAT66" s="99"/>
      <c r="PAU66" s="99"/>
      <c r="PAV66" s="99"/>
      <c r="PAW66" s="99"/>
      <c r="PAX66" s="99"/>
      <c r="PAY66" s="99"/>
      <c r="PAZ66" s="99"/>
      <c r="PBA66" s="99"/>
      <c r="PBB66" s="99"/>
      <c r="PBC66" s="99"/>
      <c r="PBD66" s="99"/>
      <c r="PBE66" s="99"/>
      <c r="PBF66" s="99"/>
      <c r="PBG66" s="99"/>
      <c r="PBH66" s="99"/>
      <c r="PBI66" s="99"/>
      <c r="PBJ66" s="99"/>
      <c r="PBK66" s="99"/>
      <c r="PBL66" s="99"/>
      <c r="PBM66" s="99"/>
      <c r="PBN66" s="99"/>
      <c r="PBO66" s="99"/>
      <c r="PBP66" s="99"/>
      <c r="PBQ66" s="99"/>
      <c r="PBR66" s="99"/>
      <c r="PBS66" s="99"/>
      <c r="PBT66" s="99"/>
      <c r="PBU66" s="99"/>
      <c r="PBV66" s="99"/>
      <c r="PBW66" s="99"/>
      <c r="PBX66" s="99"/>
      <c r="PBY66" s="99"/>
      <c r="PBZ66" s="99"/>
      <c r="PCA66" s="99"/>
      <c r="PCB66" s="99"/>
      <c r="PCC66" s="99"/>
      <c r="PCD66" s="99"/>
      <c r="PCE66" s="99"/>
      <c r="PCF66" s="99"/>
      <c r="PCG66" s="99"/>
      <c r="PCH66" s="99"/>
      <c r="PCI66" s="99"/>
      <c r="PCJ66" s="99"/>
      <c r="PCK66" s="99"/>
      <c r="PCL66" s="99"/>
      <c r="PCM66" s="99"/>
      <c r="PCN66" s="99"/>
      <c r="PCO66" s="99"/>
      <c r="PCP66" s="99"/>
      <c r="PCQ66" s="99"/>
      <c r="PCR66" s="99"/>
      <c r="PCS66" s="99"/>
      <c r="PCT66" s="99"/>
      <c r="PCU66" s="99"/>
      <c r="PCV66" s="99"/>
      <c r="PCW66" s="99"/>
      <c r="PCX66" s="99"/>
      <c r="PCY66" s="99"/>
      <c r="PCZ66" s="99"/>
      <c r="PDA66" s="99"/>
      <c r="PDB66" s="99"/>
      <c r="PDC66" s="99"/>
      <c r="PDD66" s="99"/>
      <c r="PDE66" s="99"/>
      <c r="PDF66" s="99"/>
      <c r="PDG66" s="99"/>
      <c r="PDH66" s="99"/>
      <c r="PDI66" s="99"/>
      <c r="PDJ66" s="99"/>
      <c r="PDK66" s="99"/>
      <c r="PDL66" s="99"/>
      <c r="PDM66" s="99"/>
      <c r="PDN66" s="99"/>
      <c r="PDO66" s="99"/>
      <c r="PDP66" s="99"/>
      <c r="PDQ66" s="99"/>
      <c r="PDR66" s="99"/>
      <c r="PDS66" s="99"/>
      <c r="PDT66" s="99"/>
      <c r="PDU66" s="99"/>
      <c r="PDV66" s="99"/>
      <c r="PDW66" s="99"/>
      <c r="PDX66" s="99"/>
      <c r="PDY66" s="99"/>
      <c r="PDZ66" s="99"/>
      <c r="PEA66" s="99"/>
      <c r="PEB66" s="99"/>
      <c r="PEC66" s="99"/>
      <c r="PED66" s="99"/>
      <c r="PEE66" s="99"/>
      <c r="PEF66" s="99"/>
      <c r="PEG66" s="99"/>
      <c r="PEH66" s="99"/>
      <c r="PEI66" s="99"/>
      <c r="PEJ66" s="99"/>
      <c r="PEK66" s="99"/>
      <c r="PEL66" s="99"/>
      <c r="PEM66" s="99"/>
      <c r="PEN66" s="99"/>
      <c r="PEO66" s="99"/>
      <c r="PEP66" s="99"/>
      <c r="PEQ66" s="99"/>
      <c r="PER66" s="99"/>
      <c r="PES66" s="99"/>
      <c r="PET66" s="99"/>
      <c r="PEU66" s="99"/>
      <c r="PEV66" s="99"/>
      <c r="PEW66" s="99"/>
      <c r="PEX66" s="99"/>
      <c r="PEY66" s="99"/>
      <c r="PEZ66" s="99"/>
      <c r="PFA66" s="99"/>
      <c r="PFB66" s="99"/>
      <c r="PFC66" s="99"/>
      <c r="PFD66" s="99"/>
      <c r="PFE66" s="99"/>
      <c r="PFF66" s="99"/>
      <c r="PFG66" s="99"/>
      <c r="PFH66" s="99"/>
      <c r="PFI66" s="99"/>
      <c r="PFJ66" s="99"/>
      <c r="PFK66" s="99"/>
      <c r="PFL66" s="99"/>
      <c r="PFM66" s="99"/>
      <c r="PFN66" s="99"/>
      <c r="PFO66" s="99"/>
      <c r="PFP66" s="99"/>
      <c r="PFQ66" s="99"/>
      <c r="PFR66" s="99"/>
      <c r="PFS66" s="99"/>
      <c r="PFT66" s="99"/>
      <c r="PFU66" s="99"/>
      <c r="PFV66" s="99"/>
      <c r="PFW66" s="99"/>
      <c r="PFX66" s="99"/>
      <c r="PFY66" s="99"/>
      <c r="PFZ66" s="99"/>
      <c r="PGA66" s="99"/>
      <c r="PGB66" s="99"/>
      <c r="PGC66" s="99"/>
      <c r="PGD66" s="99"/>
      <c r="PGE66" s="99"/>
      <c r="PGF66" s="99"/>
      <c r="PGG66" s="99"/>
      <c r="PGH66" s="99"/>
      <c r="PGI66" s="99"/>
      <c r="PGJ66" s="99"/>
      <c r="PGK66" s="99"/>
      <c r="PGL66" s="99"/>
      <c r="PGM66" s="99"/>
      <c r="PGN66" s="99"/>
      <c r="PGO66" s="99"/>
      <c r="PGP66" s="99"/>
      <c r="PGQ66" s="99"/>
      <c r="PGR66" s="99"/>
      <c r="PGS66" s="99"/>
      <c r="PGT66" s="99"/>
      <c r="PGU66" s="99"/>
      <c r="PGV66" s="99"/>
      <c r="PGW66" s="99"/>
      <c r="PGX66" s="99"/>
      <c r="PGY66" s="99"/>
      <c r="PGZ66" s="99"/>
      <c r="PHA66" s="99"/>
      <c r="PHB66" s="99"/>
      <c r="PHC66" s="99"/>
      <c r="PHD66" s="99"/>
      <c r="PHE66" s="99"/>
      <c r="PHF66" s="99"/>
      <c r="PHG66" s="99"/>
      <c r="PHH66" s="99"/>
      <c r="PHI66" s="99"/>
      <c r="PHJ66" s="99"/>
      <c r="PHK66" s="99"/>
      <c r="PHL66" s="99"/>
      <c r="PHM66" s="99"/>
      <c r="PHN66" s="99"/>
      <c r="PHO66" s="99"/>
      <c r="PHP66" s="99"/>
      <c r="PHQ66" s="99"/>
      <c r="PHR66" s="99"/>
      <c r="PHS66" s="99"/>
      <c r="PHT66" s="99"/>
      <c r="PHU66" s="99"/>
      <c r="PHV66" s="99"/>
      <c r="PHW66" s="99"/>
      <c r="PHX66" s="99"/>
      <c r="PHY66" s="99"/>
      <c r="PHZ66" s="99"/>
      <c r="PIA66" s="99"/>
      <c r="PIB66" s="99"/>
      <c r="PIC66" s="99"/>
      <c r="PID66" s="99"/>
      <c r="PIE66" s="99"/>
      <c r="PIF66" s="99"/>
      <c r="PIG66" s="99"/>
      <c r="PIH66" s="99"/>
      <c r="PII66" s="99"/>
      <c r="PIJ66" s="99"/>
      <c r="PIK66" s="99"/>
      <c r="PIL66" s="99"/>
      <c r="PIM66" s="99"/>
      <c r="PIN66" s="99"/>
      <c r="PIO66" s="99"/>
      <c r="PIP66" s="99"/>
      <c r="PIQ66" s="99"/>
      <c r="PIR66" s="99"/>
      <c r="PIS66" s="99"/>
      <c r="PIT66" s="99"/>
      <c r="PIU66" s="99"/>
      <c r="PIV66" s="99"/>
      <c r="PIW66" s="99"/>
      <c r="PIX66" s="99"/>
      <c r="PIY66" s="99"/>
      <c r="PIZ66" s="99"/>
      <c r="PJA66" s="99"/>
      <c r="PJB66" s="99"/>
      <c r="PJC66" s="99"/>
      <c r="PJD66" s="99"/>
      <c r="PJE66" s="99"/>
      <c r="PJF66" s="99"/>
      <c r="PJG66" s="99"/>
      <c r="PJH66" s="99"/>
      <c r="PJI66" s="99"/>
      <c r="PJJ66" s="99"/>
      <c r="PJK66" s="99"/>
      <c r="PJL66" s="99"/>
      <c r="PJM66" s="99"/>
      <c r="PJN66" s="99"/>
      <c r="PJO66" s="99"/>
      <c r="PJP66" s="99"/>
      <c r="PJQ66" s="99"/>
      <c r="PJR66" s="99"/>
      <c r="PJS66" s="99"/>
      <c r="PJT66" s="99"/>
      <c r="PJU66" s="99"/>
      <c r="PJV66" s="99"/>
      <c r="PJW66" s="99"/>
      <c r="PJX66" s="99"/>
      <c r="PJY66" s="99"/>
      <c r="PJZ66" s="99"/>
      <c r="PKA66" s="99"/>
      <c r="PKB66" s="99"/>
      <c r="PKC66" s="99"/>
      <c r="PKD66" s="99"/>
      <c r="PKE66" s="99"/>
      <c r="PKF66" s="99"/>
      <c r="PKG66" s="99"/>
      <c r="PKH66" s="99"/>
      <c r="PKI66" s="99"/>
      <c r="PKJ66" s="99"/>
      <c r="PKK66" s="99"/>
      <c r="PKL66" s="99"/>
      <c r="PKM66" s="99"/>
      <c r="PKN66" s="99"/>
      <c r="PKO66" s="99"/>
      <c r="PKP66" s="99"/>
      <c r="PKQ66" s="99"/>
      <c r="PKR66" s="99"/>
      <c r="PKS66" s="99"/>
      <c r="PKT66" s="99"/>
      <c r="PKU66" s="99"/>
      <c r="PKV66" s="99"/>
      <c r="PKW66" s="99"/>
      <c r="PKX66" s="99"/>
      <c r="PKY66" s="99"/>
      <c r="PKZ66" s="99"/>
      <c r="PLA66" s="99"/>
      <c r="PLB66" s="99"/>
      <c r="PLC66" s="99"/>
      <c r="PLD66" s="99"/>
      <c r="PLE66" s="99"/>
      <c r="PLF66" s="99"/>
      <c r="PLG66" s="99"/>
      <c r="PLH66" s="99"/>
      <c r="PLI66" s="99"/>
      <c r="PLJ66" s="99"/>
      <c r="PLK66" s="99"/>
      <c r="PLL66" s="99"/>
      <c r="PLM66" s="99"/>
      <c r="PLN66" s="99"/>
      <c r="PLO66" s="99"/>
      <c r="PLP66" s="99"/>
      <c r="PLQ66" s="99"/>
      <c r="PLR66" s="99"/>
      <c r="PLS66" s="99"/>
      <c r="PLT66" s="99"/>
      <c r="PLU66" s="99"/>
      <c r="PLV66" s="99"/>
      <c r="PLW66" s="99"/>
      <c r="PLX66" s="99"/>
      <c r="PLY66" s="99"/>
      <c r="PLZ66" s="99"/>
      <c r="PMA66" s="99"/>
      <c r="PMB66" s="99"/>
      <c r="PMC66" s="99"/>
      <c r="PMD66" s="99"/>
      <c r="PME66" s="99"/>
      <c r="PMF66" s="99"/>
      <c r="PMG66" s="99"/>
      <c r="PMH66" s="99"/>
      <c r="PMI66" s="99"/>
      <c r="PMJ66" s="99"/>
      <c r="PMK66" s="99"/>
      <c r="PML66" s="99"/>
      <c r="PMM66" s="99"/>
      <c r="PMN66" s="99"/>
      <c r="PMO66" s="99"/>
      <c r="PMP66" s="99"/>
      <c r="PMQ66" s="99"/>
      <c r="PMR66" s="99"/>
      <c r="PMS66" s="99"/>
      <c r="PMT66" s="99"/>
      <c r="PMU66" s="99"/>
      <c r="PMV66" s="99"/>
      <c r="PMW66" s="99"/>
      <c r="PMX66" s="99"/>
      <c r="PMY66" s="99"/>
      <c r="PMZ66" s="99"/>
      <c r="PNA66" s="99"/>
      <c r="PNB66" s="99"/>
      <c r="PNC66" s="99"/>
      <c r="PND66" s="99"/>
      <c r="PNE66" s="99"/>
      <c r="PNF66" s="99"/>
      <c r="PNG66" s="99"/>
      <c r="PNH66" s="99"/>
      <c r="PNI66" s="99"/>
      <c r="PNJ66" s="99"/>
      <c r="PNK66" s="99"/>
      <c r="PNL66" s="99"/>
      <c r="PNM66" s="99"/>
      <c r="PNN66" s="99"/>
      <c r="PNO66" s="99"/>
      <c r="PNP66" s="99"/>
      <c r="PNQ66" s="99"/>
      <c r="PNR66" s="99"/>
      <c r="PNS66" s="99"/>
      <c r="PNT66" s="99"/>
      <c r="PNU66" s="99"/>
      <c r="PNV66" s="99"/>
      <c r="PNW66" s="99"/>
      <c r="PNX66" s="99"/>
      <c r="PNY66" s="99"/>
      <c r="PNZ66" s="99"/>
      <c r="POA66" s="99"/>
      <c r="POB66" s="99"/>
      <c r="POC66" s="99"/>
      <c r="POD66" s="99"/>
      <c r="POE66" s="99"/>
      <c r="POF66" s="99"/>
      <c r="POG66" s="99"/>
      <c r="POH66" s="99"/>
      <c r="POI66" s="99"/>
      <c r="POJ66" s="99"/>
      <c r="POK66" s="99"/>
      <c r="POL66" s="99"/>
      <c r="POM66" s="99"/>
      <c r="PON66" s="99"/>
      <c r="POO66" s="99"/>
      <c r="POP66" s="99"/>
      <c r="POQ66" s="99"/>
      <c r="POR66" s="99"/>
      <c r="POS66" s="99"/>
      <c r="POT66" s="99"/>
      <c r="POU66" s="99"/>
      <c r="POV66" s="99"/>
      <c r="POW66" s="99"/>
      <c r="POX66" s="99"/>
      <c r="POY66" s="99"/>
      <c r="POZ66" s="99"/>
      <c r="PPA66" s="99"/>
      <c r="PPB66" s="99"/>
      <c r="PPC66" s="99"/>
      <c r="PPD66" s="99"/>
      <c r="PPE66" s="99"/>
      <c r="PPF66" s="99"/>
      <c r="PPG66" s="99"/>
      <c r="PPH66" s="99"/>
      <c r="PPI66" s="99"/>
      <c r="PPJ66" s="99"/>
      <c r="PPK66" s="99"/>
      <c r="PPL66" s="99"/>
      <c r="PPM66" s="99"/>
      <c r="PPN66" s="99"/>
      <c r="PPO66" s="99"/>
      <c r="PPP66" s="99"/>
      <c r="PPQ66" s="99"/>
      <c r="PPR66" s="99"/>
      <c r="PPS66" s="99"/>
      <c r="PPT66" s="99"/>
      <c r="PPU66" s="99"/>
      <c r="PPV66" s="99"/>
      <c r="PPW66" s="99"/>
      <c r="PPX66" s="99"/>
      <c r="PPY66" s="99"/>
      <c r="PPZ66" s="99"/>
      <c r="PQA66" s="99"/>
      <c r="PQB66" s="99"/>
      <c r="PQC66" s="99"/>
      <c r="PQD66" s="99"/>
      <c r="PQE66" s="99"/>
      <c r="PQF66" s="99"/>
      <c r="PQG66" s="99"/>
      <c r="PQH66" s="99"/>
      <c r="PQI66" s="99"/>
      <c r="PQJ66" s="99"/>
      <c r="PQK66" s="99"/>
      <c r="PQL66" s="99"/>
      <c r="PQM66" s="99"/>
      <c r="PQN66" s="99"/>
      <c r="PQO66" s="99"/>
      <c r="PQP66" s="99"/>
      <c r="PQQ66" s="99"/>
      <c r="PQR66" s="99"/>
      <c r="PQS66" s="99"/>
      <c r="PQT66" s="99"/>
      <c r="PQU66" s="99"/>
      <c r="PQV66" s="99"/>
      <c r="PQW66" s="99"/>
      <c r="PQX66" s="99"/>
      <c r="PQY66" s="99"/>
      <c r="PQZ66" s="99"/>
      <c r="PRA66" s="99"/>
      <c r="PRB66" s="99"/>
      <c r="PRC66" s="99"/>
      <c r="PRD66" s="99"/>
      <c r="PRE66" s="99"/>
      <c r="PRF66" s="99"/>
      <c r="PRG66" s="99"/>
      <c r="PRH66" s="99"/>
      <c r="PRI66" s="99"/>
      <c r="PRJ66" s="99"/>
      <c r="PRK66" s="99"/>
      <c r="PRL66" s="99"/>
      <c r="PRM66" s="99"/>
      <c r="PRN66" s="99"/>
      <c r="PRO66" s="99"/>
      <c r="PRP66" s="99"/>
      <c r="PRQ66" s="99"/>
      <c r="PRR66" s="99"/>
      <c r="PRS66" s="99"/>
      <c r="PRT66" s="99"/>
      <c r="PRU66" s="99"/>
      <c r="PRV66" s="99"/>
      <c r="PRW66" s="99"/>
      <c r="PRX66" s="99"/>
      <c r="PRY66" s="99"/>
      <c r="PRZ66" s="99"/>
      <c r="PSA66" s="99"/>
      <c r="PSB66" s="99"/>
      <c r="PSC66" s="99"/>
      <c r="PSD66" s="99"/>
      <c r="PSE66" s="99"/>
      <c r="PSF66" s="99"/>
      <c r="PSG66" s="99"/>
      <c r="PSH66" s="99"/>
      <c r="PSI66" s="99"/>
      <c r="PSJ66" s="99"/>
      <c r="PSK66" s="99"/>
      <c r="PSL66" s="99"/>
      <c r="PSM66" s="99"/>
      <c r="PSN66" s="99"/>
      <c r="PSO66" s="99"/>
      <c r="PSP66" s="99"/>
      <c r="PSQ66" s="99"/>
      <c r="PSR66" s="99"/>
      <c r="PSS66" s="99"/>
      <c r="PST66" s="99"/>
      <c r="PSU66" s="99"/>
      <c r="PSV66" s="99"/>
      <c r="PSW66" s="99"/>
      <c r="PSX66" s="99"/>
      <c r="PSY66" s="99"/>
      <c r="PSZ66" s="99"/>
      <c r="PTA66" s="99"/>
      <c r="PTB66" s="99"/>
      <c r="PTC66" s="99"/>
      <c r="PTD66" s="99"/>
      <c r="PTE66" s="99"/>
      <c r="PTF66" s="99"/>
      <c r="PTG66" s="99"/>
      <c r="PTH66" s="99"/>
      <c r="PTI66" s="99"/>
      <c r="PTJ66" s="99"/>
      <c r="PTK66" s="99"/>
      <c r="PTL66" s="99"/>
      <c r="PTM66" s="99"/>
      <c r="PTN66" s="99"/>
      <c r="PTO66" s="99"/>
      <c r="PTP66" s="99"/>
      <c r="PTQ66" s="99"/>
      <c r="PTR66" s="99"/>
      <c r="PTS66" s="99"/>
      <c r="PTT66" s="99"/>
      <c r="PTU66" s="99"/>
      <c r="PTV66" s="99"/>
      <c r="PTW66" s="99"/>
      <c r="PTX66" s="99"/>
      <c r="PTY66" s="99"/>
      <c r="PTZ66" s="99"/>
      <c r="PUA66" s="99"/>
      <c r="PUB66" s="99"/>
      <c r="PUC66" s="99"/>
      <c r="PUD66" s="99"/>
      <c r="PUE66" s="99"/>
      <c r="PUF66" s="99"/>
      <c r="PUG66" s="99"/>
      <c r="PUH66" s="99"/>
      <c r="PUI66" s="99"/>
      <c r="PUJ66" s="99"/>
      <c r="PUK66" s="99"/>
      <c r="PUL66" s="99"/>
      <c r="PUM66" s="99"/>
      <c r="PUN66" s="99"/>
      <c r="PUO66" s="99"/>
      <c r="PUP66" s="99"/>
      <c r="PUQ66" s="99"/>
      <c r="PUR66" s="99"/>
      <c r="PUS66" s="99"/>
      <c r="PUT66" s="99"/>
      <c r="PUU66" s="99"/>
      <c r="PUV66" s="99"/>
      <c r="PUW66" s="99"/>
      <c r="PUX66" s="99"/>
      <c r="PUY66" s="99"/>
      <c r="PUZ66" s="99"/>
      <c r="PVA66" s="99"/>
      <c r="PVB66" s="99"/>
      <c r="PVC66" s="99"/>
      <c r="PVD66" s="99"/>
      <c r="PVE66" s="99"/>
      <c r="PVF66" s="99"/>
      <c r="PVG66" s="99"/>
      <c r="PVH66" s="99"/>
      <c r="PVI66" s="99"/>
      <c r="PVJ66" s="99"/>
      <c r="PVK66" s="99"/>
      <c r="PVL66" s="99"/>
      <c r="PVM66" s="99"/>
      <c r="PVN66" s="99"/>
      <c r="PVO66" s="99"/>
      <c r="PVP66" s="99"/>
      <c r="PVQ66" s="99"/>
      <c r="PVR66" s="99"/>
      <c r="PVS66" s="99"/>
      <c r="PVT66" s="99"/>
      <c r="PVU66" s="99"/>
      <c r="PVV66" s="99"/>
      <c r="PVW66" s="99"/>
      <c r="PVX66" s="99"/>
      <c r="PVY66" s="99"/>
      <c r="PVZ66" s="99"/>
      <c r="PWA66" s="99"/>
      <c r="PWB66" s="99"/>
      <c r="PWC66" s="99"/>
      <c r="PWD66" s="99"/>
      <c r="PWE66" s="99"/>
      <c r="PWF66" s="99"/>
      <c r="PWG66" s="99"/>
      <c r="PWH66" s="99"/>
      <c r="PWI66" s="99"/>
      <c r="PWJ66" s="99"/>
      <c r="PWK66" s="99"/>
      <c r="PWL66" s="99"/>
      <c r="PWM66" s="99"/>
      <c r="PWN66" s="99"/>
      <c r="PWO66" s="99"/>
      <c r="PWP66" s="99"/>
      <c r="PWQ66" s="99"/>
      <c r="PWR66" s="99"/>
      <c r="PWS66" s="99"/>
      <c r="PWT66" s="99"/>
      <c r="PWU66" s="99"/>
      <c r="PWV66" s="99"/>
      <c r="PWW66" s="99"/>
      <c r="PWX66" s="99"/>
      <c r="PWY66" s="99"/>
      <c r="PWZ66" s="99"/>
      <c r="PXA66" s="99"/>
      <c r="PXB66" s="99"/>
      <c r="PXC66" s="99"/>
      <c r="PXD66" s="99"/>
      <c r="PXE66" s="99"/>
      <c r="PXF66" s="99"/>
      <c r="PXG66" s="99"/>
      <c r="PXH66" s="99"/>
      <c r="PXI66" s="99"/>
      <c r="PXJ66" s="99"/>
      <c r="PXK66" s="99"/>
      <c r="PXL66" s="99"/>
      <c r="PXM66" s="99"/>
      <c r="PXN66" s="99"/>
      <c r="PXO66" s="99"/>
      <c r="PXP66" s="99"/>
      <c r="PXQ66" s="99"/>
      <c r="PXR66" s="99"/>
      <c r="PXS66" s="99"/>
      <c r="PXT66" s="99"/>
      <c r="PXU66" s="99"/>
      <c r="PXV66" s="99"/>
      <c r="PXW66" s="99"/>
      <c r="PXX66" s="99"/>
      <c r="PXY66" s="99"/>
      <c r="PXZ66" s="99"/>
      <c r="PYA66" s="99"/>
      <c r="PYB66" s="99"/>
      <c r="PYC66" s="99"/>
      <c r="PYD66" s="99"/>
      <c r="PYE66" s="99"/>
      <c r="PYF66" s="99"/>
      <c r="PYG66" s="99"/>
      <c r="PYH66" s="99"/>
      <c r="PYI66" s="99"/>
      <c r="PYJ66" s="99"/>
      <c r="PYK66" s="99"/>
      <c r="PYL66" s="99"/>
      <c r="PYM66" s="99"/>
      <c r="PYN66" s="99"/>
      <c r="PYO66" s="99"/>
      <c r="PYP66" s="99"/>
      <c r="PYQ66" s="99"/>
      <c r="PYR66" s="99"/>
      <c r="PYS66" s="99"/>
      <c r="PYT66" s="99"/>
      <c r="PYU66" s="99"/>
      <c r="PYV66" s="99"/>
      <c r="PYW66" s="99"/>
      <c r="PYX66" s="99"/>
      <c r="PYY66" s="99"/>
      <c r="PYZ66" s="99"/>
      <c r="PZA66" s="99"/>
      <c r="PZB66" s="99"/>
      <c r="PZC66" s="99"/>
      <c r="PZD66" s="99"/>
      <c r="PZE66" s="99"/>
      <c r="PZF66" s="99"/>
      <c r="PZG66" s="99"/>
      <c r="PZH66" s="99"/>
      <c r="PZI66" s="99"/>
      <c r="PZJ66" s="99"/>
      <c r="PZK66" s="99"/>
      <c r="PZL66" s="99"/>
      <c r="PZM66" s="99"/>
      <c r="PZN66" s="99"/>
      <c r="PZO66" s="99"/>
      <c r="PZP66" s="99"/>
      <c r="PZQ66" s="99"/>
      <c r="PZR66" s="99"/>
      <c r="PZS66" s="99"/>
      <c r="PZT66" s="99"/>
      <c r="PZU66" s="99"/>
      <c r="PZV66" s="99"/>
      <c r="PZW66" s="99"/>
      <c r="PZX66" s="99"/>
      <c r="PZY66" s="99"/>
      <c r="PZZ66" s="99"/>
      <c r="QAA66" s="99"/>
      <c r="QAB66" s="99"/>
      <c r="QAC66" s="99"/>
      <c r="QAD66" s="99"/>
      <c r="QAE66" s="99"/>
      <c r="QAF66" s="99"/>
      <c r="QAG66" s="99"/>
      <c r="QAH66" s="99"/>
      <c r="QAI66" s="99"/>
      <c r="QAJ66" s="99"/>
      <c r="QAK66" s="99"/>
      <c r="QAL66" s="99"/>
      <c r="QAM66" s="99"/>
      <c r="QAN66" s="99"/>
      <c r="QAO66" s="99"/>
      <c r="QAP66" s="99"/>
      <c r="QAQ66" s="99"/>
      <c r="QAR66" s="99"/>
      <c r="QAS66" s="99"/>
      <c r="QAT66" s="99"/>
      <c r="QAU66" s="99"/>
      <c r="QAV66" s="99"/>
      <c r="QAW66" s="99"/>
      <c r="QAX66" s="99"/>
      <c r="QAY66" s="99"/>
      <c r="QAZ66" s="99"/>
      <c r="QBA66" s="99"/>
      <c r="QBB66" s="99"/>
      <c r="QBC66" s="99"/>
      <c r="QBD66" s="99"/>
      <c r="QBE66" s="99"/>
      <c r="QBF66" s="99"/>
      <c r="QBG66" s="99"/>
      <c r="QBH66" s="99"/>
      <c r="QBI66" s="99"/>
      <c r="QBJ66" s="99"/>
      <c r="QBK66" s="99"/>
      <c r="QBL66" s="99"/>
      <c r="QBM66" s="99"/>
      <c r="QBN66" s="99"/>
      <c r="QBO66" s="99"/>
      <c r="QBP66" s="99"/>
      <c r="QBQ66" s="99"/>
      <c r="QBR66" s="99"/>
      <c r="QBS66" s="99"/>
      <c r="QBT66" s="99"/>
      <c r="QBU66" s="99"/>
      <c r="QBV66" s="99"/>
      <c r="QBW66" s="99"/>
      <c r="QBX66" s="99"/>
      <c r="QBY66" s="99"/>
      <c r="QBZ66" s="99"/>
      <c r="QCA66" s="99"/>
      <c r="QCB66" s="99"/>
      <c r="QCC66" s="99"/>
      <c r="QCD66" s="99"/>
      <c r="QCE66" s="99"/>
      <c r="QCF66" s="99"/>
      <c r="QCG66" s="99"/>
      <c r="QCH66" s="99"/>
      <c r="QCI66" s="99"/>
      <c r="QCJ66" s="99"/>
      <c r="QCK66" s="99"/>
      <c r="QCL66" s="99"/>
      <c r="QCM66" s="99"/>
      <c r="QCN66" s="99"/>
      <c r="QCO66" s="99"/>
      <c r="QCP66" s="99"/>
      <c r="QCQ66" s="99"/>
      <c r="QCR66" s="99"/>
      <c r="QCS66" s="99"/>
      <c r="QCT66" s="99"/>
      <c r="QCU66" s="99"/>
      <c r="QCV66" s="99"/>
      <c r="QCW66" s="99"/>
      <c r="QCX66" s="99"/>
      <c r="QCY66" s="99"/>
      <c r="QCZ66" s="99"/>
      <c r="QDA66" s="99"/>
      <c r="QDB66" s="99"/>
      <c r="QDC66" s="99"/>
      <c r="QDD66" s="99"/>
      <c r="QDE66" s="99"/>
      <c r="QDF66" s="99"/>
      <c r="QDG66" s="99"/>
      <c r="QDH66" s="99"/>
      <c r="QDI66" s="99"/>
      <c r="QDJ66" s="99"/>
      <c r="QDK66" s="99"/>
      <c r="QDL66" s="99"/>
      <c r="QDM66" s="99"/>
      <c r="QDN66" s="99"/>
      <c r="QDO66" s="99"/>
      <c r="QDP66" s="99"/>
      <c r="QDQ66" s="99"/>
      <c r="QDR66" s="99"/>
      <c r="QDS66" s="99"/>
      <c r="QDT66" s="99"/>
      <c r="QDU66" s="99"/>
      <c r="QDV66" s="99"/>
      <c r="QDW66" s="99"/>
      <c r="QDX66" s="99"/>
      <c r="QDY66" s="99"/>
      <c r="QDZ66" s="99"/>
      <c r="QEA66" s="99"/>
      <c r="QEB66" s="99"/>
      <c r="QEC66" s="99"/>
      <c r="QED66" s="99"/>
      <c r="QEE66" s="99"/>
      <c r="QEF66" s="99"/>
      <c r="QEG66" s="99"/>
      <c r="QEH66" s="99"/>
      <c r="QEI66" s="99"/>
      <c r="QEJ66" s="99"/>
      <c r="QEK66" s="99"/>
      <c r="QEL66" s="99"/>
      <c r="QEM66" s="99"/>
      <c r="QEN66" s="99"/>
      <c r="QEO66" s="99"/>
      <c r="QEP66" s="99"/>
      <c r="QEQ66" s="99"/>
      <c r="QER66" s="99"/>
      <c r="QES66" s="99"/>
      <c r="QET66" s="99"/>
      <c r="QEU66" s="99"/>
      <c r="QEV66" s="99"/>
      <c r="QEW66" s="99"/>
      <c r="QEX66" s="99"/>
      <c r="QEY66" s="99"/>
      <c r="QEZ66" s="99"/>
      <c r="QFA66" s="99"/>
      <c r="QFB66" s="99"/>
      <c r="QFC66" s="99"/>
      <c r="QFD66" s="99"/>
      <c r="QFE66" s="99"/>
      <c r="QFF66" s="99"/>
      <c r="QFG66" s="99"/>
      <c r="QFH66" s="99"/>
      <c r="QFI66" s="99"/>
      <c r="QFJ66" s="99"/>
      <c r="QFK66" s="99"/>
      <c r="QFL66" s="99"/>
      <c r="QFM66" s="99"/>
      <c r="QFN66" s="99"/>
      <c r="QFO66" s="99"/>
      <c r="QFP66" s="99"/>
      <c r="QFQ66" s="99"/>
      <c r="QFR66" s="99"/>
      <c r="QFS66" s="99"/>
      <c r="QFT66" s="99"/>
      <c r="QFU66" s="99"/>
      <c r="QFV66" s="99"/>
      <c r="QFW66" s="99"/>
      <c r="QFX66" s="99"/>
      <c r="QFY66" s="99"/>
      <c r="QFZ66" s="99"/>
      <c r="QGA66" s="99"/>
      <c r="QGB66" s="99"/>
      <c r="QGC66" s="99"/>
      <c r="QGD66" s="99"/>
      <c r="QGE66" s="99"/>
      <c r="QGF66" s="99"/>
      <c r="QGG66" s="99"/>
      <c r="QGH66" s="99"/>
      <c r="QGI66" s="99"/>
      <c r="QGJ66" s="99"/>
      <c r="QGK66" s="99"/>
      <c r="QGL66" s="99"/>
      <c r="QGM66" s="99"/>
      <c r="QGN66" s="99"/>
      <c r="QGO66" s="99"/>
      <c r="QGP66" s="99"/>
      <c r="QGQ66" s="99"/>
      <c r="QGR66" s="99"/>
      <c r="QGS66" s="99"/>
      <c r="QGT66" s="99"/>
      <c r="QGU66" s="99"/>
      <c r="QGV66" s="99"/>
      <c r="QGW66" s="99"/>
      <c r="QGX66" s="99"/>
      <c r="QGY66" s="99"/>
      <c r="QGZ66" s="99"/>
      <c r="QHA66" s="99"/>
      <c r="QHB66" s="99"/>
      <c r="QHC66" s="99"/>
      <c r="QHD66" s="99"/>
      <c r="QHE66" s="99"/>
      <c r="QHF66" s="99"/>
      <c r="QHG66" s="99"/>
      <c r="QHH66" s="99"/>
      <c r="QHI66" s="99"/>
      <c r="QHJ66" s="99"/>
      <c r="QHK66" s="99"/>
      <c r="QHL66" s="99"/>
      <c r="QHM66" s="99"/>
      <c r="QHN66" s="99"/>
      <c r="QHO66" s="99"/>
      <c r="QHP66" s="99"/>
      <c r="QHQ66" s="99"/>
      <c r="QHR66" s="99"/>
      <c r="QHS66" s="99"/>
      <c r="QHT66" s="99"/>
      <c r="QHU66" s="99"/>
      <c r="QHV66" s="99"/>
      <c r="QHW66" s="99"/>
      <c r="QHX66" s="99"/>
      <c r="QHY66" s="99"/>
      <c r="QHZ66" s="99"/>
      <c r="QIA66" s="99"/>
      <c r="QIB66" s="99"/>
      <c r="QIC66" s="99"/>
      <c r="QID66" s="99"/>
      <c r="QIE66" s="99"/>
      <c r="QIF66" s="99"/>
      <c r="QIG66" s="99"/>
      <c r="QIH66" s="99"/>
      <c r="QII66" s="99"/>
      <c r="QIJ66" s="99"/>
      <c r="QIK66" s="99"/>
      <c r="QIL66" s="99"/>
      <c r="QIM66" s="99"/>
      <c r="QIN66" s="99"/>
      <c r="QIO66" s="99"/>
      <c r="QIP66" s="99"/>
      <c r="QIQ66" s="99"/>
      <c r="QIR66" s="99"/>
      <c r="QIS66" s="99"/>
      <c r="QIT66" s="99"/>
      <c r="QIU66" s="99"/>
      <c r="QIV66" s="99"/>
      <c r="QIW66" s="99"/>
      <c r="QIX66" s="99"/>
      <c r="QIY66" s="99"/>
      <c r="QIZ66" s="99"/>
      <c r="QJA66" s="99"/>
      <c r="QJB66" s="99"/>
      <c r="QJC66" s="99"/>
      <c r="QJD66" s="99"/>
      <c r="QJE66" s="99"/>
      <c r="QJF66" s="99"/>
      <c r="QJG66" s="99"/>
      <c r="QJH66" s="99"/>
      <c r="QJI66" s="99"/>
      <c r="QJJ66" s="99"/>
      <c r="QJK66" s="99"/>
      <c r="QJL66" s="99"/>
      <c r="QJM66" s="99"/>
      <c r="QJN66" s="99"/>
      <c r="QJO66" s="99"/>
      <c r="QJP66" s="99"/>
      <c r="QJQ66" s="99"/>
      <c r="QJR66" s="99"/>
      <c r="QJS66" s="99"/>
      <c r="QJT66" s="99"/>
      <c r="QJU66" s="99"/>
      <c r="QJV66" s="99"/>
      <c r="QJW66" s="99"/>
      <c r="QJX66" s="99"/>
      <c r="QJY66" s="99"/>
      <c r="QJZ66" s="99"/>
      <c r="QKA66" s="99"/>
      <c r="QKB66" s="99"/>
      <c r="QKC66" s="99"/>
      <c r="QKD66" s="99"/>
      <c r="QKE66" s="99"/>
      <c r="QKF66" s="99"/>
      <c r="QKG66" s="99"/>
      <c r="QKH66" s="99"/>
      <c r="QKI66" s="99"/>
      <c r="QKJ66" s="99"/>
      <c r="QKK66" s="99"/>
      <c r="QKL66" s="99"/>
      <c r="QKM66" s="99"/>
      <c r="QKN66" s="99"/>
      <c r="QKO66" s="99"/>
      <c r="QKP66" s="99"/>
      <c r="QKQ66" s="99"/>
      <c r="QKR66" s="99"/>
      <c r="QKS66" s="99"/>
      <c r="QKT66" s="99"/>
      <c r="QKU66" s="99"/>
      <c r="QKV66" s="99"/>
      <c r="QKW66" s="99"/>
      <c r="QKX66" s="99"/>
      <c r="QKY66" s="99"/>
      <c r="QKZ66" s="99"/>
      <c r="QLA66" s="99"/>
      <c r="QLB66" s="99"/>
      <c r="QLC66" s="99"/>
      <c r="QLD66" s="99"/>
      <c r="QLE66" s="99"/>
      <c r="QLF66" s="99"/>
      <c r="QLG66" s="99"/>
      <c r="QLH66" s="99"/>
      <c r="QLI66" s="99"/>
      <c r="QLJ66" s="99"/>
      <c r="QLK66" s="99"/>
      <c r="QLL66" s="99"/>
      <c r="QLM66" s="99"/>
      <c r="QLN66" s="99"/>
      <c r="QLO66" s="99"/>
      <c r="QLP66" s="99"/>
      <c r="QLQ66" s="99"/>
      <c r="QLR66" s="99"/>
      <c r="QLS66" s="99"/>
      <c r="QLT66" s="99"/>
      <c r="QLU66" s="99"/>
      <c r="QLV66" s="99"/>
      <c r="QLW66" s="99"/>
      <c r="QLX66" s="99"/>
      <c r="QLY66" s="99"/>
      <c r="QLZ66" s="99"/>
      <c r="QMA66" s="99"/>
      <c r="QMB66" s="99"/>
      <c r="QMC66" s="99"/>
      <c r="QMD66" s="99"/>
      <c r="QME66" s="99"/>
      <c r="QMF66" s="99"/>
      <c r="QMG66" s="99"/>
      <c r="QMH66" s="99"/>
      <c r="QMI66" s="99"/>
      <c r="QMJ66" s="99"/>
      <c r="QMK66" s="99"/>
      <c r="QML66" s="99"/>
      <c r="QMM66" s="99"/>
      <c r="QMN66" s="99"/>
      <c r="QMO66" s="99"/>
      <c r="QMP66" s="99"/>
      <c r="QMQ66" s="99"/>
      <c r="QMR66" s="99"/>
      <c r="QMS66" s="99"/>
      <c r="QMT66" s="99"/>
      <c r="QMU66" s="99"/>
      <c r="QMV66" s="99"/>
      <c r="QMW66" s="99"/>
      <c r="QMX66" s="99"/>
      <c r="QMY66" s="99"/>
      <c r="QMZ66" s="99"/>
      <c r="QNA66" s="99"/>
      <c r="QNB66" s="99"/>
      <c r="QNC66" s="99"/>
      <c r="QND66" s="99"/>
      <c r="QNE66" s="99"/>
      <c r="QNF66" s="99"/>
      <c r="QNG66" s="99"/>
      <c r="QNH66" s="99"/>
      <c r="QNI66" s="99"/>
      <c r="QNJ66" s="99"/>
      <c r="QNK66" s="99"/>
      <c r="QNL66" s="99"/>
      <c r="QNM66" s="99"/>
      <c r="QNN66" s="99"/>
      <c r="QNO66" s="99"/>
      <c r="QNP66" s="99"/>
      <c r="QNQ66" s="99"/>
      <c r="QNR66" s="99"/>
      <c r="QNS66" s="99"/>
      <c r="QNT66" s="99"/>
      <c r="QNU66" s="99"/>
      <c r="QNV66" s="99"/>
      <c r="QNW66" s="99"/>
      <c r="QNX66" s="99"/>
      <c r="QNY66" s="99"/>
      <c r="QNZ66" s="99"/>
      <c r="QOA66" s="99"/>
      <c r="QOB66" s="99"/>
      <c r="QOC66" s="99"/>
      <c r="QOD66" s="99"/>
      <c r="QOE66" s="99"/>
      <c r="QOF66" s="99"/>
      <c r="QOG66" s="99"/>
      <c r="QOH66" s="99"/>
      <c r="QOI66" s="99"/>
      <c r="QOJ66" s="99"/>
      <c r="QOK66" s="99"/>
      <c r="QOL66" s="99"/>
      <c r="QOM66" s="99"/>
      <c r="QON66" s="99"/>
      <c r="QOO66" s="99"/>
      <c r="QOP66" s="99"/>
      <c r="QOQ66" s="99"/>
      <c r="QOR66" s="99"/>
      <c r="QOS66" s="99"/>
      <c r="QOT66" s="99"/>
      <c r="QOU66" s="99"/>
      <c r="QOV66" s="99"/>
      <c r="QOW66" s="99"/>
      <c r="QOX66" s="99"/>
      <c r="QOY66" s="99"/>
      <c r="QOZ66" s="99"/>
      <c r="QPA66" s="99"/>
      <c r="QPB66" s="99"/>
      <c r="QPC66" s="99"/>
      <c r="QPD66" s="99"/>
      <c r="QPE66" s="99"/>
      <c r="QPF66" s="99"/>
      <c r="QPG66" s="99"/>
      <c r="QPH66" s="99"/>
      <c r="QPI66" s="99"/>
      <c r="QPJ66" s="99"/>
      <c r="QPK66" s="99"/>
      <c r="QPL66" s="99"/>
      <c r="QPM66" s="99"/>
      <c r="QPN66" s="99"/>
      <c r="QPO66" s="99"/>
      <c r="QPP66" s="99"/>
      <c r="QPQ66" s="99"/>
      <c r="QPR66" s="99"/>
      <c r="QPS66" s="99"/>
      <c r="QPT66" s="99"/>
      <c r="QPU66" s="99"/>
      <c r="QPV66" s="99"/>
      <c r="QPW66" s="99"/>
      <c r="QPX66" s="99"/>
      <c r="QPY66" s="99"/>
      <c r="QPZ66" s="99"/>
      <c r="QQA66" s="99"/>
      <c r="QQB66" s="99"/>
      <c r="QQC66" s="99"/>
      <c r="QQD66" s="99"/>
      <c r="QQE66" s="99"/>
      <c r="QQF66" s="99"/>
      <c r="QQG66" s="99"/>
      <c r="QQH66" s="99"/>
      <c r="QQI66" s="99"/>
      <c r="QQJ66" s="99"/>
      <c r="QQK66" s="99"/>
      <c r="QQL66" s="99"/>
      <c r="QQM66" s="99"/>
      <c r="QQN66" s="99"/>
      <c r="QQO66" s="99"/>
      <c r="QQP66" s="99"/>
      <c r="QQQ66" s="99"/>
      <c r="QQR66" s="99"/>
      <c r="QQS66" s="99"/>
      <c r="QQT66" s="99"/>
      <c r="QQU66" s="99"/>
      <c r="QQV66" s="99"/>
      <c r="QQW66" s="99"/>
      <c r="QQX66" s="99"/>
      <c r="QQY66" s="99"/>
      <c r="QQZ66" s="99"/>
      <c r="QRA66" s="99"/>
      <c r="QRB66" s="99"/>
      <c r="QRC66" s="99"/>
      <c r="QRD66" s="99"/>
      <c r="QRE66" s="99"/>
      <c r="QRF66" s="99"/>
      <c r="QRG66" s="99"/>
      <c r="QRH66" s="99"/>
      <c r="QRI66" s="99"/>
      <c r="QRJ66" s="99"/>
      <c r="QRK66" s="99"/>
      <c r="QRL66" s="99"/>
      <c r="QRM66" s="99"/>
      <c r="QRN66" s="99"/>
      <c r="QRO66" s="99"/>
      <c r="QRP66" s="99"/>
      <c r="QRQ66" s="99"/>
      <c r="QRR66" s="99"/>
      <c r="QRS66" s="99"/>
      <c r="QRT66" s="99"/>
      <c r="QRU66" s="99"/>
      <c r="QRV66" s="99"/>
      <c r="QRW66" s="99"/>
      <c r="QRX66" s="99"/>
      <c r="QRY66" s="99"/>
      <c r="QRZ66" s="99"/>
      <c r="QSA66" s="99"/>
      <c r="QSB66" s="99"/>
      <c r="QSC66" s="99"/>
      <c r="QSD66" s="99"/>
      <c r="QSE66" s="99"/>
      <c r="QSF66" s="99"/>
      <c r="QSG66" s="99"/>
      <c r="QSH66" s="99"/>
      <c r="QSI66" s="99"/>
      <c r="QSJ66" s="99"/>
      <c r="QSK66" s="99"/>
      <c r="QSL66" s="99"/>
      <c r="QSM66" s="99"/>
      <c r="QSN66" s="99"/>
      <c r="QSO66" s="99"/>
      <c r="QSP66" s="99"/>
      <c r="QSQ66" s="99"/>
      <c r="QSR66" s="99"/>
      <c r="QSS66" s="99"/>
      <c r="QST66" s="99"/>
      <c r="QSU66" s="99"/>
      <c r="QSV66" s="99"/>
      <c r="QSW66" s="99"/>
      <c r="QSX66" s="99"/>
      <c r="QSY66" s="99"/>
      <c r="QSZ66" s="99"/>
      <c r="QTA66" s="99"/>
      <c r="QTB66" s="99"/>
      <c r="QTC66" s="99"/>
      <c r="QTD66" s="99"/>
      <c r="QTE66" s="99"/>
      <c r="QTF66" s="99"/>
      <c r="QTG66" s="99"/>
      <c r="QTH66" s="99"/>
      <c r="QTI66" s="99"/>
      <c r="QTJ66" s="99"/>
      <c r="QTK66" s="99"/>
      <c r="QTL66" s="99"/>
      <c r="QTM66" s="99"/>
      <c r="QTN66" s="99"/>
      <c r="QTO66" s="99"/>
      <c r="QTP66" s="99"/>
      <c r="QTQ66" s="99"/>
      <c r="QTR66" s="99"/>
      <c r="QTS66" s="99"/>
      <c r="QTT66" s="99"/>
      <c r="QTU66" s="99"/>
      <c r="QTV66" s="99"/>
      <c r="QTW66" s="99"/>
      <c r="QTX66" s="99"/>
      <c r="QTY66" s="99"/>
      <c r="QTZ66" s="99"/>
      <c r="QUA66" s="99"/>
      <c r="QUB66" s="99"/>
      <c r="QUC66" s="99"/>
      <c r="QUD66" s="99"/>
      <c r="QUE66" s="99"/>
      <c r="QUF66" s="99"/>
      <c r="QUG66" s="99"/>
      <c r="QUH66" s="99"/>
      <c r="QUI66" s="99"/>
      <c r="QUJ66" s="99"/>
      <c r="QUK66" s="99"/>
      <c r="QUL66" s="99"/>
      <c r="QUM66" s="99"/>
      <c r="QUN66" s="99"/>
      <c r="QUO66" s="99"/>
      <c r="QUP66" s="99"/>
      <c r="QUQ66" s="99"/>
      <c r="QUR66" s="99"/>
      <c r="QUS66" s="99"/>
      <c r="QUT66" s="99"/>
      <c r="QUU66" s="99"/>
      <c r="QUV66" s="99"/>
      <c r="QUW66" s="99"/>
      <c r="QUX66" s="99"/>
      <c r="QUY66" s="99"/>
      <c r="QUZ66" s="99"/>
      <c r="QVA66" s="99"/>
      <c r="QVB66" s="99"/>
      <c r="QVC66" s="99"/>
      <c r="QVD66" s="99"/>
      <c r="QVE66" s="99"/>
      <c r="QVF66" s="99"/>
      <c r="QVG66" s="99"/>
      <c r="QVH66" s="99"/>
      <c r="QVI66" s="99"/>
      <c r="QVJ66" s="99"/>
      <c r="QVK66" s="99"/>
      <c r="QVL66" s="99"/>
      <c r="QVM66" s="99"/>
      <c r="QVN66" s="99"/>
      <c r="QVO66" s="99"/>
      <c r="QVP66" s="99"/>
      <c r="QVQ66" s="99"/>
      <c r="QVR66" s="99"/>
      <c r="QVS66" s="99"/>
      <c r="QVT66" s="99"/>
      <c r="QVU66" s="99"/>
      <c r="QVV66" s="99"/>
      <c r="QVW66" s="99"/>
      <c r="QVX66" s="99"/>
      <c r="QVY66" s="99"/>
      <c r="QVZ66" s="99"/>
      <c r="QWA66" s="99"/>
      <c r="QWB66" s="99"/>
      <c r="QWC66" s="99"/>
      <c r="QWD66" s="99"/>
      <c r="QWE66" s="99"/>
      <c r="QWF66" s="99"/>
      <c r="QWG66" s="99"/>
      <c r="QWH66" s="99"/>
      <c r="QWI66" s="99"/>
      <c r="QWJ66" s="99"/>
      <c r="QWK66" s="99"/>
      <c r="QWL66" s="99"/>
      <c r="QWM66" s="99"/>
      <c r="QWN66" s="99"/>
      <c r="QWO66" s="99"/>
      <c r="QWP66" s="99"/>
      <c r="QWQ66" s="99"/>
      <c r="QWR66" s="99"/>
      <c r="QWS66" s="99"/>
      <c r="QWT66" s="99"/>
      <c r="QWU66" s="99"/>
      <c r="QWV66" s="99"/>
      <c r="QWW66" s="99"/>
      <c r="QWX66" s="99"/>
      <c r="QWY66" s="99"/>
      <c r="QWZ66" s="99"/>
      <c r="QXA66" s="99"/>
      <c r="QXB66" s="99"/>
      <c r="QXC66" s="99"/>
      <c r="QXD66" s="99"/>
      <c r="QXE66" s="99"/>
      <c r="QXF66" s="99"/>
      <c r="QXG66" s="99"/>
      <c r="QXH66" s="99"/>
      <c r="QXI66" s="99"/>
      <c r="QXJ66" s="99"/>
      <c r="QXK66" s="99"/>
      <c r="QXL66" s="99"/>
      <c r="QXM66" s="99"/>
      <c r="QXN66" s="99"/>
      <c r="QXO66" s="99"/>
      <c r="QXP66" s="99"/>
      <c r="QXQ66" s="99"/>
      <c r="QXR66" s="99"/>
      <c r="QXS66" s="99"/>
      <c r="QXT66" s="99"/>
      <c r="QXU66" s="99"/>
      <c r="QXV66" s="99"/>
      <c r="QXW66" s="99"/>
      <c r="QXX66" s="99"/>
      <c r="QXY66" s="99"/>
      <c r="QXZ66" s="99"/>
      <c r="QYA66" s="99"/>
      <c r="QYB66" s="99"/>
      <c r="QYC66" s="99"/>
      <c r="QYD66" s="99"/>
      <c r="QYE66" s="99"/>
      <c r="QYF66" s="99"/>
      <c r="QYG66" s="99"/>
      <c r="QYH66" s="99"/>
      <c r="QYI66" s="99"/>
      <c r="QYJ66" s="99"/>
      <c r="QYK66" s="99"/>
      <c r="QYL66" s="99"/>
      <c r="QYM66" s="99"/>
      <c r="QYN66" s="99"/>
      <c r="QYO66" s="99"/>
      <c r="QYP66" s="99"/>
      <c r="QYQ66" s="99"/>
      <c r="QYR66" s="99"/>
      <c r="QYS66" s="99"/>
      <c r="QYT66" s="99"/>
      <c r="QYU66" s="99"/>
      <c r="QYV66" s="99"/>
      <c r="QYW66" s="99"/>
      <c r="QYX66" s="99"/>
      <c r="QYY66" s="99"/>
      <c r="QYZ66" s="99"/>
      <c r="QZA66" s="99"/>
      <c r="QZB66" s="99"/>
      <c r="QZC66" s="99"/>
      <c r="QZD66" s="99"/>
      <c r="QZE66" s="99"/>
      <c r="QZF66" s="99"/>
      <c r="QZG66" s="99"/>
      <c r="QZH66" s="99"/>
      <c r="QZI66" s="99"/>
      <c r="QZJ66" s="99"/>
      <c r="QZK66" s="99"/>
      <c r="QZL66" s="99"/>
      <c r="QZM66" s="99"/>
      <c r="QZN66" s="99"/>
      <c r="QZO66" s="99"/>
      <c r="QZP66" s="99"/>
      <c r="QZQ66" s="99"/>
      <c r="QZR66" s="99"/>
      <c r="QZS66" s="99"/>
      <c r="QZT66" s="99"/>
      <c r="QZU66" s="99"/>
      <c r="QZV66" s="99"/>
      <c r="QZW66" s="99"/>
      <c r="QZX66" s="99"/>
      <c r="QZY66" s="99"/>
      <c r="QZZ66" s="99"/>
      <c r="RAA66" s="99"/>
      <c r="RAB66" s="99"/>
      <c r="RAC66" s="99"/>
      <c r="RAD66" s="99"/>
      <c r="RAE66" s="99"/>
      <c r="RAF66" s="99"/>
      <c r="RAG66" s="99"/>
      <c r="RAH66" s="99"/>
      <c r="RAI66" s="99"/>
      <c r="RAJ66" s="99"/>
      <c r="RAK66" s="99"/>
      <c r="RAL66" s="99"/>
      <c r="RAM66" s="99"/>
      <c r="RAN66" s="99"/>
      <c r="RAO66" s="99"/>
      <c r="RAP66" s="99"/>
      <c r="RAQ66" s="99"/>
      <c r="RAR66" s="99"/>
      <c r="RAS66" s="99"/>
      <c r="RAT66" s="99"/>
      <c r="RAU66" s="99"/>
      <c r="RAV66" s="99"/>
      <c r="RAW66" s="99"/>
      <c r="RAX66" s="99"/>
      <c r="RAY66" s="99"/>
      <c r="RAZ66" s="99"/>
      <c r="RBA66" s="99"/>
      <c r="RBB66" s="99"/>
      <c r="RBC66" s="99"/>
      <c r="RBD66" s="99"/>
      <c r="RBE66" s="99"/>
      <c r="RBF66" s="99"/>
      <c r="RBG66" s="99"/>
      <c r="RBH66" s="99"/>
      <c r="RBI66" s="99"/>
      <c r="RBJ66" s="99"/>
      <c r="RBK66" s="99"/>
      <c r="RBL66" s="99"/>
      <c r="RBM66" s="99"/>
      <c r="RBN66" s="99"/>
      <c r="RBO66" s="99"/>
      <c r="RBP66" s="99"/>
      <c r="RBQ66" s="99"/>
      <c r="RBR66" s="99"/>
      <c r="RBS66" s="99"/>
      <c r="RBT66" s="99"/>
      <c r="RBU66" s="99"/>
      <c r="RBV66" s="99"/>
      <c r="RBW66" s="99"/>
      <c r="RBX66" s="99"/>
      <c r="RBY66" s="99"/>
      <c r="RBZ66" s="99"/>
      <c r="RCA66" s="99"/>
      <c r="RCB66" s="99"/>
      <c r="RCC66" s="99"/>
      <c r="RCD66" s="99"/>
      <c r="RCE66" s="99"/>
      <c r="RCF66" s="99"/>
      <c r="RCG66" s="99"/>
      <c r="RCH66" s="99"/>
      <c r="RCI66" s="99"/>
      <c r="RCJ66" s="99"/>
      <c r="RCK66" s="99"/>
      <c r="RCL66" s="99"/>
      <c r="RCM66" s="99"/>
      <c r="RCN66" s="99"/>
      <c r="RCO66" s="99"/>
      <c r="RCP66" s="99"/>
      <c r="RCQ66" s="99"/>
      <c r="RCR66" s="99"/>
      <c r="RCS66" s="99"/>
      <c r="RCT66" s="99"/>
      <c r="RCU66" s="99"/>
      <c r="RCV66" s="99"/>
      <c r="RCW66" s="99"/>
      <c r="RCX66" s="99"/>
      <c r="RCY66" s="99"/>
      <c r="RCZ66" s="99"/>
      <c r="RDA66" s="99"/>
      <c r="RDB66" s="99"/>
      <c r="RDC66" s="99"/>
      <c r="RDD66" s="99"/>
      <c r="RDE66" s="99"/>
      <c r="RDF66" s="99"/>
      <c r="RDG66" s="99"/>
      <c r="RDH66" s="99"/>
      <c r="RDI66" s="99"/>
      <c r="RDJ66" s="99"/>
      <c r="RDK66" s="99"/>
      <c r="RDL66" s="99"/>
      <c r="RDM66" s="99"/>
      <c r="RDN66" s="99"/>
      <c r="RDO66" s="99"/>
      <c r="RDP66" s="99"/>
      <c r="RDQ66" s="99"/>
      <c r="RDR66" s="99"/>
      <c r="RDS66" s="99"/>
      <c r="RDT66" s="99"/>
      <c r="RDU66" s="99"/>
      <c r="RDV66" s="99"/>
      <c r="RDW66" s="99"/>
      <c r="RDX66" s="99"/>
      <c r="RDY66" s="99"/>
      <c r="RDZ66" s="99"/>
      <c r="REA66" s="99"/>
      <c r="REB66" s="99"/>
      <c r="REC66" s="99"/>
      <c r="RED66" s="99"/>
      <c r="REE66" s="99"/>
      <c r="REF66" s="99"/>
      <c r="REG66" s="99"/>
      <c r="REH66" s="99"/>
      <c r="REI66" s="99"/>
      <c r="REJ66" s="99"/>
      <c r="REK66" s="99"/>
      <c r="REL66" s="99"/>
      <c r="REM66" s="99"/>
      <c r="REN66" s="99"/>
      <c r="REO66" s="99"/>
      <c r="REP66" s="99"/>
      <c r="REQ66" s="99"/>
      <c r="RER66" s="99"/>
      <c r="RES66" s="99"/>
      <c r="RET66" s="99"/>
      <c r="REU66" s="99"/>
      <c r="REV66" s="99"/>
      <c r="REW66" s="99"/>
      <c r="REX66" s="99"/>
      <c r="REY66" s="99"/>
      <c r="REZ66" s="99"/>
      <c r="RFA66" s="99"/>
      <c r="RFB66" s="99"/>
      <c r="RFC66" s="99"/>
      <c r="RFD66" s="99"/>
      <c r="RFE66" s="99"/>
      <c r="RFF66" s="99"/>
      <c r="RFG66" s="99"/>
      <c r="RFH66" s="99"/>
      <c r="RFI66" s="99"/>
      <c r="RFJ66" s="99"/>
      <c r="RFK66" s="99"/>
      <c r="RFL66" s="99"/>
      <c r="RFM66" s="99"/>
      <c r="RFN66" s="99"/>
      <c r="RFO66" s="99"/>
      <c r="RFP66" s="99"/>
      <c r="RFQ66" s="99"/>
      <c r="RFR66" s="99"/>
      <c r="RFS66" s="99"/>
      <c r="RFT66" s="99"/>
      <c r="RFU66" s="99"/>
      <c r="RFV66" s="99"/>
      <c r="RFW66" s="99"/>
      <c r="RFX66" s="99"/>
      <c r="RFY66" s="99"/>
      <c r="RFZ66" s="99"/>
      <c r="RGA66" s="99"/>
      <c r="RGB66" s="99"/>
      <c r="RGC66" s="99"/>
      <c r="RGD66" s="99"/>
      <c r="RGE66" s="99"/>
      <c r="RGF66" s="99"/>
      <c r="RGG66" s="99"/>
      <c r="RGH66" s="99"/>
      <c r="RGI66" s="99"/>
      <c r="RGJ66" s="99"/>
      <c r="RGK66" s="99"/>
      <c r="RGL66" s="99"/>
      <c r="RGM66" s="99"/>
      <c r="RGN66" s="99"/>
      <c r="RGO66" s="99"/>
      <c r="RGP66" s="99"/>
      <c r="RGQ66" s="99"/>
      <c r="RGR66" s="99"/>
      <c r="RGS66" s="99"/>
      <c r="RGT66" s="99"/>
      <c r="RGU66" s="99"/>
      <c r="RGV66" s="99"/>
      <c r="RGW66" s="99"/>
      <c r="RGX66" s="99"/>
      <c r="RGY66" s="99"/>
      <c r="RGZ66" s="99"/>
      <c r="RHA66" s="99"/>
      <c r="RHB66" s="99"/>
      <c r="RHC66" s="99"/>
      <c r="RHD66" s="99"/>
      <c r="RHE66" s="99"/>
      <c r="RHF66" s="99"/>
      <c r="RHG66" s="99"/>
      <c r="RHH66" s="99"/>
      <c r="RHI66" s="99"/>
      <c r="RHJ66" s="99"/>
      <c r="RHK66" s="99"/>
      <c r="RHL66" s="99"/>
      <c r="RHM66" s="99"/>
      <c r="RHN66" s="99"/>
      <c r="RHO66" s="99"/>
      <c r="RHP66" s="99"/>
      <c r="RHQ66" s="99"/>
      <c r="RHR66" s="99"/>
      <c r="RHS66" s="99"/>
      <c r="RHT66" s="99"/>
      <c r="RHU66" s="99"/>
      <c r="RHV66" s="99"/>
      <c r="RHW66" s="99"/>
      <c r="RHX66" s="99"/>
      <c r="RHY66" s="99"/>
      <c r="RHZ66" s="99"/>
      <c r="RIA66" s="99"/>
      <c r="RIB66" s="99"/>
      <c r="RIC66" s="99"/>
      <c r="RID66" s="99"/>
      <c r="RIE66" s="99"/>
      <c r="RIF66" s="99"/>
      <c r="RIG66" s="99"/>
      <c r="RIH66" s="99"/>
      <c r="RII66" s="99"/>
      <c r="RIJ66" s="99"/>
      <c r="RIK66" s="99"/>
      <c r="RIL66" s="99"/>
      <c r="RIM66" s="99"/>
      <c r="RIN66" s="99"/>
      <c r="RIO66" s="99"/>
      <c r="RIP66" s="99"/>
      <c r="RIQ66" s="99"/>
      <c r="RIR66" s="99"/>
      <c r="RIS66" s="99"/>
      <c r="RIT66" s="99"/>
      <c r="RIU66" s="99"/>
      <c r="RIV66" s="99"/>
      <c r="RIW66" s="99"/>
      <c r="RIX66" s="99"/>
      <c r="RIY66" s="99"/>
      <c r="RIZ66" s="99"/>
      <c r="RJA66" s="99"/>
      <c r="RJB66" s="99"/>
      <c r="RJC66" s="99"/>
      <c r="RJD66" s="99"/>
      <c r="RJE66" s="99"/>
      <c r="RJF66" s="99"/>
      <c r="RJG66" s="99"/>
      <c r="RJH66" s="99"/>
      <c r="RJI66" s="99"/>
      <c r="RJJ66" s="99"/>
      <c r="RJK66" s="99"/>
      <c r="RJL66" s="99"/>
      <c r="RJM66" s="99"/>
      <c r="RJN66" s="99"/>
      <c r="RJO66" s="99"/>
      <c r="RJP66" s="99"/>
      <c r="RJQ66" s="99"/>
      <c r="RJR66" s="99"/>
      <c r="RJS66" s="99"/>
      <c r="RJT66" s="99"/>
      <c r="RJU66" s="99"/>
      <c r="RJV66" s="99"/>
      <c r="RJW66" s="99"/>
      <c r="RJX66" s="99"/>
      <c r="RJY66" s="99"/>
      <c r="RJZ66" s="99"/>
      <c r="RKA66" s="99"/>
      <c r="RKB66" s="99"/>
      <c r="RKC66" s="99"/>
      <c r="RKD66" s="99"/>
      <c r="RKE66" s="99"/>
      <c r="RKF66" s="99"/>
      <c r="RKG66" s="99"/>
      <c r="RKH66" s="99"/>
      <c r="RKI66" s="99"/>
      <c r="RKJ66" s="99"/>
      <c r="RKK66" s="99"/>
      <c r="RKL66" s="99"/>
      <c r="RKM66" s="99"/>
      <c r="RKN66" s="99"/>
      <c r="RKO66" s="99"/>
      <c r="RKP66" s="99"/>
      <c r="RKQ66" s="99"/>
      <c r="RKR66" s="99"/>
      <c r="RKS66" s="99"/>
      <c r="RKT66" s="99"/>
      <c r="RKU66" s="99"/>
      <c r="RKV66" s="99"/>
      <c r="RKW66" s="99"/>
      <c r="RKX66" s="99"/>
      <c r="RKY66" s="99"/>
      <c r="RKZ66" s="99"/>
      <c r="RLA66" s="99"/>
      <c r="RLB66" s="99"/>
      <c r="RLC66" s="99"/>
      <c r="RLD66" s="99"/>
      <c r="RLE66" s="99"/>
      <c r="RLF66" s="99"/>
      <c r="RLG66" s="99"/>
      <c r="RLH66" s="99"/>
      <c r="RLI66" s="99"/>
      <c r="RLJ66" s="99"/>
      <c r="RLK66" s="99"/>
      <c r="RLL66" s="99"/>
      <c r="RLM66" s="99"/>
      <c r="RLN66" s="99"/>
      <c r="RLO66" s="99"/>
      <c r="RLP66" s="99"/>
      <c r="RLQ66" s="99"/>
      <c r="RLR66" s="99"/>
      <c r="RLS66" s="99"/>
      <c r="RLT66" s="99"/>
      <c r="RLU66" s="99"/>
      <c r="RLV66" s="99"/>
      <c r="RLW66" s="99"/>
      <c r="RLX66" s="99"/>
      <c r="RLY66" s="99"/>
      <c r="RLZ66" s="99"/>
      <c r="RMA66" s="99"/>
      <c r="RMB66" s="99"/>
      <c r="RMC66" s="99"/>
      <c r="RMD66" s="99"/>
      <c r="RME66" s="99"/>
      <c r="RMF66" s="99"/>
      <c r="RMG66" s="99"/>
      <c r="RMH66" s="99"/>
      <c r="RMI66" s="99"/>
      <c r="RMJ66" s="99"/>
      <c r="RMK66" s="99"/>
      <c r="RML66" s="99"/>
      <c r="RMM66" s="99"/>
      <c r="RMN66" s="99"/>
      <c r="RMO66" s="99"/>
      <c r="RMP66" s="99"/>
      <c r="RMQ66" s="99"/>
      <c r="RMR66" s="99"/>
      <c r="RMS66" s="99"/>
      <c r="RMT66" s="99"/>
      <c r="RMU66" s="99"/>
      <c r="RMV66" s="99"/>
      <c r="RMW66" s="99"/>
      <c r="RMX66" s="99"/>
      <c r="RMY66" s="99"/>
      <c r="RMZ66" s="99"/>
      <c r="RNA66" s="99"/>
      <c r="RNB66" s="99"/>
      <c r="RNC66" s="99"/>
      <c r="RND66" s="99"/>
      <c r="RNE66" s="99"/>
      <c r="RNF66" s="99"/>
      <c r="RNG66" s="99"/>
      <c r="RNH66" s="99"/>
      <c r="RNI66" s="99"/>
      <c r="RNJ66" s="99"/>
      <c r="RNK66" s="99"/>
      <c r="RNL66" s="99"/>
      <c r="RNM66" s="99"/>
      <c r="RNN66" s="99"/>
      <c r="RNO66" s="99"/>
      <c r="RNP66" s="99"/>
      <c r="RNQ66" s="99"/>
      <c r="RNR66" s="99"/>
      <c r="RNS66" s="99"/>
      <c r="RNT66" s="99"/>
      <c r="RNU66" s="99"/>
      <c r="RNV66" s="99"/>
      <c r="RNW66" s="99"/>
      <c r="RNX66" s="99"/>
      <c r="RNY66" s="99"/>
      <c r="RNZ66" s="99"/>
      <c r="ROA66" s="99"/>
      <c r="ROB66" s="99"/>
      <c r="ROC66" s="99"/>
      <c r="ROD66" s="99"/>
      <c r="ROE66" s="99"/>
      <c r="ROF66" s="99"/>
      <c r="ROG66" s="99"/>
      <c r="ROH66" s="99"/>
      <c r="ROI66" s="99"/>
      <c r="ROJ66" s="99"/>
      <c r="ROK66" s="99"/>
      <c r="ROL66" s="99"/>
      <c r="ROM66" s="99"/>
      <c r="RON66" s="99"/>
      <c r="ROO66" s="99"/>
      <c r="ROP66" s="99"/>
      <c r="ROQ66" s="99"/>
      <c r="ROR66" s="99"/>
      <c r="ROS66" s="99"/>
      <c r="ROT66" s="99"/>
      <c r="ROU66" s="99"/>
      <c r="ROV66" s="99"/>
      <c r="ROW66" s="99"/>
      <c r="ROX66" s="99"/>
      <c r="ROY66" s="99"/>
      <c r="ROZ66" s="99"/>
      <c r="RPA66" s="99"/>
      <c r="RPB66" s="99"/>
      <c r="RPC66" s="99"/>
      <c r="RPD66" s="99"/>
      <c r="RPE66" s="99"/>
      <c r="RPF66" s="99"/>
      <c r="RPG66" s="99"/>
      <c r="RPH66" s="99"/>
      <c r="RPI66" s="99"/>
      <c r="RPJ66" s="99"/>
      <c r="RPK66" s="99"/>
      <c r="RPL66" s="99"/>
      <c r="RPM66" s="99"/>
      <c r="RPN66" s="99"/>
      <c r="RPO66" s="99"/>
      <c r="RPP66" s="99"/>
      <c r="RPQ66" s="99"/>
      <c r="RPR66" s="99"/>
      <c r="RPS66" s="99"/>
      <c r="RPT66" s="99"/>
      <c r="RPU66" s="99"/>
      <c r="RPV66" s="99"/>
      <c r="RPW66" s="99"/>
      <c r="RPX66" s="99"/>
      <c r="RPY66" s="99"/>
      <c r="RPZ66" s="99"/>
      <c r="RQA66" s="99"/>
      <c r="RQB66" s="99"/>
      <c r="RQC66" s="99"/>
      <c r="RQD66" s="99"/>
      <c r="RQE66" s="99"/>
      <c r="RQF66" s="99"/>
      <c r="RQG66" s="99"/>
      <c r="RQH66" s="99"/>
      <c r="RQI66" s="99"/>
      <c r="RQJ66" s="99"/>
      <c r="RQK66" s="99"/>
      <c r="RQL66" s="99"/>
      <c r="RQM66" s="99"/>
      <c r="RQN66" s="99"/>
      <c r="RQO66" s="99"/>
      <c r="RQP66" s="99"/>
      <c r="RQQ66" s="99"/>
      <c r="RQR66" s="99"/>
      <c r="RQS66" s="99"/>
      <c r="RQT66" s="99"/>
      <c r="RQU66" s="99"/>
      <c r="RQV66" s="99"/>
      <c r="RQW66" s="99"/>
      <c r="RQX66" s="99"/>
      <c r="RQY66" s="99"/>
      <c r="RQZ66" s="99"/>
      <c r="RRA66" s="99"/>
      <c r="RRB66" s="99"/>
      <c r="RRC66" s="99"/>
      <c r="RRD66" s="99"/>
      <c r="RRE66" s="99"/>
      <c r="RRF66" s="99"/>
      <c r="RRG66" s="99"/>
      <c r="RRH66" s="99"/>
      <c r="RRI66" s="99"/>
      <c r="RRJ66" s="99"/>
      <c r="RRK66" s="99"/>
      <c r="RRL66" s="99"/>
      <c r="RRM66" s="99"/>
      <c r="RRN66" s="99"/>
      <c r="RRO66" s="99"/>
      <c r="RRP66" s="99"/>
      <c r="RRQ66" s="99"/>
      <c r="RRR66" s="99"/>
      <c r="RRS66" s="99"/>
      <c r="RRT66" s="99"/>
      <c r="RRU66" s="99"/>
      <c r="RRV66" s="99"/>
      <c r="RRW66" s="99"/>
      <c r="RRX66" s="99"/>
      <c r="RRY66" s="99"/>
      <c r="RRZ66" s="99"/>
      <c r="RSA66" s="99"/>
      <c r="RSB66" s="99"/>
      <c r="RSC66" s="99"/>
      <c r="RSD66" s="99"/>
      <c r="RSE66" s="99"/>
      <c r="RSF66" s="99"/>
      <c r="RSG66" s="99"/>
      <c r="RSH66" s="99"/>
      <c r="RSI66" s="99"/>
      <c r="RSJ66" s="99"/>
      <c r="RSK66" s="99"/>
      <c r="RSL66" s="99"/>
      <c r="RSM66" s="99"/>
      <c r="RSN66" s="99"/>
      <c r="RSO66" s="99"/>
      <c r="RSP66" s="99"/>
      <c r="RSQ66" s="99"/>
      <c r="RSR66" s="99"/>
      <c r="RSS66" s="99"/>
      <c r="RST66" s="99"/>
      <c r="RSU66" s="99"/>
      <c r="RSV66" s="99"/>
      <c r="RSW66" s="99"/>
      <c r="RSX66" s="99"/>
      <c r="RSY66" s="99"/>
      <c r="RSZ66" s="99"/>
      <c r="RTA66" s="99"/>
      <c r="RTB66" s="99"/>
      <c r="RTC66" s="99"/>
      <c r="RTD66" s="99"/>
      <c r="RTE66" s="99"/>
      <c r="RTF66" s="99"/>
      <c r="RTG66" s="99"/>
      <c r="RTH66" s="99"/>
      <c r="RTI66" s="99"/>
      <c r="RTJ66" s="99"/>
      <c r="RTK66" s="99"/>
      <c r="RTL66" s="99"/>
      <c r="RTM66" s="99"/>
      <c r="RTN66" s="99"/>
      <c r="RTO66" s="99"/>
      <c r="RTP66" s="99"/>
      <c r="RTQ66" s="99"/>
      <c r="RTR66" s="99"/>
      <c r="RTS66" s="99"/>
      <c r="RTT66" s="99"/>
      <c r="RTU66" s="99"/>
      <c r="RTV66" s="99"/>
      <c r="RTW66" s="99"/>
      <c r="RTX66" s="99"/>
      <c r="RTY66" s="99"/>
      <c r="RTZ66" s="99"/>
      <c r="RUA66" s="99"/>
      <c r="RUB66" s="99"/>
      <c r="RUC66" s="99"/>
      <c r="RUD66" s="99"/>
      <c r="RUE66" s="99"/>
      <c r="RUF66" s="99"/>
      <c r="RUG66" s="99"/>
      <c r="RUH66" s="99"/>
      <c r="RUI66" s="99"/>
      <c r="RUJ66" s="99"/>
      <c r="RUK66" s="99"/>
      <c r="RUL66" s="99"/>
      <c r="RUM66" s="99"/>
      <c r="RUN66" s="99"/>
      <c r="RUO66" s="99"/>
      <c r="RUP66" s="99"/>
      <c r="RUQ66" s="99"/>
      <c r="RUR66" s="99"/>
      <c r="RUS66" s="99"/>
      <c r="RUT66" s="99"/>
      <c r="RUU66" s="99"/>
      <c r="RUV66" s="99"/>
      <c r="RUW66" s="99"/>
      <c r="RUX66" s="99"/>
      <c r="RUY66" s="99"/>
      <c r="RUZ66" s="99"/>
      <c r="RVA66" s="99"/>
      <c r="RVB66" s="99"/>
      <c r="RVC66" s="99"/>
      <c r="RVD66" s="99"/>
      <c r="RVE66" s="99"/>
      <c r="RVF66" s="99"/>
      <c r="RVG66" s="99"/>
      <c r="RVH66" s="99"/>
      <c r="RVI66" s="99"/>
      <c r="RVJ66" s="99"/>
      <c r="RVK66" s="99"/>
      <c r="RVL66" s="99"/>
      <c r="RVM66" s="99"/>
      <c r="RVN66" s="99"/>
      <c r="RVO66" s="99"/>
      <c r="RVP66" s="99"/>
      <c r="RVQ66" s="99"/>
      <c r="RVR66" s="99"/>
      <c r="RVS66" s="99"/>
      <c r="RVT66" s="99"/>
      <c r="RVU66" s="99"/>
      <c r="RVV66" s="99"/>
      <c r="RVW66" s="99"/>
      <c r="RVX66" s="99"/>
      <c r="RVY66" s="99"/>
      <c r="RVZ66" s="99"/>
      <c r="RWA66" s="99"/>
      <c r="RWB66" s="99"/>
      <c r="RWC66" s="99"/>
      <c r="RWD66" s="99"/>
      <c r="RWE66" s="99"/>
      <c r="RWF66" s="99"/>
      <c r="RWG66" s="99"/>
      <c r="RWH66" s="99"/>
      <c r="RWI66" s="99"/>
      <c r="RWJ66" s="99"/>
      <c r="RWK66" s="99"/>
      <c r="RWL66" s="99"/>
      <c r="RWM66" s="99"/>
      <c r="RWN66" s="99"/>
      <c r="RWO66" s="99"/>
      <c r="RWP66" s="99"/>
      <c r="RWQ66" s="99"/>
      <c r="RWR66" s="99"/>
      <c r="RWS66" s="99"/>
      <c r="RWT66" s="99"/>
      <c r="RWU66" s="99"/>
      <c r="RWV66" s="99"/>
      <c r="RWW66" s="99"/>
      <c r="RWX66" s="99"/>
      <c r="RWY66" s="99"/>
      <c r="RWZ66" s="99"/>
      <c r="RXA66" s="99"/>
      <c r="RXB66" s="99"/>
      <c r="RXC66" s="99"/>
      <c r="RXD66" s="99"/>
      <c r="RXE66" s="99"/>
      <c r="RXF66" s="99"/>
      <c r="RXG66" s="99"/>
      <c r="RXH66" s="99"/>
      <c r="RXI66" s="99"/>
      <c r="RXJ66" s="99"/>
      <c r="RXK66" s="99"/>
      <c r="RXL66" s="99"/>
      <c r="RXM66" s="99"/>
      <c r="RXN66" s="99"/>
      <c r="RXO66" s="99"/>
      <c r="RXP66" s="99"/>
      <c r="RXQ66" s="99"/>
      <c r="RXR66" s="99"/>
      <c r="RXS66" s="99"/>
      <c r="RXT66" s="99"/>
      <c r="RXU66" s="99"/>
      <c r="RXV66" s="99"/>
      <c r="RXW66" s="99"/>
      <c r="RXX66" s="99"/>
      <c r="RXY66" s="99"/>
      <c r="RXZ66" s="99"/>
      <c r="RYA66" s="99"/>
      <c r="RYB66" s="99"/>
      <c r="RYC66" s="99"/>
      <c r="RYD66" s="99"/>
      <c r="RYE66" s="99"/>
      <c r="RYF66" s="99"/>
      <c r="RYG66" s="99"/>
      <c r="RYH66" s="99"/>
      <c r="RYI66" s="99"/>
      <c r="RYJ66" s="99"/>
      <c r="RYK66" s="99"/>
      <c r="RYL66" s="99"/>
      <c r="RYM66" s="99"/>
      <c r="RYN66" s="99"/>
      <c r="RYO66" s="99"/>
      <c r="RYP66" s="99"/>
      <c r="RYQ66" s="99"/>
      <c r="RYR66" s="99"/>
      <c r="RYS66" s="99"/>
      <c r="RYT66" s="99"/>
      <c r="RYU66" s="99"/>
      <c r="RYV66" s="99"/>
      <c r="RYW66" s="99"/>
      <c r="RYX66" s="99"/>
      <c r="RYY66" s="99"/>
      <c r="RYZ66" s="99"/>
      <c r="RZA66" s="99"/>
      <c r="RZB66" s="99"/>
      <c r="RZC66" s="99"/>
      <c r="RZD66" s="99"/>
      <c r="RZE66" s="99"/>
      <c r="RZF66" s="99"/>
      <c r="RZG66" s="99"/>
      <c r="RZH66" s="99"/>
      <c r="RZI66" s="99"/>
      <c r="RZJ66" s="99"/>
      <c r="RZK66" s="99"/>
      <c r="RZL66" s="99"/>
      <c r="RZM66" s="99"/>
      <c r="RZN66" s="99"/>
      <c r="RZO66" s="99"/>
      <c r="RZP66" s="99"/>
      <c r="RZQ66" s="99"/>
      <c r="RZR66" s="99"/>
      <c r="RZS66" s="99"/>
      <c r="RZT66" s="99"/>
      <c r="RZU66" s="99"/>
      <c r="RZV66" s="99"/>
      <c r="RZW66" s="99"/>
      <c r="RZX66" s="99"/>
      <c r="RZY66" s="99"/>
      <c r="RZZ66" s="99"/>
      <c r="SAA66" s="99"/>
      <c r="SAB66" s="99"/>
      <c r="SAC66" s="99"/>
      <c r="SAD66" s="99"/>
      <c r="SAE66" s="99"/>
      <c r="SAF66" s="99"/>
      <c r="SAG66" s="99"/>
      <c r="SAH66" s="99"/>
      <c r="SAI66" s="99"/>
      <c r="SAJ66" s="99"/>
      <c r="SAK66" s="99"/>
      <c r="SAL66" s="99"/>
      <c r="SAM66" s="99"/>
      <c r="SAN66" s="99"/>
      <c r="SAO66" s="99"/>
      <c r="SAP66" s="99"/>
      <c r="SAQ66" s="99"/>
      <c r="SAR66" s="99"/>
      <c r="SAS66" s="99"/>
      <c r="SAT66" s="99"/>
      <c r="SAU66" s="99"/>
      <c r="SAV66" s="99"/>
      <c r="SAW66" s="99"/>
      <c r="SAX66" s="99"/>
      <c r="SAY66" s="99"/>
      <c r="SAZ66" s="99"/>
      <c r="SBA66" s="99"/>
      <c r="SBB66" s="99"/>
      <c r="SBC66" s="99"/>
      <c r="SBD66" s="99"/>
      <c r="SBE66" s="99"/>
      <c r="SBF66" s="99"/>
      <c r="SBG66" s="99"/>
      <c r="SBH66" s="99"/>
      <c r="SBI66" s="99"/>
      <c r="SBJ66" s="99"/>
      <c r="SBK66" s="99"/>
      <c r="SBL66" s="99"/>
      <c r="SBM66" s="99"/>
      <c r="SBN66" s="99"/>
      <c r="SBO66" s="99"/>
      <c r="SBP66" s="99"/>
      <c r="SBQ66" s="99"/>
      <c r="SBR66" s="99"/>
      <c r="SBS66" s="99"/>
      <c r="SBT66" s="99"/>
      <c r="SBU66" s="99"/>
      <c r="SBV66" s="99"/>
      <c r="SBW66" s="99"/>
      <c r="SBX66" s="99"/>
      <c r="SBY66" s="99"/>
      <c r="SBZ66" s="99"/>
      <c r="SCA66" s="99"/>
      <c r="SCB66" s="99"/>
      <c r="SCC66" s="99"/>
      <c r="SCD66" s="99"/>
      <c r="SCE66" s="99"/>
      <c r="SCF66" s="99"/>
      <c r="SCG66" s="99"/>
      <c r="SCH66" s="99"/>
      <c r="SCI66" s="99"/>
      <c r="SCJ66" s="99"/>
      <c r="SCK66" s="99"/>
      <c r="SCL66" s="99"/>
      <c r="SCM66" s="99"/>
      <c r="SCN66" s="99"/>
      <c r="SCO66" s="99"/>
      <c r="SCP66" s="99"/>
      <c r="SCQ66" s="99"/>
      <c r="SCR66" s="99"/>
      <c r="SCS66" s="99"/>
      <c r="SCT66" s="99"/>
      <c r="SCU66" s="99"/>
      <c r="SCV66" s="99"/>
      <c r="SCW66" s="99"/>
      <c r="SCX66" s="99"/>
      <c r="SCY66" s="99"/>
      <c r="SCZ66" s="99"/>
      <c r="SDA66" s="99"/>
      <c r="SDB66" s="99"/>
      <c r="SDC66" s="99"/>
      <c r="SDD66" s="99"/>
      <c r="SDE66" s="99"/>
      <c r="SDF66" s="99"/>
      <c r="SDG66" s="99"/>
      <c r="SDH66" s="99"/>
      <c r="SDI66" s="99"/>
      <c r="SDJ66" s="99"/>
      <c r="SDK66" s="99"/>
      <c r="SDL66" s="99"/>
      <c r="SDM66" s="99"/>
      <c r="SDN66" s="99"/>
      <c r="SDO66" s="99"/>
      <c r="SDP66" s="99"/>
      <c r="SDQ66" s="99"/>
      <c r="SDR66" s="99"/>
      <c r="SDS66" s="99"/>
      <c r="SDT66" s="99"/>
      <c r="SDU66" s="99"/>
      <c r="SDV66" s="99"/>
      <c r="SDW66" s="99"/>
      <c r="SDX66" s="99"/>
      <c r="SDY66" s="99"/>
      <c r="SDZ66" s="99"/>
      <c r="SEA66" s="99"/>
      <c r="SEB66" s="99"/>
      <c r="SEC66" s="99"/>
      <c r="SED66" s="99"/>
      <c r="SEE66" s="99"/>
      <c r="SEF66" s="99"/>
      <c r="SEG66" s="99"/>
      <c r="SEH66" s="99"/>
      <c r="SEI66" s="99"/>
      <c r="SEJ66" s="99"/>
      <c r="SEK66" s="99"/>
      <c r="SEL66" s="99"/>
      <c r="SEM66" s="99"/>
      <c r="SEN66" s="99"/>
      <c r="SEO66" s="99"/>
      <c r="SEP66" s="99"/>
      <c r="SEQ66" s="99"/>
      <c r="SER66" s="99"/>
      <c r="SES66" s="99"/>
      <c r="SET66" s="99"/>
      <c r="SEU66" s="99"/>
      <c r="SEV66" s="99"/>
      <c r="SEW66" s="99"/>
      <c r="SEX66" s="99"/>
      <c r="SEY66" s="99"/>
      <c r="SEZ66" s="99"/>
      <c r="SFA66" s="99"/>
      <c r="SFB66" s="99"/>
      <c r="SFC66" s="99"/>
      <c r="SFD66" s="99"/>
      <c r="SFE66" s="99"/>
      <c r="SFF66" s="99"/>
      <c r="SFG66" s="99"/>
      <c r="SFH66" s="99"/>
      <c r="SFI66" s="99"/>
      <c r="SFJ66" s="99"/>
      <c r="SFK66" s="99"/>
      <c r="SFL66" s="99"/>
      <c r="SFM66" s="99"/>
      <c r="SFN66" s="99"/>
      <c r="SFO66" s="99"/>
      <c r="SFP66" s="99"/>
      <c r="SFQ66" s="99"/>
      <c r="SFR66" s="99"/>
      <c r="SFS66" s="99"/>
      <c r="SFT66" s="99"/>
      <c r="SFU66" s="99"/>
      <c r="SFV66" s="99"/>
      <c r="SFW66" s="99"/>
      <c r="SFX66" s="99"/>
      <c r="SFY66" s="99"/>
      <c r="SFZ66" s="99"/>
      <c r="SGA66" s="99"/>
      <c r="SGB66" s="99"/>
      <c r="SGC66" s="99"/>
      <c r="SGD66" s="99"/>
      <c r="SGE66" s="99"/>
      <c r="SGF66" s="99"/>
      <c r="SGG66" s="99"/>
      <c r="SGH66" s="99"/>
      <c r="SGI66" s="99"/>
      <c r="SGJ66" s="99"/>
      <c r="SGK66" s="99"/>
      <c r="SGL66" s="99"/>
      <c r="SGM66" s="99"/>
      <c r="SGN66" s="99"/>
      <c r="SGO66" s="99"/>
      <c r="SGP66" s="99"/>
      <c r="SGQ66" s="99"/>
      <c r="SGR66" s="99"/>
      <c r="SGS66" s="99"/>
      <c r="SGT66" s="99"/>
      <c r="SGU66" s="99"/>
      <c r="SGV66" s="99"/>
      <c r="SGW66" s="99"/>
      <c r="SGX66" s="99"/>
      <c r="SGY66" s="99"/>
      <c r="SGZ66" s="99"/>
      <c r="SHA66" s="99"/>
      <c r="SHB66" s="99"/>
      <c r="SHC66" s="99"/>
      <c r="SHD66" s="99"/>
      <c r="SHE66" s="99"/>
      <c r="SHF66" s="99"/>
      <c r="SHG66" s="99"/>
      <c r="SHH66" s="99"/>
      <c r="SHI66" s="99"/>
      <c r="SHJ66" s="99"/>
      <c r="SHK66" s="99"/>
      <c r="SHL66" s="99"/>
      <c r="SHM66" s="99"/>
      <c r="SHN66" s="99"/>
      <c r="SHO66" s="99"/>
      <c r="SHP66" s="99"/>
      <c r="SHQ66" s="99"/>
      <c r="SHR66" s="99"/>
      <c r="SHS66" s="99"/>
      <c r="SHT66" s="99"/>
      <c r="SHU66" s="99"/>
      <c r="SHV66" s="99"/>
      <c r="SHW66" s="99"/>
      <c r="SHX66" s="99"/>
      <c r="SHY66" s="99"/>
      <c r="SHZ66" s="99"/>
      <c r="SIA66" s="99"/>
      <c r="SIB66" s="99"/>
      <c r="SIC66" s="99"/>
      <c r="SID66" s="99"/>
      <c r="SIE66" s="99"/>
      <c r="SIF66" s="99"/>
      <c r="SIG66" s="99"/>
      <c r="SIH66" s="99"/>
      <c r="SII66" s="99"/>
      <c r="SIJ66" s="99"/>
      <c r="SIK66" s="99"/>
      <c r="SIL66" s="99"/>
      <c r="SIM66" s="99"/>
      <c r="SIN66" s="99"/>
      <c r="SIO66" s="99"/>
      <c r="SIP66" s="99"/>
      <c r="SIQ66" s="99"/>
      <c r="SIR66" s="99"/>
      <c r="SIS66" s="99"/>
      <c r="SIT66" s="99"/>
      <c r="SIU66" s="99"/>
      <c r="SIV66" s="99"/>
      <c r="SIW66" s="99"/>
      <c r="SIX66" s="99"/>
      <c r="SIY66" s="99"/>
      <c r="SIZ66" s="99"/>
      <c r="SJA66" s="99"/>
      <c r="SJB66" s="99"/>
      <c r="SJC66" s="99"/>
      <c r="SJD66" s="99"/>
      <c r="SJE66" s="99"/>
      <c r="SJF66" s="99"/>
      <c r="SJG66" s="99"/>
      <c r="SJH66" s="99"/>
      <c r="SJI66" s="99"/>
      <c r="SJJ66" s="99"/>
      <c r="SJK66" s="99"/>
      <c r="SJL66" s="99"/>
      <c r="SJM66" s="99"/>
      <c r="SJN66" s="99"/>
      <c r="SJO66" s="99"/>
      <c r="SJP66" s="99"/>
      <c r="SJQ66" s="99"/>
      <c r="SJR66" s="99"/>
      <c r="SJS66" s="99"/>
      <c r="SJT66" s="99"/>
      <c r="SJU66" s="99"/>
      <c r="SJV66" s="99"/>
      <c r="SJW66" s="99"/>
      <c r="SJX66" s="99"/>
      <c r="SJY66" s="99"/>
      <c r="SJZ66" s="99"/>
      <c r="SKA66" s="99"/>
      <c r="SKB66" s="99"/>
      <c r="SKC66" s="99"/>
      <c r="SKD66" s="99"/>
      <c r="SKE66" s="99"/>
      <c r="SKF66" s="99"/>
      <c r="SKG66" s="99"/>
      <c r="SKH66" s="99"/>
      <c r="SKI66" s="99"/>
      <c r="SKJ66" s="99"/>
      <c r="SKK66" s="99"/>
      <c r="SKL66" s="99"/>
      <c r="SKM66" s="99"/>
      <c r="SKN66" s="99"/>
      <c r="SKO66" s="99"/>
      <c r="SKP66" s="99"/>
      <c r="SKQ66" s="99"/>
      <c r="SKR66" s="99"/>
      <c r="SKS66" s="99"/>
      <c r="SKT66" s="99"/>
      <c r="SKU66" s="99"/>
      <c r="SKV66" s="99"/>
      <c r="SKW66" s="99"/>
      <c r="SKX66" s="99"/>
      <c r="SKY66" s="99"/>
      <c r="SKZ66" s="99"/>
      <c r="SLA66" s="99"/>
      <c r="SLB66" s="99"/>
      <c r="SLC66" s="99"/>
      <c r="SLD66" s="99"/>
      <c r="SLE66" s="99"/>
      <c r="SLF66" s="99"/>
      <c r="SLG66" s="99"/>
      <c r="SLH66" s="99"/>
      <c r="SLI66" s="99"/>
      <c r="SLJ66" s="99"/>
      <c r="SLK66" s="99"/>
      <c r="SLL66" s="99"/>
      <c r="SLM66" s="99"/>
      <c r="SLN66" s="99"/>
      <c r="SLO66" s="99"/>
      <c r="SLP66" s="99"/>
      <c r="SLQ66" s="99"/>
      <c r="SLR66" s="99"/>
      <c r="SLS66" s="99"/>
      <c r="SLT66" s="99"/>
      <c r="SLU66" s="99"/>
      <c r="SLV66" s="99"/>
      <c r="SLW66" s="99"/>
      <c r="SLX66" s="99"/>
      <c r="SLY66" s="99"/>
      <c r="SLZ66" s="99"/>
      <c r="SMA66" s="99"/>
      <c r="SMB66" s="99"/>
      <c r="SMC66" s="99"/>
      <c r="SMD66" s="99"/>
      <c r="SME66" s="99"/>
      <c r="SMF66" s="99"/>
      <c r="SMG66" s="99"/>
      <c r="SMH66" s="99"/>
      <c r="SMI66" s="99"/>
      <c r="SMJ66" s="99"/>
      <c r="SMK66" s="99"/>
      <c r="SML66" s="99"/>
      <c r="SMM66" s="99"/>
      <c r="SMN66" s="99"/>
      <c r="SMO66" s="99"/>
      <c r="SMP66" s="99"/>
      <c r="SMQ66" s="99"/>
      <c r="SMR66" s="99"/>
      <c r="SMS66" s="99"/>
      <c r="SMT66" s="99"/>
      <c r="SMU66" s="99"/>
      <c r="SMV66" s="99"/>
      <c r="SMW66" s="99"/>
      <c r="SMX66" s="99"/>
      <c r="SMY66" s="99"/>
      <c r="SMZ66" s="99"/>
      <c r="SNA66" s="99"/>
      <c r="SNB66" s="99"/>
      <c r="SNC66" s="99"/>
      <c r="SND66" s="99"/>
      <c r="SNE66" s="99"/>
      <c r="SNF66" s="99"/>
      <c r="SNG66" s="99"/>
      <c r="SNH66" s="99"/>
      <c r="SNI66" s="99"/>
      <c r="SNJ66" s="99"/>
      <c r="SNK66" s="99"/>
      <c r="SNL66" s="99"/>
      <c r="SNM66" s="99"/>
      <c r="SNN66" s="99"/>
      <c r="SNO66" s="99"/>
      <c r="SNP66" s="99"/>
      <c r="SNQ66" s="99"/>
      <c r="SNR66" s="99"/>
      <c r="SNS66" s="99"/>
      <c r="SNT66" s="99"/>
      <c r="SNU66" s="99"/>
      <c r="SNV66" s="99"/>
      <c r="SNW66" s="99"/>
      <c r="SNX66" s="99"/>
      <c r="SNY66" s="99"/>
      <c r="SNZ66" s="99"/>
      <c r="SOA66" s="99"/>
      <c r="SOB66" s="99"/>
      <c r="SOC66" s="99"/>
      <c r="SOD66" s="99"/>
      <c r="SOE66" s="99"/>
      <c r="SOF66" s="99"/>
      <c r="SOG66" s="99"/>
      <c r="SOH66" s="99"/>
      <c r="SOI66" s="99"/>
      <c r="SOJ66" s="99"/>
      <c r="SOK66" s="99"/>
      <c r="SOL66" s="99"/>
      <c r="SOM66" s="99"/>
      <c r="SON66" s="99"/>
      <c r="SOO66" s="99"/>
      <c r="SOP66" s="99"/>
      <c r="SOQ66" s="99"/>
      <c r="SOR66" s="99"/>
      <c r="SOS66" s="99"/>
      <c r="SOT66" s="99"/>
      <c r="SOU66" s="99"/>
      <c r="SOV66" s="99"/>
      <c r="SOW66" s="99"/>
      <c r="SOX66" s="99"/>
      <c r="SOY66" s="99"/>
      <c r="SOZ66" s="99"/>
      <c r="SPA66" s="99"/>
      <c r="SPB66" s="99"/>
      <c r="SPC66" s="99"/>
      <c r="SPD66" s="99"/>
      <c r="SPE66" s="99"/>
      <c r="SPF66" s="99"/>
      <c r="SPG66" s="99"/>
      <c r="SPH66" s="99"/>
      <c r="SPI66" s="99"/>
      <c r="SPJ66" s="99"/>
      <c r="SPK66" s="99"/>
      <c r="SPL66" s="99"/>
      <c r="SPM66" s="99"/>
      <c r="SPN66" s="99"/>
      <c r="SPO66" s="99"/>
      <c r="SPP66" s="99"/>
      <c r="SPQ66" s="99"/>
      <c r="SPR66" s="99"/>
      <c r="SPS66" s="99"/>
      <c r="SPT66" s="99"/>
      <c r="SPU66" s="99"/>
      <c r="SPV66" s="99"/>
      <c r="SPW66" s="99"/>
      <c r="SPX66" s="99"/>
      <c r="SPY66" s="99"/>
      <c r="SPZ66" s="99"/>
      <c r="SQA66" s="99"/>
      <c r="SQB66" s="99"/>
      <c r="SQC66" s="99"/>
      <c r="SQD66" s="99"/>
      <c r="SQE66" s="99"/>
      <c r="SQF66" s="99"/>
      <c r="SQG66" s="99"/>
      <c r="SQH66" s="99"/>
      <c r="SQI66" s="99"/>
      <c r="SQJ66" s="99"/>
      <c r="SQK66" s="99"/>
      <c r="SQL66" s="99"/>
      <c r="SQM66" s="99"/>
      <c r="SQN66" s="99"/>
      <c r="SQO66" s="99"/>
      <c r="SQP66" s="99"/>
      <c r="SQQ66" s="99"/>
      <c r="SQR66" s="99"/>
      <c r="SQS66" s="99"/>
      <c r="SQT66" s="99"/>
      <c r="SQU66" s="99"/>
      <c r="SQV66" s="99"/>
      <c r="SQW66" s="99"/>
      <c r="SQX66" s="99"/>
      <c r="SQY66" s="99"/>
      <c r="SQZ66" s="99"/>
      <c r="SRA66" s="99"/>
      <c r="SRB66" s="99"/>
      <c r="SRC66" s="99"/>
      <c r="SRD66" s="99"/>
      <c r="SRE66" s="99"/>
      <c r="SRF66" s="99"/>
      <c r="SRG66" s="99"/>
      <c r="SRH66" s="99"/>
      <c r="SRI66" s="99"/>
      <c r="SRJ66" s="99"/>
      <c r="SRK66" s="99"/>
      <c r="SRL66" s="99"/>
      <c r="SRM66" s="99"/>
      <c r="SRN66" s="99"/>
      <c r="SRO66" s="99"/>
      <c r="SRP66" s="99"/>
      <c r="SRQ66" s="99"/>
      <c r="SRR66" s="99"/>
      <c r="SRS66" s="99"/>
      <c r="SRT66" s="99"/>
      <c r="SRU66" s="99"/>
      <c r="SRV66" s="99"/>
      <c r="SRW66" s="99"/>
      <c r="SRX66" s="99"/>
      <c r="SRY66" s="99"/>
      <c r="SRZ66" s="99"/>
      <c r="SSA66" s="99"/>
      <c r="SSB66" s="99"/>
      <c r="SSC66" s="99"/>
      <c r="SSD66" s="99"/>
      <c r="SSE66" s="99"/>
      <c r="SSF66" s="99"/>
      <c r="SSG66" s="99"/>
      <c r="SSH66" s="99"/>
      <c r="SSI66" s="99"/>
      <c r="SSJ66" s="99"/>
      <c r="SSK66" s="99"/>
      <c r="SSL66" s="99"/>
      <c r="SSM66" s="99"/>
      <c r="SSN66" s="99"/>
      <c r="SSO66" s="99"/>
      <c r="SSP66" s="99"/>
      <c r="SSQ66" s="99"/>
      <c r="SSR66" s="99"/>
      <c r="SSS66" s="99"/>
      <c r="SST66" s="99"/>
      <c r="SSU66" s="99"/>
      <c r="SSV66" s="99"/>
      <c r="SSW66" s="99"/>
      <c r="SSX66" s="99"/>
      <c r="SSY66" s="99"/>
      <c r="SSZ66" s="99"/>
      <c r="STA66" s="99"/>
      <c r="STB66" s="99"/>
      <c r="STC66" s="99"/>
      <c r="STD66" s="99"/>
      <c r="STE66" s="99"/>
      <c r="STF66" s="99"/>
      <c r="STG66" s="99"/>
      <c r="STH66" s="99"/>
      <c r="STI66" s="99"/>
      <c r="STJ66" s="99"/>
      <c r="STK66" s="99"/>
      <c r="STL66" s="99"/>
      <c r="STM66" s="99"/>
      <c r="STN66" s="99"/>
      <c r="STO66" s="99"/>
      <c r="STP66" s="99"/>
      <c r="STQ66" s="99"/>
      <c r="STR66" s="99"/>
      <c r="STS66" s="99"/>
      <c r="STT66" s="99"/>
      <c r="STU66" s="99"/>
      <c r="STV66" s="99"/>
      <c r="STW66" s="99"/>
      <c r="STX66" s="99"/>
      <c r="STY66" s="99"/>
      <c r="STZ66" s="99"/>
      <c r="SUA66" s="99"/>
      <c r="SUB66" s="99"/>
      <c r="SUC66" s="99"/>
      <c r="SUD66" s="99"/>
      <c r="SUE66" s="99"/>
      <c r="SUF66" s="99"/>
      <c r="SUG66" s="99"/>
      <c r="SUH66" s="99"/>
      <c r="SUI66" s="99"/>
      <c r="SUJ66" s="99"/>
      <c r="SUK66" s="99"/>
      <c r="SUL66" s="99"/>
      <c r="SUM66" s="99"/>
      <c r="SUN66" s="99"/>
      <c r="SUO66" s="99"/>
      <c r="SUP66" s="99"/>
      <c r="SUQ66" s="99"/>
      <c r="SUR66" s="99"/>
      <c r="SUS66" s="99"/>
      <c r="SUT66" s="99"/>
      <c r="SUU66" s="99"/>
      <c r="SUV66" s="99"/>
      <c r="SUW66" s="99"/>
      <c r="SUX66" s="99"/>
      <c r="SUY66" s="99"/>
      <c r="SUZ66" s="99"/>
      <c r="SVA66" s="99"/>
      <c r="SVB66" s="99"/>
      <c r="SVC66" s="99"/>
      <c r="SVD66" s="99"/>
      <c r="SVE66" s="99"/>
      <c r="SVF66" s="99"/>
      <c r="SVG66" s="99"/>
      <c r="SVH66" s="99"/>
      <c r="SVI66" s="99"/>
      <c r="SVJ66" s="99"/>
      <c r="SVK66" s="99"/>
      <c r="SVL66" s="99"/>
      <c r="SVM66" s="99"/>
      <c r="SVN66" s="99"/>
      <c r="SVO66" s="99"/>
      <c r="SVP66" s="99"/>
      <c r="SVQ66" s="99"/>
      <c r="SVR66" s="99"/>
      <c r="SVS66" s="99"/>
      <c r="SVT66" s="99"/>
      <c r="SVU66" s="99"/>
      <c r="SVV66" s="99"/>
      <c r="SVW66" s="99"/>
      <c r="SVX66" s="99"/>
      <c r="SVY66" s="99"/>
      <c r="SVZ66" s="99"/>
      <c r="SWA66" s="99"/>
      <c r="SWB66" s="99"/>
      <c r="SWC66" s="99"/>
      <c r="SWD66" s="99"/>
      <c r="SWE66" s="99"/>
      <c r="SWF66" s="99"/>
      <c r="SWG66" s="99"/>
      <c r="SWH66" s="99"/>
      <c r="SWI66" s="99"/>
      <c r="SWJ66" s="99"/>
      <c r="SWK66" s="99"/>
      <c r="SWL66" s="99"/>
      <c r="SWM66" s="99"/>
      <c r="SWN66" s="99"/>
      <c r="SWO66" s="99"/>
      <c r="SWP66" s="99"/>
      <c r="SWQ66" s="99"/>
      <c r="SWR66" s="99"/>
      <c r="SWS66" s="99"/>
      <c r="SWT66" s="99"/>
      <c r="SWU66" s="99"/>
      <c r="SWV66" s="99"/>
      <c r="SWW66" s="99"/>
      <c r="SWX66" s="99"/>
      <c r="SWY66" s="99"/>
      <c r="SWZ66" s="99"/>
      <c r="SXA66" s="99"/>
      <c r="SXB66" s="99"/>
      <c r="SXC66" s="99"/>
      <c r="SXD66" s="99"/>
      <c r="SXE66" s="99"/>
      <c r="SXF66" s="99"/>
      <c r="SXG66" s="99"/>
      <c r="SXH66" s="99"/>
      <c r="SXI66" s="99"/>
      <c r="SXJ66" s="99"/>
      <c r="SXK66" s="99"/>
      <c r="SXL66" s="99"/>
      <c r="SXM66" s="99"/>
      <c r="SXN66" s="99"/>
      <c r="SXO66" s="99"/>
      <c r="SXP66" s="99"/>
      <c r="SXQ66" s="99"/>
      <c r="SXR66" s="99"/>
      <c r="SXS66" s="99"/>
      <c r="SXT66" s="99"/>
      <c r="SXU66" s="99"/>
      <c r="SXV66" s="99"/>
      <c r="SXW66" s="99"/>
      <c r="SXX66" s="99"/>
      <c r="SXY66" s="99"/>
      <c r="SXZ66" s="99"/>
      <c r="SYA66" s="99"/>
      <c r="SYB66" s="99"/>
      <c r="SYC66" s="99"/>
      <c r="SYD66" s="99"/>
      <c r="SYE66" s="99"/>
      <c r="SYF66" s="99"/>
      <c r="SYG66" s="99"/>
      <c r="SYH66" s="99"/>
      <c r="SYI66" s="99"/>
      <c r="SYJ66" s="99"/>
      <c r="SYK66" s="99"/>
      <c r="SYL66" s="99"/>
      <c r="SYM66" s="99"/>
      <c r="SYN66" s="99"/>
      <c r="SYO66" s="99"/>
      <c r="SYP66" s="99"/>
      <c r="SYQ66" s="99"/>
      <c r="SYR66" s="99"/>
      <c r="SYS66" s="99"/>
      <c r="SYT66" s="99"/>
      <c r="SYU66" s="99"/>
      <c r="SYV66" s="99"/>
      <c r="SYW66" s="99"/>
      <c r="SYX66" s="99"/>
      <c r="SYY66" s="99"/>
      <c r="SYZ66" s="99"/>
      <c r="SZA66" s="99"/>
      <c r="SZB66" s="99"/>
      <c r="SZC66" s="99"/>
      <c r="SZD66" s="99"/>
      <c r="SZE66" s="99"/>
      <c r="SZF66" s="99"/>
      <c r="SZG66" s="99"/>
      <c r="SZH66" s="99"/>
      <c r="SZI66" s="99"/>
      <c r="SZJ66" s="99"/>
      <c r="SZK66" s="99"/>
      <c r="SZL66" s="99"/>
      <c r="SZM66" s="99"/>
      <c r="SZN66" s="99"/>
      <c r="SZO66" s="99"/>
      <c r="SZP66" s="99"/>
      <c r="SZQ66" s="99"/>
      <c r="SZR66" s="99"/>
      <c r="SZS66" s="99"/>
      <c r="SZT66" s="99"/>
      <c r="SZU66" s="99"/>
      <c r="SZV66" s="99"/>
      <c r="SZW66" s="99"/>
      <c r="SZX66" s="99"/>
      <c r="SZY66" s="99"/>
      <c r="SZZ66" s="99"/>
      <c r="TAA66" s="99"/>
      <c r="TAB66" s="99"/>
      <c r="TAC66" s="99"/>
      <c r="TAD66" s="99"/>
      <c r="TAE66" s="99"/>
      <c r="TAF66" s="99"/>
      <c r="TAG66" s="99"/>
      <c r="TAH66" s="99"/>
      <c r="TAI66" s="99"/>
      <c r="TAJ66" s="99"/>
      <c r="TAK66" s="99"/>
      <c r="TAL66" s="99"/>
      <c r="TAM66" s="99"/>
      <c r="TAN66" s="99"/>
      <c r="TAO66" s="99"/>
      <c r="TAP66" s="99"/>
      <c r="TAQ66" s="99"/>
      <c r="TAR66" s="99"/>
      <c r="TAS66" s="99"/>
      <c r="TAT66" s="99"/>
      <c r="TAU66" s="99"/>
      <c r="TAV66" s="99"/>
      <c r="TAW66" s="99"/>
      <c r="TAX66" s="99"/>
      <c r="TAY66" s="99"/>
      <c r="TAZ66" s="99"/>
      <c r="TBA66" s="99"/>
      <c r="TBB66" s="99"/>
      <c r="TBC66" s="99"/>
      <c r="TBD66" s="99"/>
      <c r="TBE66" s="99"/>
      <c r="TBF66" s="99"/>
      <c r="TBG66" s="99"/>
      <c r="TBH66" s="99"/>
      <c r="TBI66" s="99"/>
      <c r="TBJ66" s="99"/>
      <c r="TBK66" s="99"/>
      <c r="TBL66" s="99"/>
      <c r="TBM66" s="99"/>
      <c r="TBN66" s="99"/>
      <c r="TBO66" s="99"/>
      <c r="TBP66" s="99"/>
      <c r="TBQ66" s="99"/>
      <c r="TBR66" s="99"/>
      <c r="TBS66" s="99"/>
      <c r="TBT66" s="99"/>
      <c r="TBU66" s="99"/>
      <c r="TBV66" s="99"/>
      <c r="TBW66" s="99"/>
      <c r="TBX66" s="99"/>
      <c r="TBY66" s="99"/>
      <c r="TBZ66" s="99"/>
      <c r="TCA66" s="99"/>
      <c r="TCB66" s="99"/>
      <c r="TCC66" s="99"/>
      <c r="TCD66" s="99"/>
      <c r="TCE66" s="99"/>
      <c r="TCF66" s="99"/>
      <c r="TCG66" s="99"/>
      <c r="TCH66" s="99"/>
      <c r="TCI66" s="99"/>
      <c r="TCJ66" s="99"/>
      <c r="TCK66" s="99"/>
      <c r="TCL66" s="99"/>
      <c r="TCM66" s="99"/>
      <c r="TCN66" s="99"/>
      <c r="TCO66" s="99"/>
      <c r="TCP66" s="99"/>
      <c r="TCQ66" s="99"/>
      <c r="TCR66" s="99"/>
      <c r="TCS66" s="99"/>
      <c r="TCT66" s="99"/>
      <c r="TCU66" s="99"/>
      <c r="TCV66" s="99"/>
      <c r="TCW66" s="99"/>
      <c r="TCX66" s="99"/>
      <c r="TCY66" s="99"/>
      <c r="TCZ66" s="99"/>
      <c r="TDA66" s="99"/>
      <c r="TDB66" s="99"/>
      <c r="TDC66" s="99"/>
      <c r="TDD66" s="99"/>
      <c r="TDE66" s="99"/>
      <c r="TDF66" s="99"/>
      <c r="TDG66" s="99"/>
      <c r="TDH66" s="99"/>
      <c r="TDI66" s="99"/>
      <c r="TDJ66" s="99"/>
      <c r="TDK66" s="99"/>
      <c r="TDL66" s="99"/>
      <c r="TDM66" s="99"/>
      <c r="TDN66" s="99"/>
      <c r="TDO66" s="99"/>
      <c r="TDP66" s="99"/>
      <c r="TDQ66" s="99"/>
      <c r="TDR66" s="99"/>
      <c r="TDS66" s="99"/>
      <c r="TDT66" s="99"/>
      <c r="TDU66" s="99"/>
      <c r="TDV66" s="99"/>
      <c r="TDW66" s="99"/>
      <c r="TDX66" s="99"/>
      <c r="TDY66" s="99"/>
      <c r="TDZ66" s="99"/>
      <c r="TEA66" s="99"/>
      <c r="TEB66" s="99"/>
      <c r="TEC66" s="99"/>
      <c r="TED66" s="99"/>
      <c r="TEE66" s="99"/>
      <c r="TEF66" s="99"/>
      <c r="TEG66" s="99"/>
      <c r="TEH66" s="99"/>
      <c r="TEI66" s="99"/>
      <c r="TEJ66" s="99"/>
      <c r="TEK66" s="99"/>
      <c r="TEL66" s="99"/>
      <c r="TEM66" s="99"/>
      <c r="TEN66" s="99"/>
      <c r="TEO66" s="99"/>
      <c r="TEP66" s="99"/>
      <c r="TEQ66" s="99"/>
      <c r="TER66" s="99"/>
      <c r="TES66" s="99"/>
      <c r="TET66" s="99"/>
      <c r="TEU66" s="99"/>
      <c r="TEV66" s="99"/>
      <c r="TEW66" s="99"/>
      <c r="TEX66" s="99"/>
      <c r="TEY66" s="99"/>
      <c r="TEZ66" s="99"/>
      <c r="TFA66" s="99"/>
      <c r="TFB66" s="99"/>
      <c r="TFC66" s="99"/>
      <c r="TFD66" s="99"/>
      <c r="TFE66" s="99"/>
      <c r="TFF66" s="99"/>
      <c r="TFG66" s="99"/>
      <c r="TFH66" s="99"/>
      <c r="TFI66" s="99"/>
      <c r="TFJ66" s="99"/>
      <c r="TFK66" s="99"/>
      <c r="TFL66" s="99"/>
      <c r="TFM66" s="99"/>
      <c r="TFN66" s="99"/>
      <c r="TFO66" s="99"/>
      <c r="TFP66" s="99"/>
      <c r="TFQ66" s="99"/>
      <c r="TFR66" s="99"/>
      <c r="TFS66" s="99"/>
      <c r="TFT66" s="99"/>
      <c r="TFU66" s="99"/>
      <c r="TFV66" s="99"/>
      <c r="TFW66" s="99"/>
      <c r="TFX66" s="99"/>
      <c r="TFY66" s="99"/>
      <c r="TFZ66" s="99"/>
      <c r="TGA66" s="99"/>
      <c r="TGB66" s="99"/>
      <c r="TGC66" s="99"/>
      <c r="TGD66" s="99"/>
      <c r="TGE66" s="99"/>
      <c r="TGF66" s="99"/>
      <c r="TGG66" s="99"/>
      <c r="TGH66" s="99"/>
      <c r="TGI66" s="99"/>
      <c r="TGJ66" s="99"/>
      <c r="TGK66" s="99"/>
      <c r="TGL66" s="99"/>
      <c r="TGM66" s="99"/>
      <c r="TGN66" s="99"/>
      <c r="TGO66" s="99"/>
      <c r="TGP66" s="99"/>
      <c r="TGQ66" s="99"/>
      <c r="TGR66" s="99"/>
      <c r="TGS66" s="99"/>
      <c r="TGT66" s="99"/>
      <c r="TGU66" s="99"/>
      <c r="TGV66" s="99"/>
      <c r="TGW66" s="99"/>
      <c r="TGX66" s="99"/>
      <c r="TGY66" s="99"/>
      <c r="TGZ66" s="99"/>
      <c r="THA66" s="99"/>
      <c r="THB66" s="99"/>
      <c r="THC66" s="99"/>
      <c r="THD66" s="99"/>
      <c r="THE66" s="99"/>
      <c r="THF66" s="99"/>
      <c r="THG66" s="99"/>
      <c r="THH66" s="99"/>
      <c r="THI66" s="99"/>
      <c r="THJ66" s="99"/>
      <c r="THK66" s="99"/>
      <c r="THL66" s="99"/>
      <c r="THM66" s="99"/>
      <c r="THN66" s="99"/>
      <c r="THO66" s="99"/>
      <c r="THP66" s="99"/>
      <c r="THQ66" s="99"/>
      <c r="THR66" s="99"/>
      <c r="THS66" s="99"/>
      <c r="THT66" s="99"/>
      <c r="THU66" s="99"/>
      <c r="THV66" s="99"/>
      <c r="THW66" s="99"/>
      <c r="THX66" s="99"/>
      <c r="THY66" s="99"/>
      <c r="THZ66" s="99"/>
      <c r="TIA66" s="99"/>
      <c r="TIB66" s="99"/>
      <c r="TIC66" s="99"/>
      <c r="TID66" s="99"/>
      <c r="TIE66" s="99"/>
      <c r="TIF66" s="99"/>
      <c r="TIG66" s="99"/>
      <c r="TIH66" s="99"/>
      <c r="TII66" s="99"/>
      <c r="TIJ66" s="99"/>
      <c r="TIK66" s="99"/>
      <c r="TIL66" s="99"/>
      <c r="TIM66" s="99"/>
      <c r="TIN66" s="99"/>
      <c r="TIO66" s="99"/>
      <c r="TIP66" s="99"/>
      <c r="TIQ66" s="99"/>
      <c r="TIR66" s="99"/>
      <c r="TIS66" s="99"/>
      <c r="TIT66" s="99"/>
      <c r="TIU66" s="99"/>
      <c r="TIV66" s="99"/>
      <c r="TIW66" s="99"/>
      <c r="TIX66" s="99"/>
      <c r="TIY66" s="99"/>
      <c r="TIZ66" s="99"/>
      <c r="TJA66" s="99"/>
      <c r="TJB66" s="99"/>
      <c r="TJC66" s="99"/>
      <c r="TJD66" s="99"/>
      <c r="TJE66" s="99"/>
      <c r="TJF66" s="99"/>
      <c r="TJG66" s="99"/>
      <c r="TJH66" s="99"/>
      <c r="TJI66" s="99"/>
      <c r="TJJ66" s="99"/>
      <c r="TJK66" s="99"/>
      <c r="TJL66" s="99"/>
      <c r="TJM66" s="99"/>
      <c r="TJN66" s="99"/>
      <c r="TJO66" s="99"/>
      <c r="TJP66" s="99"/>
      <c r="TJQ66" s="99"/>
      <c r="TJR66" s="99"/>
      <c r="TJS66" s="99"/>
      <c r="TJT66" s="99"/>
      <c r="TJU66" s="99"/>
      <c r="TJV66" s="99"/>
      <c r="TJW66" s="99"/>
      <c r="TJX66" s="99"/>
      <c r="TJY66" s="99"/>
      <c r="TJZ66" s="99"/>
      <c r="TKA66" s="99"/>
      <c r="TKB66" s="99"/>
      <c r="TKC66" s="99"/>
      <c r="TKD66" s="99"/>
      <c r="TKE66" s="99"/>
      <c r="TKF66" s="99"/>
      <c r="TKG66" s="99"/>
      <c r="TKH66" s="99"/>
      <c r="TKI66" s="99"/>
      <c r="TKJ66" s="99"/>
      <c r="TKK66" s="99"/>
      <c r="TKL66" s="99"/>
      <c r="TKM66" s="99"/>
      <c r="TKN66" s="99"/>
      <c r="TKO66" s="99"/>
      <c r="TKP66" s="99"/>
      <c r="TKQ66" s="99"/>
      <c r="TKR66" s="99"/>
      <c r="TKS66" s="99"/>
      <c r="TKT66" s="99"/>
      <c r="TKU66" s="99"/>
      <c r="TKV66" s="99"/>
      <c r="TKW66" s="99"/>
      <c r="TKX66" s="99"/>
      <c r="TKY66" s="99"/>
      <c r="TKZ66" s="99"/>
      <c r="TLA66" s="99"/>
      <c r="TLB66" s="99"/>
      <c r="TLC66" s="99"/>
      <c r="TLD66" s="99"/>
      <c r="TLE66" s="99"/>
      <c r="TLF66" s="99"/>
      <c r="TLG66" s="99"/>
      <c r="TLH66" s="99"/>
      <c r="TLI66" s="99"/>
      <c r="TLJ66" s="99"/>
      <c r="TLK66" s="99"/>
      <c r="TLL66" s="99"/>
      <c r="TLM66" s="99"/>
      <c r="TLN66" s="99"/>
      <c r="TLO66" s="99"/>
      <c r="TLP66" s="99"/>
      <c r="TLQ66" s="99"/>
      <c r="TLR66" s="99"/>
      <c r="TLS66" s="99"/>
      <c r="TLT66" s="99"/>
      <c r="TLU66" s="99"/>
      <c r="TLV66" s="99"/>
      <c r="TLW66" s="99"/>
      <c r="TLX66" s="99"/>
      <c r="TLY66" s="99"/>
      <c r="TLZ66" s="99"/>
      <c r="TMA66" s="99"/>
      <c r="TMB66" s="99"/>
      <c r="TMC66" s="99"/>
      <c r="TMD66" s="99"/>
      <c r="TME66" s="99"/>
      <c r="TMF66" s="99"/>
      <c r="TMG66" s="99"/>
      <c r="TMH66" s="99"/>
      <c r="TMI66" s="99"/>
      <c r="TMJ66" s="99"/>
      <c r="TMK66" s="99"/>
      <c r="TML66" s="99"/>
      <c r="TMM66" s="99"/>
      <c r="TMN66" s="99"/>
      <c r="TMO66" s="99"/>
      <c r="TMP66" s="99"/>
      <c r="TMQ66" s="99"/>
      <c r="TMR66" s="99"/>
      <c r="TMS66" s="99"/>
      <c r="TMT66" s="99"/>
      <c r="TMU66" s="99"/>
      <c r="TMV66" s="99"/>
      <c r="TMW66" s="99"/>
      <c r="TMX66" s="99"/>
      <c r="TMY66" s="99"/>
      <c r="TMZ66" s="99"/>
      <c r="TNA66" s="99"/>
      <c r="TNB66" s="99"/>
      <c r="TNC66" s="99"/>
      <c r="TND66" s="99"/>
      <c r="TNE66" s="99"/>
      <c r="TNF66" s="99"/>
      <c r="TNG66" s="99"/>
      <c r="TNH66" s="99"/>
      <c r="TNI66" s="99"/>
      <c r="TNJ66" s="99"/>
      <c r="TNK66" s="99"/>
      <c r="TNL66" s="99"/>
      <c r="TNM66" s="99"/>
      <c r="TNN66" s="99"/>
      <c r="TNO66" s="99"/>
      <c r="TNP66" s="99"/>
      <c r="TNQ66" s="99"/>
      <c r="TNR66" s="99"/>
      <c r="TNS66" s="99"/>
      <c r="TNT66" s="99"/>
      <c r="TNU66" s="99"/>
      <c r="TNV66" s="99"/>
      <c r="TNW66" s="99"/>
      <c r="TNX66" s="99"/>
      <c r="TNY66" s="99"/>
      <c r="TNZ66" s="99"/>
      <c r="TOA66" s="99"/>
      <c r="TOB66" s="99"/>
      <c r="TOC66" s="99"/>
      <c r="TOD66" s="99"/>
      <c r="TOE66" s="99"/>
      <c r="TOF66" s="99"/>
      <c r="TOG66" s="99"/>
      <c r="TOH66" s="99"/>
      <c r="TOI66" s="99"/>
      <c r="TOJ66" s="99"/>
      <c r="TOK66" s="99"/>
      <c r="TOL66" s="99"/>
      <c r="TOM66" s="99"/>
      <c r="TON66" s="99"/>
      <c r="TOO66" s="99"/>
      <c r="TOP66" s="99"/>
      <c r="TOQ66" s="99"/>
      <c r="TOR66" s="99"/>
      <c r="TOS66" s="99"/>
      <c r="TOT66" s="99"/>
      <c r="TOU66" s="99"/>
      <c r="TOV66" s="99"/>
      <c r="TOW66" s="99"/>
      <c r="TOX66" s="99"/>
      <c r="TOY66" s="99"/>
      <c r="TOZ66" s="99"/>
      <c r="TPA66" s="99"/>
      <c r="TPB66" s="99"/>
      <c r="TPC66" s="99"/>
      <c r="TPD66" s="99"/>
      <c r="TPE66" s="99"/>
      <c r="TPF66" s="99"/>
      <c r="TPG66" s="99"/>
      <c r="TPH66" s="99"/>
      <c r="TPI66" s="99"/>
      <c r="TPJ66" s="99"/>
      <c r="TPK66" s="99"/>
      <c r="TPL66" s="99"/>
      <c r="TPM66" s="99"/>
      <c r="TPN66" s="99"/>
      <c r="TPO66" s="99"/>
      <c r="TPP66" s="99"/>
      <c r="TPQ66" s="99"/>
      <c r="TPR66" s="99"/>
      <c r="TPS66" s="99"/>
      <c r="TPT66" s="99"/>
      <c r="TPU66" s="99"/>
      <c r="TPV66" s="99"/>
      <c r="TPW66" s="99"/>
      <c r="TPX66" s="99"/>
      <c r="TPY66" s="99"/>
      <c r="TPZ66" s="99"/>
      <c r="TQA66" s="99"/>
      <c r="TQB66" s="99"/>
      <c r="TQC66" s="99"/>
      <c r="TQD66" s="99"/>
      <c r="TQE66" s="99"/>
      <c r="TQF66" s="99"/>
      <c r="TQG66" s="99"/>
      <c r="TQH66" s="99"/>
      <c r="TQI66" s="99"/>
      <c r="TQJ66" s="99"/>
      <c r="TQK66" s="99"/>
      <c r="TQL66" s="99"/>
      <c r="TQM66" s="99"/>
      <c r="TQN66" s="99"/>
      <c r="TQO66" s="99"/>
      <c r="TQP66" s="99"/>
      <c r="TQQ66" s="99"/>
      <c r="TQR66" s="99"/>
      <c r="TQS66" s="99"/>
      <c r="TQT66" s="99"/>
      <c r="TQU66" s="99"/>
      <c r="TQV66" s="99"/>
      <c r="TQW66" s="99"/>
      <c r="TQX66" s="99"/>
      <c r="TQY66" s="99"/>
      <c r="TQZ66" s="99"/>
      <c r="TRA66" s="99"/>
      <c r="TRB66" s="99"/>
      <c r="TRC66" s="99"/>
      <c r="TRD66" s="99"/>
      <c r="TRE66" s="99"/>
      <c r="TRF66" s="99"/>
      <c r="TRG66" s="99"/>
      <c r="TRH66" s="99"/>
      <c r="TRI66" s="99"/>
      <c r="TRJ66" s="99"/>
      <c r="TRK66" s="99"/>
      <c r="TRL66" s="99"/>
      <c r="TRM66" s="99"/>
      <c r="TRN66" s="99"/>
      <c r="TRO66" s="99"/>
      <c r="TRP66" s="99"/>
      <c r="TRQ66" s="99"/>
      <c r="TRR66" s="99"/>
      <c r="TRS66" s="99"/>
      <c r="TRT66" s="99"/>
      <c r="TRU66" s="99"/>
      <c r="TRV66" s="99"/>
      <c r="TRW66" s="99"/>
      <c r="TRX66" s="99"/>
      <c r="TRY66" s="99"/>
      <c r="TRZ66" s="99"/>
      <c r="TSA66" s="99"/>
      <c r="TSB66" s="99"/>
      <c r="TSC66" s="99"/>
      <c r="TSD66" s="99"/>
      <c r="TSE66" s="99"/>
      <c r="TSF66" s="99"/>
      <c r="TSG66" s="99"/>
      <c r="TSH66" s="99"/>
      <c r="TSI66" s="99"/>
      <c r="TSJ66" s="99"/>
      <c r="TSK66" s="99"/>
      <c r="TSL66" s="99"/>
      <c r="TSM66" s="99"/>
      <c r="TSN66" s="99"/>
      <c r="TSO66" s="99"/>
      <c r="TSP66" s="99"/>
      <c r="TSQ66" s="99"/>
      <c r="TSR66" s="99"/>
      <c r="TSS66" s="99"/>
      <c r="TST66" s="99"/>
      <c r="TSU66" s="99"/>
      <c r="TSV66" s="99"/>
      <c r="TSW66" s="99"/>
      <c r="TSX66" s="99"/>
      <c r="TSY66" s="99"/>
      <c r="TSZ66" s="99"/>
      <c r="TTA66" s="99"/>
      <c r="TTB66" s="99"/>
      <c r="TTC66" s="99"/>
      <c r="TTD66" s="99"/>
      <c r="TTE66" s="99"/>
      <c r="TTF66" s="99"/>
      <c r="TTG66" s="99"/>
      <c r="TTH66" s="99"/>
      <c r="TTI66" s="99"/>
      <c r="TTJ66" s="99"/>
      <c r="TTK66" s="99"/>
      <c r="TTL66" s="99"/>
      <c r="TTM66" s="99"/>
      <c r="TTN66" s="99"/>
      <c r="TTO66" s="99"/>
      <c r="TTP66" s="99"/>
      <c r="TTQ66" s="99"/>
      <c r="TTR66" s="99"/>
      <c r="TTS66" s="99"/>
      <c r="TTT66" s="99"/>
      <c r="TTU66" s="99"/>
      <c r="TTV66" s="99"/>
      <c r="TTW66" s="99"/>
      <c r="TTX66" s="99"/>
      <c r="TTY66" s="99"/>
      <c r="TTZ66" s="99"/>
      <c r="TUA66" s="99"/>
      <c r="TUB66" s="99"/>
      <c r="TUC66" s="99"/>
      <c r="TUD66" s="99"/>
      <c r="TUE66" s="99"/>
      <c r="TUF66" s="99"/>
      <c r="TUG66" s="99"/>
      <c r="TUH66" s="99"/>
      <c r="TUI66" s="99"/>
      <c r="TUJ66" s="99"/>
      <c r="TUK66" s="99"/>
      <c r="TUL66" s="99"/>
      <c r="TUM66" s="99"/>
      <c r="TUN66" s="99"/>
      <c r="TUO66" s="99"/>
      <c r="TUP66" s="99"/>
      <c r="TUQ66" s="99"/>
      <c r="TUR66" s="99"/>
      <c r="TUS66" s="99"/>
      <c r="TUT66" s="99"/>
      <c r="TUU66" s="99"/>
      <c r="TUV66" s="99"/>
      <c r="TUW66" s="99"/>
      <c r="TUX66" s="99"/>
      <c r="TUY66" s="99"/>
      <c r="TUZ66" s="99"/>
      <c r="TVA66" s="99"/>
      <c r="TVB66" s="99"/>
      <c r="TVC66" s="99"/>
      <c r="TVD66" s="99"/>
      <c r="TVE66" s="99"/>
      <c r="TVF66" s="99"/>
      <c r="TVG66" s="99"/>
      <c r="TVH66" s="99"/>
      <c r="TVI66" s="99"/>
      <c r="TVJ66" s="99"/>
      <c r="TVK66" s="99"/>
      <c r="TVL66" s="99"/>
      <c r="TVM66" s="99"/>
      <c r="TVN66" s="99"/>
      <c r="TVO66" s="99"/>
      <c r="TVP66" s="99"/>
      <c r="TVQ66" s="99"/>
      <c r="TVR66" s="99"/>
      <c r="TVS66" s="99"/>
      <c r="TVT66" s="99"/>
      <c r="TVU66" s="99"/>
      <c r="TVV66" s="99"/>
      <c r="TVW66" s="99"/>
      <c r="TVX66" s="99"/>
      <c r="TVY66" s="99"/>
      <c r="TVZ66" s="99"/>
      <c r="TWA66" s="99"/>
      <c r="TWB66" s="99"/>
      <c r="TWC66" s="99"/>
      <c r="TWD66" s="99"/>
      <c r="TWE66" s="99"/>
      <c r="TWF66" s="99"/>
      <c r="TWG66" s="99"/>
      <c r="TWH66" s="99"/>
      <c r="TWI66" s="99"/>
      <c r="TWJ66" s="99"/>
      <c r="TWK66" s="99"/>
      <c r="TWL66" s="99"/>
      <c r="TWM66" s="99"/>
      <c r="TWN66" s="99"/>
      <c r="TWO66" s="99"/>
      <c r="TWP66" s="99"/>
      <c r="TWQ66" s="99"/>
      <c r="TWR66" s="99"/>
      <c r="TWS66" s="99"/>
      <c r="TWT66" s="99"/>
      <c r="TWU66" s="99"/>
      <c r="TWV66" s="99"/>
      <c r="TWW66" s="99"/>
      <c r="TWX66" s="99"/>
      <c r="TWY66" s="99"/>
      <c r="TWZ66" s="99"/>
      <c r="TXA66" s="99"/>
      <c r="TXB66" s="99"/>
      <c r="TXC66" s="99"/>
      <c r="TXD66" s="99"/>
      <c r="TXE66" s="99"/>
      <c r="TXF66" s="99"/>
      <c r="TXG66" s="99"/>
      <c r="TXH66" s="99"/>
      <c r="TXI66" s="99"/>
      <c r="TXJ66" s="99"/>
      <c r="TXK66" s="99"/>
      <c r="TXL66" s="99"/>
      <c r="TXM66" s="99"/>
      <c r="TXN66" s="99"/>
      <c r="TXO66" s="99"/>
      <c r="TXP66" s="99"/>
      <c r="TXQ66" s="99"/>
      <c r="TXR66" s="99"/>
      <c r="TXS66" s="99"/>
      <c r="TXT66" s="99"/>
      <c r="TXU66" s="99"/>
      <c r="TXV66" s="99"/>
      <c r="TXW66" s="99"/>
      <c r="TXX66" s="99"/>
      <c r="TXY66" s="99"/>
      <c r="TXZ66" s="99"/>
      <c r="TYA66" s="99"/>
      <c r="TYB66" s="99"/>
      <c r="TYC66" s="99"/>
      <c r="TYD66" s="99"/>
      <c r="TYE66" s="99"/>
      <c r="TYF66" s="99"/>
      <c r="TYG66" s="99"/>
      <c r="TYH66" s="99"/>
      <c r="TYI66" s="99"/>
      <c r="TYJ66" s="99"/>
      <c r="TYK66" s="99"/>
      <c r="TYL66" s="99"/>
      <c r="TYM66" s="99"/>
      <c r="TYN66" s="99"/>
      <c r="TYO66" s="99"/>
      <c r="TYP66" s="99"/>
      <c r="TYQ66" s="99"/>
      <c r="TYR66" s="99"/>
      <c r="TYS66" s="99"/>
      <c r="TYT66" s="99"/>
      <c r="TYU66" s="99"/>
      <c r="TYV66" s="99"/>
      <c r="TYW66" s="99"/>
      <c r="TYX66" s="99"/>
      <c r="TYY66" s="99"/>
      <c r="TYZ66" s="99"/>
      <c r="TZA66" s="99"/>
      <c r="TZB66" s="99"/>
      <c r="TZC66" s="99"/>
      <c r="TZD66" s="99"/>
      <c r="TZE66" s="99"/>
      <c r="TZF66" s="99"/>
      <c r="TZG66" s="99"/>
      <c r="TZH66" s="99"/>
      <c r="TZI66" s="99"/>
      <c r="TZJ66" s="99"/>
      <c r="TZK66" s="99"/>
      <c r="TZL66" s="99"/>
      <c r="TZM66" s="99"/>
      <c r="TZN66" s="99"/>
      <c r="TZO66" s="99"/>
      <c r="TZP66" s="99"/>
      <c r="TZQ66" s="99"/>
      <c r="TZR66" s="99"/>
      <c r="TZS66" s="99"/>
      <c r="TZT66" s="99"/>
      <c r="TZU66" s="99"/>
      <c r="TZV66" s="99"/>
      <c r="TZW66" s="99"/>
      <c r="TZX66" s="99"/>
      <c r="TZY66" s="99"/>
      <c r="TZZ66" s="99"/>
      <c r="UAA66" s="99"/>
      <c r="UAB66" s="99"/>
      <c r="UAC66" s="99"/>
      <c r="UAD66" s="99"/>
      <c r="UAE66" s="99"/>
      <c r="UAF66" s="99"/>
      <c r="UAG66" s="99"/>
      <c r="UAH66" s="99"/>
      <c r="UAI66" s="99"/>
      <c r="UAJ66" s="99"/>
      <c r="UAK66" s="99"/>
      <c r="UAL66" s="99"/>
      <c r="UAM66" s="99"/>
      <c r="UAN66" s="99"/>
      <c r="UAO66" s="99"/>
      <c r="UAP66" s="99"/>
      <c r="UAQ66" s="99"/>
      <c r="UAR66" s="99"/>
      <c r="UAS66" s="99"/>
      <c r="UAT66" s="99"/>
      <c r="UAU66" s="99"/>
      <c r="UAV66" s="99"/>
      <c r="UAW66" s="99"/>
      <c r="UAX66" s="99"/>
      <c r="UAY66" s="99"/>
      <c r="UAZ66" s="99"/>
      <c r="UBA66" s="99"/>
      <c r="UBB66" s="99"/>
      <c r="UBC66" s="99"/>
      <c r="UBD66" s="99"/>
      <c r="UBE66" s="99"/>
      <c r="UBF66" s="99"/>
      <c r="UBG66" s="99"/>
      <c r="UBH66" s="99"/>
      <c r="UBI66" s="99"/>
      <c r="UBJ66" s="99"/>
      <c r="UBK66" s="99"/>
      <c r="UBL66" s="99"/>
      <c r="UBM66" s="99"/>
      <c r="UBN66" s="99"/>
      <c r="UBO66" s="99"/>
      <c r="UBP66" s="99"/>
      <c r="UBQ66" s="99"/>
      <c r="UBR66" s="99"/>
      <c r="UBS66" s="99"/>
      <c r="UBT66" s="99"/>
      <c r="UBU66" s="99"/>
      <c r="UBV66" s="99"/>
      <c r="UBW66" s="99"/>
      <c r="UBX66" s="99"/>
      <c r="UBY66" s="99"/>
      <c r="UBZ66" s="99"/>
      <c r="UCA66" s="99"/>
      <c r="UCB66" s="99"/>
      <c r="UCC66" s="99"/>
      <c r="UCD66" s="99"/>
      <c r="UCE66" s="99"/>
      <c r="UCF66" s="99"/>
      <c r="UCG66" s="99"/>
      <c r="UCH66" s="99"/>
      <c r="UCI66" s="99"/>
      <c r="UCJ66" s="99"/>
      <c r="UCK66" s="99"/>
      <c r="UCL66" s="99"/>
      <c r="UCM66" s="99"/>
      <c r="UCN66" s="99"/>
      <c r="UCO66" s="99"/>
      <c r="UCP66" s="99"/>
      <c r="UCQ66" s="99"/>
      <c r="UCR66" s="99"/>
      <c r="UCS66" s="99"/>
      <c r="UCT66" s="99"/>
      <c r="UCU66" s="99"/>
      <c r="UCV66" s="99"/>
      <c r="UCW66" s="99"/>
      <c r="UCX66" s="99"/>
      <c r="UCY66" s="99"/>
      <c r="UCZ66" s="99"/>
      <c r="UDA66" s="99"/>
      <c r="UDB66" s="99"/>
      <c r="UDC66" s="99"/>
      <c r="UDD66" s="99"/>
      <c r="UDE66" s="99"/>
      <c r="UDF66" s="99"/>
      <c r="UDG66" s="99"/>
      <c r="UDH66" s="99"/>
      <c r="UDI66" s="99"/>
      <c r="UDJ66" s="99"/>
      <c r="UDK66" s="99"/>
      <c r="UDL66" s="99"/>
      <c r="UDM66" s="99"/>
      <c r="UDN66" s="99"/>
      <c r="UDO66" s="99"/>
      <c r="UDP66" s="99"/>
      <c r="UDQ66" s="99"/>
      <c r="UDR66" s="99"/>
      <c r="UDS66" s="99"/>
      <c r="UDT66" s="99"/>
      <c r="UDU66" s="99"/>
      <c r="UDV66" s="99"/>
      <c r="UDW66" s="99"/>
      <c r="UDX66" s="99"/>
      <c r="UDY66" s="99"/>
      <c r="UDZ66" s="99"/>
      <c r="UEA66" s="99"/>
      <c r="UEB66" s="99"/>
      <c r="UEC66" s="99"/>
      <c r="UED66" s="99"/>
      <c r="UEE66" s="99"/>
      <c r="UEF66" s="99"/>
      <c r="UEG66" s="99"/>
      <c r="UEH66" s="99"/>
      <c r="UEI66" s="99"/>
      <c r="UEJ66" s="99"/>
      <c r="UEK66" s="99"/>
      <c r="UEL66" s="99"/>
      <c r="UEM66" s="99"/>
      <c r="UEN66" s="99"/>
      <c r="UEO66" s="99"/>
      <c r="UEP66" s="99"/>
      <c r="UEQ66" s="99"/>
      <c r="UER66" s="99"/>
      <c r="UES66" s="99"/>
      <c r="UET66" s="99"/>
      <c r="UEU66" s="99"/>
      <c r="UEV66" s="99"/>
      <c r="UEW66" s="99"/>
      <c r="UEX66" s="99"/>
      <c r="UEY66" s="99"/>
      <c r="UEZ66" s="99"/>
      <c r="UFA66" s="99"/>
      <c r="UFB66" s="99"/>
      <c r="UFC66" s="99"/>
      <c r="UFD66" s="99"/>
      <c r="UFE66" s="99"/>
      <c r="UFF66" s="99"/>
      <c r="UFG66" s="99"/>
      <c r="UFH66" s="99"/>
      <c r="UFI66" s="99"/>
      <c r="UFJ66" s="99"/>
      <c r="UFK66" s="99"/>
      <c r="UFL66" s="99"/>
      <c r="UFM66" s="99"/>
      <c r="UFN66" s="99"/>
      <c r="UFO66" s="99"/>
      <c r="UFP66" s="99"/>
      <c r="UFQ66" s="99"/>
      <c r="UFR66" s="99"/>
      <c r="UFS66" s="99"/>
      <c r="UFT66" s="99"/>
      <c r="UFU66" s="99"/>
      <c r="UFV66" s="99"/>
      <c r="UFW66" s="99"/>
      <c r="UFX66" s="99"/>
      <c r="UFY66" s="99"/>
      <c r="UFZ66" s="99"/>
      <c r="UGA66" s="99"/>
      <c r="UGB66" s="99"/>
      <c r="UGC66" s="99"/>
      <c r="UGD66" s="99"/>
      <c r="UGE66" s="99"/>
      <c r="UGF66" s="99"/>
      <c r="UGG66" s="99"/>
      <c r="UGH66" s="99"/>
      <c r="UGI66" s="99"/>
      <c r="UGJ66" s="99"/>
      <c r="UGK66" s="99"/>
      <c r="UGL66" s="99"/>
      <c r="UGM66" s="99"/>
      <c r="UGN66" s="99"/>
      <c r="UGO66" s="99"/>
      <c r="UGP66" s="99"/>
      <c r="UGQ66" s="99"/>
      <c r="UGR66" s="99"/>
      <c r="UGS66" s="99"/>
      <c r="UGT66" s="99"/>
      <c r="UGU66" s="99"/>
      <c r="UGV66" s="99"/>
      <c r="UGW66" s="99"/>
      <c r="UGX66" s="99"/>
      <c r="UGY66" s="99"/>
      <c r="UGZ66" s="99"/>
      <c r="UHA66" s="99"/>
      <c r="UHB66" s="99"/>
      <c r="UHC66" s="99"/>
      <c r="UHD66" s="99"/>
      <c r="UHE66" s="99"/>
      <c r="UHF66" s="99"/>
      <c r="UHG66" s="99"/>
      <c r="UHH66" s="99"/>
      <c r="UHI66" s="99"/>
      <c r="UHJ66" s="99"/>
      <c r="UHK66" s="99"/>
      <c r="UHL66" s="99"/>
      <c r="UHM66" s="99"/>
      <c r="UHN66" s="99"/>
      <c r="UHO66" s="99"/>
      <c r="UHP66" s="99"/>
      <c r="UHQ66" s="99"/>
      <c r="UHR66" s="99"/>
      <c r="UHS66" s="99"/>
      <c r="UHT66" s="99"/>
      <c r="UHU66" s="99"/>
      <c r="UHV66" s="99"/>
      <c r="UHW66" s="99"/>
      <c r="UHX66" s="99"/>
      <c r="UHY66" s="99"/>
      <c r="UHZ66" s="99"/>
      <c r="UIA66" s="99"/>
      <c r="UIB66" s="99"/>
      <c r="UIC66" s="99"/>
      <c r="UID66" s="99"/>
      <c r="UIE66" s="99"/>
      <c r="UIF66" s="99"/>
      <c r="UIG66" s="99"/>
      <c r="UIH66" s="99"/>
      <c r="UII66" s="99"/>
      <c r="UIJ66" s="99"/>
      <c r="UIK66" s="99"/>
      <c r="UIL66" s="99"/>
      <c r="UIM66" s="99"/>
      <c r="UIN66" s="99"/>
      <c r="UIO66" s="99"/>
      <c r="UIP66" s="99"/>
      <c r="UIQ66" s="99"/>
      <c r="UIR66" s="99"/>
      <c r="UIS66" s="99"/>
      <c r="UIT66" s="99"/>
      <c r="UIU66" s="99"/>
      <c r="UIV66" s="99"/>
      <c r="UIW66" s="99"/>
      <c r="UIX66" s="99"/>
      <c r="UIY66" s="99"/>
      <c r="UIZ66" s="99"/>
      <c r="UJA66" s="99"/>
      <c r="UJB66" s="99"/>
      <c r="UJC66" s="99"/>
      <c r="UJD66" s="99"/>
      <c r="UJE66" s="99"/>
      <c r="UJF66" s="99"/>
      <c r="UJG66" s="99"/>
      <c r="UJH66" s="99"/>
      <c r="UJI66" s="99"/>
      <c r="UJJ66" s="99"/>
      <c r="UJK66" s="99"/>
      <c r="UJL66" s="99"/>
      <c r="UJM66" s="99"/>
      <c r="UJN66" s="99"/>
      <c r="UJO66" s="99"/>
      <c r="UJP66" s="99"/>
      <c r="UJQ66" s="99"/>
      <c r="UJR66" s="99"/>
      <c r="UJS66" s="99"/>
      <c r="UJT66" s="99"/>
      <c r="UJU66" s="99"/>
      <c r="UJV66" s="99"/>
      <c r="UJW66" s="99"/>
      <c r="UJX66" s="99"/>
      <c r="UJY66" s="99"/>
      <c r="UJZ66" s="99"/>
      <c r="UKA66" s="99"/>
      <c r="UKB66" s="99"/>
      <c r="UKC66" s="99"/>
      <c r="UKD66" s="99"/>
      <c r="UKE66" s="99"/>
      <c r="UKF66" s="99"/>
      <c r="UKG66" s="99"/>
      <c r="UKH66" s="99"/>
      <c r="UKI66" s="99"/>
      <c r="UKJ66" s="99"/>
      <c r="UKK66" s="99"/>
      <c r="UKL66" s="99"/>
      <c r="UKM66" s="99"/>
      <c r="UKN66" s="99"/>
      <c r="UKO66" s="99"/>
      <c r="UKP66" s="99"/>
      <c r="UKQ66" s="99"/>
      <c r="UKR66" s="99"/>
      <c r="UKS66" s="99"/>
      <c r="UKT66" s="99"/>
      <c r="UKU66" s="99"/>
      <c r="UKV66" s="99"/>
      <c r="UKW66" s="99"/>
      <c r="UKX66" s="99"/>
      <c r="UKY66" s="99"/>
      <c r="UKZ66" s="99"/>
      <c r="ULA66" s="99"/>
      <c r="ULB66" s="99"/>
      <c r="ULC66" s="99"/>
      <c r="ULD66" s="99"/>
      <c r="ULE66" s="99"/>
      <c r="ULF66" s="99"/>
      <c r="ULG66" s="99"/>
      <c r="ULH66" s="99"/>
      <c r="ULI66" s="99"/>
      <c r="ULJ66" s="99"/>
      <c r="ULK66" s="99"/>
      <c r="ULL66" s="99"/>
      <c r="ULM66" s="99"/>
      <c r="ULN66" s="99"/>
      <c r="ULO66" s="99"/>
      <c r="ULP66" s="99"/>
      <c r="ULQ66" s="99"/>
      <c r="ULR66" s="99"/>
      <c r="ULS66" s="99"/>
      <c r="ULT66" s="99"/>
      <c r="ULU66" s="99"/>
      <c r="ULV66" s="99"/>
      <c r="ULW66" s="99"/>
      <c r="ULX66" s="99"/>
      <c r="ULY66" s="99"/>
      <c r="ULZ66" s="99"/>
      <c r="UMA66" s="99"/>
      <c r="UMB66" s="99"/>
      <c r="UMC66" s="99"/>
      <c r="UMD66" s="99"/>
      <c r="UME66" s="99"/>
      <c r="UMF66" s="99"/>
      <c r="UMG66" s="99"/>
      <c r="UMH66" s="99"/>
      <c r="UMI66" s="99"/>
      <c r="UMJ66" s="99"/>
      <c r="UMK66" s="99"/>
      <c r="UML66" s="99"/>
      <c r="UMM66" s="99"/>
      <c r="UMN66" s="99"/>
      <c r="UMO66" s="99"/>
      <c r="UMP66" s="99"/>
      <c r="UMQ66" s="99"/>
      <c r="UMR66" s="99"/>
      <c r="UMS66" s="99"/>
      <c r="UMT66" s="99"/>
      <c r="UMU66" s="99"/>
      <c r="UMV66" s="99"/>
      <c r="UMW66" s="99"/>
      <c r="UMX66" s="99"/>
      <c r="UMY66" s="99"/>
      <c r="UMZ66" s="99"/>
      <c r="UNA66" s="99"/>
      <c r="UNB66" s="99"/>
      <c r="UNC66" s="99"/>
      <c r="UND66" s="99"/>
      <c r="UNE66" s="99"/>
      <c r="UNF66" s="99"/>
      <c r="UNG66" s="99"/>
      <c r="UNH66" s="99"/>
      <c r="UNI66" s="99"/>
      <c r="UNJ66" s="99"/>
      <c r="UNK66" s="99"/>
      <c r="UNL66" s="99"/>
      <c r="UNM66" s="99"/>
      <c r="UNN66" s="99"/>
      <c r="UNO66" s="99"/>
      <c r="UNP66" s="99"/>
      <c r="UNQ66" s="99"/>
      <c r="UNR66" s="99"/>
      <c r="UNS66" s="99"/>
      <c r="UNT66" s="99"/>
      <c r="UNU66" s="99"/>
      <c r="UNV66" s="99"/>
      <c r="UNW66" s="99"/>
      <c r="UNX66" s="99"/>
      <c r="UNY66" s="99"/>
      <c r="UNZ66" s="99"/>
      <c r="UOA66" s="99"/>
      <c r="UOB66" s="99"/>
      <c r="UOC66" s="99"/>
      <c r="UOD66" s="99"/>
      <c r="UOE66" s="99"/>
      <c r="UOF66" s="99"/>
      <c r="UOG66" s="99"/>
      <c r="UOH66" s="99"/>
      <c r="UOI66" s="99"/>
      <c r="UOJ66" s="99"/>
      <c r="UOK66" s="99"/>
      <c r="UOL66" s="99"/>
      <c r="UOM66" s="99"/>
      <c r="UON66" s="99"/>
      <c r="UOO66" s="99"/>
      <c r="UOP66" s="99"/>
      <c r="UOQ66" s="99"/>
      <c r="UOR66" s="99"/>
      <c r="UOS66" s="99"/>
      <c r="UOT66" s="99"/>
      <c r="UOU66" s="99"/>
      <c r="UOV66" s="99"/>
      <c r="UOW66" s="99"/>
      <c r="UOX66" s="99"/>
      <c r="UOY66" s="99"/>
      <c r="UOZ66" s="99"/>
      <c r="UPA66" s="99"/>
      <c r="UPB66" s="99"/>
      <c r="UPC66" s="99"/>
      <c r="UPD66" s="99"/>
      <c r="UPE66" s="99"/>
      <c r="UPF66" s="99"/>
      <c r="UPG66" s="99"/>
      <c r="UPH66" s="99"/>
      <c r="UPI66" s="99"/>
      <c r="UPJ66" s="99"/>
      <c r="UPK66" s="99"/>
      <c r="UPL66" s="99"/>
      <c r="UPM66" s="99"/>
      <c r="UPN66" s="99"/>
      <c r="UPO66" s="99"/>
      <c r="UPP66" s="99"/>
      <c r="UPQ66" s="99"/>
      <c r="UPR66" s="99"/>
      <c r="UPS66" s="99"/>
      <c r="UPT66" s="99"/>
      <c r="UPU66" s="99"/>
      <c r="UPV66" s="99"/>
      <c r="UPW66" s="99"/>
      <c r="UPX66" s="99"/>
      <c r="UPY66" s="99"/>
      <c r="UPZ66" s="99"/>
      <c r="UQA66" s="99"/>
      <c r="UQB66" s="99"/>
      <c r="UQC66" s="99"/>
      <c r="UQD66" s="99"/>
      <c r="UQE66" s="99"/>
      <c r="UQF66" s="99"/>
      <c r="UQG66" s="99"/>
      <c r="UQH66" s="99"/>
      <c r="UQI66" s="99"/>
      <c r="UQJ66" s="99"/>
      <c r="UQK66" s="99"/>
      <c r="UQL66" s="99"/>
      <c r="UQM66" s="99"/>
      <c r="UQN66" s="99"/>
      <c r="UQO66" s="99"/>
      <c r="UQP66" s="99"/>
      <c r="UQQ66" s="99"/>
      <c r="UQR66" s="99"/>
      <c r="UQS66" s="99"/>
      <c r="UQT66" s="99"/>
      <c r="UQU66" s="99"/>
      <c r="UQV66" s="99"/>
      <c r="UQW66" s="99"/>
      <c r="UQX66" s="99"/>
      <c r="UQY66" s="99"/>
      <c r="UQZ66" s="99"/>
      <c r="URA66" s="99"/>
      <c r="URB66" s="99"/>
      <c r="URC66" s="99"/>
      <c r="URD66" s="99"/>
      <c r="URE66" s="99"/>
      <c r="URF66" s="99"/>
      <c r="URG66" s="99"/>
      <c r="URH66" s="99"/>
      <c r="URI66" s="99"/>
      <c r="URJ66" s="99"/>
      <c r="URK66" s="99"/>
      <c r="URL66" s="99"/>
      <c r="URM66" s="99"/>
      <c r="URN66" s="99"/>
      <c r="URO66" s="99"/>
      <c r="URP66" s="99"/>
      <c r="URQ66" s="99"/>
      <c r="URR66" s="99"/>
      <c r="URS66" s="99"/>
      <c r="URT66" s="99"/>
      <c r="URU66" s="99"/>
      <c r="URV66" s="99"/>
      <c r="URW66" s="99"/>
      <c r="URX66" s="99"/>
      <c r="URY66" s="99"/>
      <c r="URZ66" s="99"/>
      <c r="USA66" s="99"/>
      <c r="USB66" s="99"/>
      <c r="USC66" s="99"/>
      <c r="USD66" s="99"/>
      <c r="USE66" s="99"/>
      <c r="USF66" s="99"/>
      <c r="USG66" s="99"/>
      <c r="USH66" s="99"/>
      <c r="USI66" s="99"/>
      <c r="USJ66" s="99"/>
      <c r="USK66" s="99"/>
      <c r="USL66" s="99"/>
      <c r="USM66" s="99"/>
      <c r="USN66" s="99"/>
      <c r="USO66" s="99"/>
      <c r="USP66" s="99"/>
      <c r="USQ66" s="99"/>
      <c r="USR66" s="99"/>
      <c r="USS66" s="99"/>
      <c r="UST66" s="99"/>
      <c r="USU66" s="99"/>
      <c r="USV66" s="99"/>
      <c r="USW66" s="99"/>
      <c r="USX66" s="99"/>
      <c r="USY66" s="99"/>
      <c r="USZ66" s="99"/>
      <c r="UTA66" s="99"/>
      <c r="UTB66" s="99"/>
      <c r="UTC66" s="99"/>
      <c r="UTD66" s="99"/>
      <c r="UTE66" s="99"/>
      <c r="UTF66" s="99"/>
      <c r="UTG66" s="99"/>
      <c r="UTH66" s="99"/>
      <c r="UTI66" s="99"/>
      <c r="UTJ66" s="99"/>
      <c r="UTK66" s="99"/>
      <c r="UTL66" s="99"/>
      <c r="UTM66" s="99"/>
      <c r="UTN66" s="99"/>
      <c r="UTO66" s="99"/>
      <c r="UTP66" s="99"/>
      <c r="UTQ66" s="99"/>
      <c r="UTR66" s="99"/>
      <c r="UTS66" s="99"/>
      <c r="UTT66" s="99"/>
      <c r="UTU66" s="99"/>
      <c r="UTV66" s="99"/>
      <c r="UTW66" s="99"/>
      <c r="UTX66" s="99"/>
      <c r="UTY66" s="99"/>
      <c r="UTZ66" s="99"/>
      <c r="UUA66" s="99"/>
      <c r="UUB66" s="99"/>
      <c r="UUC66" s="99"/>
      <c r="UUD66" s="99"/>
      <c r="UUE66" s="99"/>
      <c r="UUF66" s="99"/>
      <c r="UUG66" s="99"/>
      <c r="UUH66" s="99"/>
      <c r="UUI66" s="99"/>
      <c r="UUJ66" s="99"/>
      <c r="UUK66" s="99"/>
      <c r="UUL66" s="99"/>
      <c r="UUM66" s="99"/>
      <c r="UUN66" s="99"/>
      <c r="UUO66" s="99"/>
      <c r="UUP66" s="99"/>
      <c r="UUQ66" s="99"/>
      <c r="UUR66" s="99"/>
      <c r="UUS66" s="99"/>
      <c r="UUT66" s="99"/>
      <c r="UUU66" s="99"/>
      <c r="UUV66" s="99"/>
      <c r="UUW66" s="99"/>
      <c r="UUX66" s="99"/>
      <c r="UUY66" s="99"/>
      <c r="UUZ66" s="99"/>
      <c r="UVA66" s="99"/>
      <c r="UVB66" s="99"/>
      <c r="UVC66" s="99"/>
      <c r="UVD66" s="99"/>
      <c r="UVE66" s="99"/>
      <c r="UVF66" s="99"/>
      <c r="UVG66" s="99"/>
      <c r="UVH66" s="99"/>
      <c r="UVI66" s="99"/>
      <c r="UVJ66" s="99"/>
      <c r="UVK66" s="99"/>
      <c r="UVL66" s="99"/>
      <c r="UVM66" s="99"/>
      <c r="UVN66" s="99"/>
      <c r="UVO66" s="99"/>
      <c r="UVP66" s="99"/>
      <c r="UVQ66" s="99"/>
      <c r="UVR66" s="99"/>
      <c r="UVS66" s="99"/>
      <c r="UVT66" s="99"/>
      <c r="UVU66" s="99"/>
      <c r="UVV66" s="99"/>
      <c r="UVW66" s="99"/>
      <c r="UVX66" s="99"/>
      <c r="UVY66" s="99"/>
      <c r="UVZ66" s="99"/>
      <c r="UWA66" s="99"/>
      <c r="UWB66" s="99"/>
      <c r="UWC66" s="99"/>
      <c r="UWD66" s="99"/>
      <c r="UWE66" s="99"/>
      <c r="UWF66" s="99"/>
      <c r="UWG66" s="99"/>
      <c r="UWH66" s="99"/>
      <c r="UWI66" s="99"/>
      <c r="UWJ66" s="99"/>
      <c r="UWK66" s="99"/>
      <c r="UWL66" s="99"/>
      <c r="UWM66" s="99"/>
      <c r="UWN66" s="99"/>
      <c r="UWO66" s="99"/>
      <c r="UWP66" s="99"/>
      <c r="UWQ66" s="99"/>
      <c r="UWR66" s="99"/>
      <c r="UWS66" s="99"/>
      <c r="UWT66" s="99"/>
      <c r="UWU66" s="99"/>
      <c r="UWV66" s="99"/>
      <c r="UWW66" s="99"/>
      <c r="UWX66" s="99"/>
      <c r="UWY66" s="99"/>
      <c r="UWZ66" s="99"/>
      <c r="UXA66" s="99"/>
      <c r="UXB66" s="99"/>
      <c r="UXC66" s="99"/>
      <c r="UXD66" s="99"/>
      <c r="UXE66" s="99"/>
      <c r="UXF66" s="99"/>
      <c r="UXG66" s="99"/>
      <c r="UXH66" s="99"/>
      <c r="UXI66" s="99"/>
      <c r="UXJ66" s="99"/>
      <c r="UXK66" s="99"/>
      <c r="UXL66" s="99"/>
      <c r="UXM66" s="99"/>
      <c r="UXN66" s="99"/>
      <c r="UXO66" s="99"/>
      <c r="UXP66" s="99"/>
      <c r="UXQ66" s="99"/>
      <c r="UXR66" s="99"/>
      <c r="UXS66" s="99"/>
      <c r="UXT66" s="99"/>
      <c r="UXU66" s="99"/>
      <c r="UXV66" s="99"/>
      <c r="UXW66" s="99"/>
      <c r="UXX66" s="99"/>
      <c r="UXY66" s="99"/>
      <c r="UXZ66" s="99"/>
      <c r="UYA66" s="99"/>
      <c r="UYB66" s="99"/>
      <c r="UYC66" s="99"/>
      <c r="UYD66" s="99"/>
      <c r="UYE66" s="99"/>
      <c r="UYF66" s="99"/>
      <c r="UYG66" s="99"/>
      <c r="UYH66" s="99"/>
      <c r="UYI66" s="99"/>
      <c r="UYJ66" s="99"/>
      <c r="UYK66" s="99"/>
      <c r="UYL66" s="99"/>
      <c r="UYM66" s="99"/>
      <c r="UYN66" s="99"/>
      <c r="UYO66" s="99"/>
      <c r="UYP66" s="99"/>
      <c r="UYQ66" s="99"/>
      <c r="UYR66" s="99"/>
      <c r="UYS66" s="99"/>
      <c r="UYT66" s="99"/>
      <c r="UYU66" s="99"/>
      <c r="UYV66" s="99"/>
      <c r="UYW66" s="99"/>
      <c r="UYX66" s="99"/>
      <c r="UYY66" s="99"/>
      <c r="UYZ66" s="99"/>
      <c r="UZA66" s="99"/>
      <c r="UZB66" s="99"/>
      <c r="UZC66" s="99"/>
      <c r="UZD66" s="99"/>
      <c r="UZE66" s="99"/>
      <c r="UZF66" s="99"/>
      <c r="UZG66" s="99"/>
      <c r="UZH66" s="99"/>
      <c r="UZI66" s="99"/>
      <c r="UZJ66" s="99"/>
      <c r="UZK66" s="99"/>
      <c r="UZL66" s="99"/>
      <c r="UZM66" s="99"/>
      <c r="UZN66" s="99"/>
      <c r="UZO66" s="99"/>
      <c r="UZP66" s="99"/>
      <c r="UZQ66" s="99"/>
      <c r="UZR66" s="99"/>
      <c r="UZS66" s="99"/>
      <c r="UZT66" s="99"/>
      <c r="UZU66" s="99"/>
      <c r="UZV66" s="99"/>
      <c r="UZW66" s="99"/>
      <c r="UZX66" s="99"/>
      <c r="UZY66" s="99"/>
      <c r="UZZ66" s="99"/>
      <c r="VAA66" s="99"/>
      <c r="VAB66" s="99"/>
      <c r="VAC66" s="99"/>
      <c r="VAD66" s="99"/>
      <c r="VAE66" s="99"/>
      <c r="VAF66" s="99"/>
      <c r="VAG66" s="99"/>
      <c r="VAH66" s="99"/>
      <c r="VAI66" s="99"/>
      <c r="VAJ66" s="99"/>
      <c r="VAK66" s="99"/>
      <c r="VAL66" s="99"/>
      <c r="VAM66" s="99"/>
      <c r="VAN66" s="99"/>
      <c r="VAO66" s="99"/>
      <c r="VAP66" s="99"/>
      <c r="VAQ66" s="99"/>
      <c r="VAR66" s="99"/>
      <c r="VAS66" s="99"/>
      <c r="VAT66" s="99"/>
      <c r="VAU66" s="99"/>
      <c r="VAV66" s="99"/>
      <c r="VAW66" s="99"/>
      <c r="VAX66" s="99"/>
      <c r="VAY66" s="99"/>
      <c r="VAZ66" s="99"/>
      <c r="VBA66" s="99"/>
      <c r="VBB66" s="99"/>
      <c r="VBC66" s="99"/>
      <c r="VBD66" s="99"/>
      <c r="VBE66" s="99"/>
      <c r="VBF66" s="99"/>
      <c r="VBG66" s="99"/>
      <c r="VBH66" s="99"/>
      <c r="VBI66" s="99"/>
      <c r="VBJ66" s="99"/>
      <c r="VBK66" s="99"/>
      <c r="VBL66" s="99"/>
      <c r="VBM66" s="99"/>
      <c r="VBN66" s="99"/>
      <c r="VBO66" s="99"/>
      <c r="VBP66" s="99"/>
      <c r="VBQ66" s="99"/>
      <c r="VBR66" s="99"/>
      <c r="VBS66" s="99"/>
      <c r="VBT66" s="99"/>
      <c r="VBU66" s="99"/>
      <c r="VBV66" s="99"/>
      <c r="VBW66" s="99"/>
      <c r="VBX66" s="99"/>
      <c r="VBY66" s="99"/>
      <c r="VBZ66" s="99"/>
      <c r="VCA66" s="99"/>
      <c r="VCB66" s="99"/>
      <c r="VCC66" s="99"/>
      <c r="VCD66" s="99"/>
      <c r="VCE66" s="99"/>
      <c r="VCF66" s="99"/>
      <c r="VCG66" s="99"/>
      <c r="VCH66" s="99"/>
      <c r="VCI66" s="99"/>
      <c r="VCJ66" s="99"/>
      <c r="VCK66" s="99"/>
      <c r="VCL66" s="99"/>
      <c r="VCM66" s="99"/>
      <c r="VCN66" s="99"/>
      <c r="VCO66" s="99"/>
      <c r="VCP66" s="99"/>
      <c r="VCQ66" s="99"/>
      <c r="VCR66" s="99"/>
      <c r="VCS66" s="99"/>
      <c r="VCT66" s="99"/>
      <c r="VCU66" s="99"/>
      <c r="VCV66" s="99"/>
      <c r="VCW66" s="99"/>
      <c r="VCX66" s="99"/>
      <c r="VCY66" s="99"/>
      <c r="VCZ66" s="99"/>
      <c r="VDA66" s="99"/>
      <c r="VDB66" s="99"/>
      <c r="VDC66" s="99"/>
      <c r="VDD66" s="99"/>
      <c r="VDE66" s="99"/>
      <c r="VDF66" s="99"/>
      <c r="VDG66" s="99"/>
      <c r="VDH66" s="99"/>
      <c r="VDI66" s="99"/>
      <c r="VDJ66" s="99"/>
      <c r="VDK66" s="99"/>
      <c r="VDL66" s="99"/>
      <c r="VDM66" s="99"/>
      <c r="VDN66" s="99"/>
      <c r="VDO66" s="99"/>
      <c r="VDP66" s="99"/>
      <c r="VDQ66" s="99"/>
      <c r="VDR66" s="99"/>
      <c r="VDS66" s="99"/>
      <c r="VDT66" s="99"/>
      <c r="VDU66" s="99"/>
      <c r="VDV66" s="99"/>
      <c r="VDW66" s="99"/>
      <c r="VDX66" s="99"/>
      <c r="VDY66" s="99"/>
      <c r="VDZ66" s="99"/>
      <c r="VEA66" s="99"/>
      <c r="VEB66" s="99"/>
      <c r="VEC66" s="99"/>
      <c r="VED66" s="99"/>
      <c r="VEE66" s="99"/>
      <c r="VEF66" s="99"/>
      <c r="VEG66" s="99"/>
      <c r="VEH66" s="99"/>
      <c r="VEI66" s="99"/>
      <c r="VEJ66" s="99"/>
      <c r="VEK66" s="99"/>
      <c r="VEL66" s="99"/>
      <c r="VEM66" s="99"/>
      <c r="VEN66" s="99"/>
      <c r="VEO66" s="99"/>
      <c r="VEP66" s="99"/>
      <c r="VEQ66" s="99"/>
      <c r="VER66" s="99"/>
      <c r="VES66" s="99"/>
      <c r="VET66" s="99"/>
      <c r="VEU66" s="99"/>
      <c r="VEV66" s="99"/>
      <c r="VEW66" s="99"/>
      <c r="VEX66" s="99"/>
      <c r="VEY66" s="99"/>
      <c r="VEZ66" s="99"/>
      <c r="VFA66" s="99"/>
      <c r="VFB66" s="99"/>
      <c r="VFC66" s="99"/>
      <c r="VFD66" s="99"/>
      <c r="VFE66" s="99"/>
      <c r="VFF66" s="99"/>
      <c r="VFG66" s="99"/>
      <c r="VFH66" s="99"/>
      <c r="VFI66" s="99"/>
      <c r="VFJ66" s="99"/>
      <c r="VFK66" s="99"/>
      <c r="VFL66" s="99"/>
      <c r="VFM66" s="99"/>
      <c r="VFN66" s="99"/>
      <c r="VFO66" s="99"/>
      <c r="VFP66" s="99"/>
      <c r="VFQ66" s="99"/>
      <c r="VFR66" s="99"/>
      <c r="VFS66" s="99"/>
      <c r="VFT66" s="99"/>
      <c r="VFU66" s="99"/>
      <c r="VFV66" s="99"/>
      <c r="VFW66" s="99"/>
      <c r="VFX66" s="99"/>
      <c r="VFY66" s="99"/>
      <c r="VFZ66" s="99"/>
      <c r="VGA66" s="99"/>
      <c r="VGB66" s="99"/>
      <c r="VGC66" s="99"/>
      <c r="VGD66" s="99"/>
      <c r="VGE66" s="99"/>
      <c r="VGF66" s="99"/>
      <c r="VGG66" s="99"/>
      <c r="VGH66" s="99"/>
      <c r="VGI66" s="99"/>
      <c r="VGJ66" s="99"/>
      <c r="VGK66" s="99"/>
      <c r="VGL66" s="99"/>
      <c r="VGM66" s="99"/>
      <c r="VGN66" s="99"/>
      <c r="VGO66" s="99"/>
      <c r="VGP66" s="99"/>
      <c r="VGQ66" s="99"/>
      <c r="VGR66" s="99"/>
      <c r="VGS66" s="99"/>
      <c r="VGT66" s="99"/>
      <c r="VGU66" s="99"/>
      <c r="VGV66" s="99"/>
      <c r="VGW66" s="99"/>
      <c r="VGX66" s="99"/>
      <c r="VGY66" s="99"/>
      <c r="VGZ66" s="99"/>
      <c r="VHA66" s="99"/>
      <c r="VHB66" s="99"/>
      <c r="VHC66" s="99"/>
      <c r="VHD66" s="99"/>
      <c r="VHE66" s="99"/>
      <c r="VHF66" s="99"/>
      <c r="VHG66" s="99"/>
      <c r="VHH66" s="99"/>
      <c r="VHI66" s="99"/>
      <c r="VHJ66" s="99"/>
      <c r="VHK66" s="99"/>
      <c r="VHL66" s="99"/>
      <c r="VHM66" s="99"/>
      <c r="VHN66" s="99"/>
      <c r="VHO66" s="99"/>
      <c r="VHP66" s="99"/>
      <c r="VHQ66" s="99"/>
      <c r="VHR66" s="99"/>
      <c r="VHS66" s="99"/>
      <c r="VHT66" s="99"/>
      <c r="VHU66" s="99"/>
      <c r="VHV66" s="99"/>
      <c r="VHW66" s="99"/>
      <c r="VHX66" s="99"/>
      <c r="VHY66" s="99"/>
      <c r="VHZ66" s="99"/>
      <c r="VIA66" s="99"/>
      <c r="VIB66" s="99"/>
      <c r="VIC66" s="99"/>
      <c r="VID66" s="99"/>
      <c r="VIE66" s="99"/>
      <c r="VIF66" s="99"/>
      <c r="VIG66" s="99"/>
      <c r="VIH66" s="99"/>
      <c r="VII66" s="99"/>
      <c r="VIJ66" s="99"/>
      <c r="VIK66" s="99"/>
      <c r="VIL66" s="99"/>
      <c r="VIM66" s="99"/>
      <c r="VIN66" s="99"/>
      <c r="VIO66" s="99"/>
      <c r="VIP66" s="99"/>
      <c r="VIQ66" s="99"/>
      <c r="VIR66" s="99"/>
      <c r="VIS66" s="99"/>
      <c r="VIT66" s="99"/>
      <c r="VIU66" s="99"/>
      <c r="VIV66" s="99"/>
      <c r="VIW66" s="99"/>
      <c r="VIX66" s="99"/>
      <c r="VIY66" s="99"/>
      <c r="VIZ66" s="99"/>
      <c r="VJA66" s="99"/>
      <c r="VJB66" s="99"/>
      <c r="VJC66" s="99"/>
      <c r="VJD66" s="99"/>
      <c r="VJE66" s="99"/>
      <c r="VJF66" s="99"/>
      <c r="VJG66" s="99"/>
      <c r="VJH66" s="99"/>
      <c r="VJI66" s="99"/>
      <c r="VJJ66" s="99"/>
      <c r="VJK66" s="99"/>
      <c r="VJL66" s="99"/>
      <c r="VJM66" s="99"/>
      <c r="VJN66" s="99"/>
      <c r="VJO66" s="99"/>
      <c r="VJP66" s="99"/>
      <c r="VJQ66" s="99"/>
      <c r="VJR66" s="99"/>
      <c r="VJS66" s="99"/>
      <c r="VJT66" s="99"/>
      <c r="VJU66" s="99"/>
      <c r="VJV66" s="99"/>
      <c r="VJW66" s="99"/>
      <c r="VJX66" s="99"/>
      <c r="VJY66" s="99"/>
      <c r="VJZ66" s="99"/>
      <c r="VKA66" s="99"/>
      <c r="VKB66" s="99"/>
      <c r="VKC66" s="99"/>
      <c r="VKD66" s="99"/>
      <c r="VKE66" s="99"/>
      <c r="VKF66" s="99"/>
      <c r="VKG66" s="99"/>
      <c r="VKH66" s="99"/>
      <c r="VKI66" s="99"/>
      <c r="VKJ66" s="99"/>
      <c r="VKK66" s="99"/>
      <c r="VKL66" s="99"/>
      <c r="VKM66" s="99"/>
      <c r="VKN66" s="99"/>
      <c r="VKO66" s="99"/>
      <c r="VKP66" s="99"/>
      <c r="VKQ66" s="99"/>
      <c r="VKR66" s="99"/>
      <c r="VKS66" s="99"/>
      <c r="VKT66" s="99"/>
      <c r="VKU66" s="99"/>
      <c r="VKV66" s="99"/>
      <c r="VKW66" s="99"/>
      <c r="VKX66" s="99"/>
      <c r="VKY66" s="99"/>
      <c r="VKZ66" s="99"/>
      <c r="VLA66" s="99"/>
      <c r="VLB66" s="99"/>
      <c r="VLC66" s="99"/>
      <c r="VLD66" s="99"/>
      <c r="VLE66" s="99"/>
      <c r="VLF66" s="99"/>
      <c r="VLG66" s="99"/>
      <c r="VLH66" s="99"/>
      <c r="VLI66" s="99"/>
      <c r="VLJ66" s="99"/>
      <c r="VLK66" s="99"/>
      <c r="VLL66" s="99"/>
      <c r="VLM66" s="99"/>
      <c r="VLN66" s="99"/>
      <c r="VLO66" s="99"/>
      <c r="VLP66" s="99"/>
      <c r="VLQ66" s="99"/>
      <c r="VLR66" s="99"/>
      <c r="VLS66" s="99"/>
      <c r="VLT66" s="99"/>
      <c r="VLU66" s="99"/>
      <c r="VLV66" s="99"/>
      <c r="VLW66" s="99"/>
      <c r="VLX66" s="99"/>
      <c r="VLY66" s="99"/>
      <c r="VLZ66" s="99"/>
      <c r="VMA66" s="99"/>
      <c r="VMB66" s="99"/>
      <c r="VMC66" s="99"/>
      <c r="VMD66" s="99"/>
      <c r="VME66" s="99"/>
      <c r="VMF66" s="99"/>
      <c r="VMG66" s="99"/>
      <c r="VMH66" s="99"/>
      <c r="VMI66" s="99"/>
      <c r="VMJ66" s="99"/>
      <c r="VMK66" s="99"/>
      <c r="VML66" s="99"/>
      <c r="VMM66" s="99"/>
      <c r="VMN66" s="99"/>
      <c r="VMO66" s="99"/>
      <c r="VMP66" s="99"/>
      <c r="VMQ66" s="99"/>
      <c r="VMR66" s="99"/>
      <c r="VMS66" s="99"/>
      <c r="VMT66" s="99"/>
      <c r="VMU66" s="99"/>
      <c r="VMV66" s="99"/>
      <c r="VMW66" s="99"/>
      <c r="VMX66" s="99"/>
      <c r="VMY66" s="99"/>
      <c r="VMZ66" s="99"/>
      <c r="VNA66" s="99"/>
      <c r="VNB66" s="99"/>
      <c r="VNC66" s="99"/>
      <c r="VND66" s="99"/>
      <c r="VNE66" s="99"/>
      <c r="VNF66" s="99"/>
      <c r="VNG66" s="99"/>
      <c r="VNH66" s="99"/>
      <c r="VNI66" s="99"/>
      <c r="VNJ66" s="99"/>
      <c r="VNK66" s="99"/>
      <c r="VNL66" s="99"/>
      <c r="VNM66" s="99"/>
      <c r="VNN66" s="99"/>
      <c r="VNO66" s="99"/>
      <c r="VNP66" s="99"/>
      <c r="VNQ66" s="99"/>
      <c r="VNR66" s="99"/>
      <c r="VNS66" s="99"/>
      <c r="VNT66" s="99"/>
      <c r="VNU66" s="99"/>
      <c r="VNV66" s="99"/>
      <c r="VNW66" s="99"/>
      <c r="VNX66" s="99"/>
      <c r="VNY66" s="99"/>
      <c r="VNZ66" s="99"/>
      <c r="VOA66" s="99"/>
      <c r="VOB66" s="99"/>
      <c r="VOC66" s="99"/>
      <c r="VOD66" s="99"/>
      <c r="VOE66" s="99"/>
      <c r="VOF66" s="99"/>
      <c r="VOG66" s="99"/>
      <c r="VOH66" s="99"/>
      <c r="VOI66" s="99"/>
      <c r="VOJ66" s="99"/>
      <c r="VOK66" s="99"/>
      <c r="VOL66" s="99"/>
      <c r="VOM66" s="99"/>
      <c r="VON66" s="99"/>
      <c r="VOO66" s="99"/>
      <c r="VOP66" s="99"/>
      <c r="VOQ66" s="99"/>
      <c r="VOR66" s="99"/>
      <c r="VOS66" s="99"/>
      <c r="VOT66" s="99"/>
      <c r="VOU66" s="99"/>
      <c r="VOV66" s="99"/>
      <c r="VOW66" s="99"/>
      <c r="VOX66" s="99"/>
      <c r="VOY66" s="99"/>
      <c r="VOZ66" s="99"/>
      <c r="VPA66" s="99"/>
      <c r="VPB66" s="99"/>
      <c r="VPC66" s="99"/>
      <c r="VPD66" s="99"/>
      <c r="VPE66" s="99"/>
      <c r="VPF66" s="99"/>
      <c r="VPG66" s="99"/>
      <c r="VPH66" s="99"/>
      <c r="VPI66" s="99"/>
      <c r="VPJ66" s="99"/>
      <c r="VPK66" s="99"/>
      <c r="VPL66" s="99"/>
      <c r="VPM66" s="99"/>
      <c r="VPN66" s="99"/>
      <c r="VPO66" s="99"/>
      <c r="VPP66" s="99"/>
      <c r="VPQ66" s="99"/>
      <c r="VPR66" s="99"/>
      <c r="VPS66" s="99"/>
      <c r="VPT66" s="99"/>
      <c r="VPU66" s="99"/>
      <c r="VPV66" s="99"/>
      <c r="VPW66" s="99"/>
      <c r="VPX66" s="99"/>
      <c r="VPY66" s="99"/>
      <c r="VPZ66" s="99"/>
      <c r="VQA66" s="99"/>
      <c r="VQB66" s="99"/>
      <c r="VQC66" s="99"/>
      <c r="VQD66" s="99"/>
      <c r="VQE66" s="99"/>
      <c r="VQF66" s="99"/>
      <c r="VQG66" s="99"/>
      <c r="VQH66" s="99"/>
      <c r="VQI66" s="99"/>
      <c r="VQJ66" s="99"/>
      <c r="VQK66" s="99"/>
      <c r="VQL66" s="99"/>
      <c r="VQM66" s="99"/>
      <c r="VQN66" s="99"/>
      <c r="VQO66" s="99"/>
      <c r="VQP66" s="99"/>
      <c r="VQQ66" s="99"/>
      <c r="VQR66" s="99"/>
      <c r="VQS66" s="99"/>
      <c r="VQT66" s="99"/>
      <c r="VQU66" s="99"/>
      <c r="VQV66" s="99"/>
      <c r="VQW66" s="99"/>
      <c r="VQX66" s="99"/>
      <c r="VQY66" s="99"/>
      <c r="VQZ66" s="99"/>
      <c r="VRA66" s="99"/>
      <c r="VRB66" s="99"/>
      <c r="VRC66" s="99"/>
      <c r="VRD66" s="99"/>
      <c r="VRE66" s="99"/>
      <c r="VRF66" s="99"/>
      <c r="VRG66" s="99"/>
      <c r="VRH66" s="99"/>
      <c r="VRI66" s="99"/>
      <c r="VRJ66" s="99"/>
      <c r="VRK66" s="99"/>
      <c r="VRL66" s="99"/>
      <c r="VRM66" s="99"/>
      <c r="VRN66" s="99"/>
      <c r="VRO66" s="99"/>
      <c r="VRP66" s="99"/>
      <c r="VRQ66" s="99"/>
      <c r="VRR66" s="99"/>
      <c r="VRS66" s="99"/>
      <c r="VRT66" s="99"/>
      <c r="VRU66" s="99"/>
      <c r="VRV66" s="99"/>
      <c r="VRW66" s="99"/>
      <c r="VRX66" s="99"/>
      <c r="VRY66" s="99"/>
      <c r="VRZ66" s="99"/>
      <c r="VSA66" s="99"/>
      <c r="VSB66" s="99"/>
      <c r="VSC66" s="99"/>
      <c r="VSD66" s="99"/>
      <c r="VSE66" s="99"/>
      <c r="VSF66" s="99"/>
      <c r="VSG66" s="99"/>
      <c r="VSH66" s="99"/>
      <c r="VSI66" s="99"/>
      <c r="VSJ66" s="99"/>
      <c r="VSK66" s="99"/>
      <c r="VSL66" s="99"/>
      <c r="VSM66" s="99"/>
      <c r="VSN66" s="99"/>
      <c r="VSO66" s="99"/>
      <c r="VSP66" s="99"/>
      <c r="VSQ66" s="99"/>
      <c r="VSR66" s="99"/>
      <c r="VSS66" s="99"/>
      <c r="VST66" s="99"/>
      <c r="VSU66" s="99"/>
      <c r="VSV66" s="99"/>
      <c r="VSW66" s="99"/>
      <c r="VSX66" s="99"/>
      <c r="VSY66" s="99"/>
      <c r="VSZ66" s="99"/>
      <c r="VTA66" s="99"/>
      <c r="VTB66" s="99"/>
      <c r="VTC66" s="99"/>
      <c r="VTD66" s="99"/>
      <c r="VTE66" s="99"/>
      <c r="VTF66" s="99"/>
      <c r="VTG66" s="99"/>
      <c r="VTH66" s="99"/>
      <c r="VTI66" s="99"/>
      <c r="VTJ66" s="99"/>
      <c r="VTK66" s="99"/>
      <c r="VTL66" s="99"/>
      <c r="VTM66" s="99"/>
      <c r="VTN66" s="99"/>
      <c r="VTO66" s="99"/>
      <c r="VTP66" s="99"/>
      <c r="VTQ66" s="99"/>
      <c r="VTR66" s="99"/>
      <c r="VTS66" s="99"/>
      <c r="VTT66" s="99"/>
      <c r="VTU66" s="99"/>
      <c r="VTV66" s="99"/>
      <c r="VTW66" s="99"/>
      <c r="VTX66" s="99"/>
      <c r="VTY66" s="99"/>
      <c r="VTZ66" s="99"/>
      <c r="VUA66" s="99"/>
      <c r="VUB66" s="99"/>
      <c r="VUC66" s="99"/>
      <c r="VUD66" s="99"/>
      <c r="VUE66" s="99"/>
      <c r="VUF66" s="99"/>
      <c r="VUG66" s="99"/>
      <c r="VUH66" s="99"/>
      <c r="VUI66" s="99"/>
      <c r="VUJ66" s="99"/>
      <c r="VUK66" s="99"/>
      <c r="VUL66" s="99"/>
      <c r="VUM66" s="99"/>
      <c r="VUN66" s="99"/>
      <c r="VUO66" s="99"/>
      <c r="VUP66" s="99"/>
      <c r="VUQ66" s="99"/>
      <c r="VUR66" s="99"/>
      <c r="VUS66" s="99"/>
      <c r="VUT66" s="99"/>
      <c r="VUU66" s="99"/>
      <c r="VUV66" s="99"/>
      <c r="VUW66" s="99"/>
      <c r="VUX66" s="99"/>
      <c r="VUY66" s="99"/>
      <c r="VUZ66" s="99"/>
      <c r="VVA66" s="99"/>
      <c r="VVB66" s="99"/>
      <c r="VVC66" s="99"/>
      <c r="VVD66" s="99"/>
      <c r="VVE66" s="99"/>
      <c r="VVF66" s="99"/>
      <c r="VVG66" s="99"/>
      <c r="VVH66" s="99"/>
      <c r="VVI66" s="99"/>
      <c r="VVJ66" s="99"/>
      <c r="VVK66" s="99"/>
      <c r="VVL66" s="99"/>
      <c r="VVM66" s="99"/>
      <c r="VVN66" s="99"/>
      <c r="VVO66" s="99"/>
      <c r="VVP66" s="99"/>
      <c r="VVQ66" s="99"/>
      <c r="VVR66" s="99"/>
      <c r="VVS66" s="99"/>
      <c r="VVT66" s="99"/>
      <c r="VVU66" s="99"/>
      <c r="VVV66" s="99"/>
      <c r="VVW66" s="99"/>
      <c r="VVX66" s="99"/>
      <c r="VVY66" s="99"/>
      <c r="VVZ66" s="99"/>
      <c r="VWA66" s="99"/>
      <c r="VWB66" s="99"/>
      <c r="VWC66" s="99"/>
      <c r="VWD66" s="99"/>
      <c r="VWE66" s="99"/>
      <c r="VWF66" s="99"/>
      <c r="VWG66" s="99"/>
      <c r="VWH66" s="99"/>
      <c r="VWI66" s="99"/>
      <c r="VWJ66" s="99"/>
      <c r="VWK66" s="99"/>
      <c r="VWL66" s="99"/>
      <c r="VWM66" s="99"/>
      <c r="VWN66" s="99"/>
      <c r="VWO66" s="99"/>
      <c r="VWP66" s="99"/>
      <c r="VWQ66" s="99"/>
      <c r="VWR66" s="99"/>
      <c r="VWS66" s="99"/>
      <c r="VWT66" s="99"/>
      <c r="VWU66" s="99"/>
      <c r="VWV66" s="99"/>
      <c r="VWW66" s="99"/>
      <c r="VWX66" s="99"/>
      <c r="VWY66" s="99"/>
      <c r="VWZ66" s="99"/>
      <c r="VXA66" s="99"/>
      <c r="VXB66" s="99"/>
      <c r="VXC66" s="99"/>
      <c r="VXD66" s="99"/>
      <c r="VXE66" s="99"/>
      <c r="VXF66" s="99"/>
      <c r="VXG66" s="99"/>
      <c r="VXH66" s="99"/>
      <c r="VXI66" s="99"/>
      <c r="VXJ66" s="99"/>
      <c r="VXK66" s="99"/>
      <c r="VXL66" s="99"/>
      <c r="VXM66" s="99"/>
      <c r="VXN66" s="99"/>
      <c r="VXO66" s="99"/>
      <c r="VXP66" s="99"/>
      <c r="VXQ66" s="99"/>
      <c r="VXR66" s="99"/>
      <c r="VXS66" s="99"/>
      <c r="VXT66" s="99"/>
      <c r="VXU66" s="99"/>
      <c r="VXV66" s="99"/>
      <c r="VXW66" s="99"/>
      <c r="VXX66" s="99"/>
      <c r="VXY66" s="99"/>
      <c r="VXZ66" s="99"/>
      <c r="VYA66" s="99"/>
      <c r="VYB66" s="99"/>
      <c r="VYC66" s="99"/>
      <c r="VYD66" s="99"/>
      <c r="VYE66" s="99"/>
      <c r="VYF66" s="99"/>
      <c r="VYG66" s="99"/>
      <c r="VYH66" s="99"/>
      <c r="VYI66" s="99"/>
      <c r="VYJ66" s="99"/>
      <c r="VYK66" s="99"/>
      <c r="VYL66" s="99"/>
      <c r="VYM66" s="99"/>
      <c r="VYN66" s="99"/>
      <c r="VYO66" s="99"/>
      <c r="VYP66" s="99"/>
      <c r="VYQ66" s="99"/>
      <c r="VYR66" s="99"/>
      <c r="VYS66" s="99"/>
      <c r="VYT66" s="99"/>
      <c r="VYU66" s="99"/>
      <c r="VYV66" s="99"/>
      <c r="VYW66" s="99"/>
      <c r="VYX66" s="99"/>
      <c r="VYY66" s="99"/>
      <c r="VYZ66" s="99"/>
      <c r="VZA66" s="99"/>
      <c r="VZB66" s="99"/>
      <c r="VZC66" s="99"/>
      <c r="VZD66" s="99"/>
      <c r="VZE66" s="99"/>
      <c r="VZF66" s="99"/>
      <c r="VZG66" s="99"/>
      <c r="VZH66" s="99"/>
      <c r="VZI66" s="99"/>
      <c r="VZJ66" s="99"/>
      <c r="VZK66" s="99"/>
      <c r="VZL66" s="99"/>
      <c r="VZM66" s="99"/>
      <c r="VZN66" s="99"/>
      <c r="VZO66" s="99"/>
      <c r="VZP66" s="99"/>
      <c r="VZQ66" s="99"/>
      <c r="VZR66" s="99"/>
      <c r="VZS66" s="99"/>
      <c r="VZT66" s="99"/>
      <c r="VZU66" s="99"/>
      <c r="VZV66" s="99"/>
      <c r="VZW66" s="99"/>
      <c r="VZX66" s="99"/>
      <c r="VZY66" s="99"/>
      <c r="VZZ66" s="99"/>
      <c r="WAA66" s="99"/>
      <c r="WAB66" s="99"/>
      <c r="WAC66" s="99"/>
      <c r="WAD66" s="99"/>
      <c r="WAE66" s="99"/>
      <c r="WAF66" s="99"/>
      <c r="WAG66" s="99"/>
      <c r="WAH66" s="99"/>
      <c r="WAI66" s="99"/>
      <c r="WAJ66" s="99"/>
      <c r="WAK66" s="99"/>
      <c r="WAL66" s="99"/>
      <c r="WAM66" s="99"/>
      <c r="WAN66" s="99"/>
      <c r="WAO66" s="99"/>
      <c r="WAP66" s="99"/>
      <c r="WAQ66" s="99"/>
      <c r="WAR66" s="99"/>
      <c r="WAS66" s="99"/>
      <c r="WAT66" s="99"/>
      <c r="WAU66" s="99"/>
      <c r="WAV66" s="99"/>
      <c r="WAW66" s="99"/>
      <c r="WAX66" s="99"/>
      <c r="WAY66" s="99"/>
      <c r="WAZ66" s="99"/>
      <c r="WBA66" s="99"/>
      <c r="WBB66" s="99"/>
      <c r="WBC66" s="99"/>
      <c r="WBD66" s="99"/>
      <c r="WBE66" s="99"/>
      <c r="WBF66" s="99"/>
      <c r="WBG66" s="99"/>
      <c r="WBH66" s="99"/>
      <c r="WBI66" s="99"/>
      <c r="WBJ66" s="99"/>
      <c r="WBK66" s="99"/>
      <c r="WBL66" s="99"/>
      <c r="WBM66" s="99"/>
      <c r="WBN66" s="99"/>
      <c r="WBO66" s="99"/>
      <c r="WBP66" s="99"/>
      <c r="WBQ66" s="99"/>
      <c r="WBR66" s="99"/>
      <c r="WBS66" s="99"/>
      <c r="WBT66" s="99"/>
      <c r="WBU66" s="99"/>
      <c r="WBV66" s="99"/>
      <c r="WBW66" s="99"/>
      <c r="WBX66" s="99"/>
      <c r="WBY66" s="99"/>
      <c r="WBZ66" s="99"/>
      <c r="WCA66" s="99"/>
      <c r="WCB66" s="99"/>
      <c r="WCC66" s="99"/>
      <c r="WCD66" s="99"/>
      <c r="WCE66" s="99"/>
      <c r="WCF66" s="99"/>
      <c r="WCG66" s="99"/>
      <c r="WCH66" s="99"/>
      <c r="WCI66" s="99"/>
      <c r="WCJ66" s="99"/>
      <c r="WCK66" s="99"/>
      <c r="WCL66" s="99"/>
      <c r="WCM66" s="99"/>
      <c r="WCN66" s="99"/>
      <c r="WCO66" s="99"/>
      <c r="WCP66" s="99"/>
      <c r="WCQ66" s="99"/>
      <c r="WCR66" s="99"/>
      <c r="WCS66" s="99"/>
      <c r="WCT66" s="99"/>
      <c r="WCU66" s="99"/>
      <c r="WCV66" s="99"/>
      <c r="WCW66" s="99"/>
      <c r="WCX66" s="99"/>
      <c r="WCY66" s="99"/>
      <c r="WCZ66" s="99"/>
      <c r="WDA66" s="99"/>
      <c r="WDB66" s="99"/>
      <c r="WDC66" s="99"/>
      <c r="WDD66" s="99"/>
      <c r="WDE66" s="99"/>
      <c r="WDF66" s="99"/>
      <c r="WDG66" s="99"/>
      <c r="WDH66" s="99"/>
      <c r="WDI66" s="99"/>
      <c r="WDJ66" s="99"/>
      <c r="WDK66" s="99"/>
      <c r="WDL66" s="99"/>
      <c r="WDM66" s="99"/>
      <c r="WDN66" s="99"/>
      <c r="WDO66" s="99"/>
      <c r="WDP66" s="99"/>
      <c r="WDQ66" s="99"/>
      <c r="WDR66" s="99"/>
      <c r="WDS66" s="99"/>
      <c r="WDT66" s="99"/>
      <c r="WDU66" s="99"/>
      <c r="WDV66" s="99"/>
      <c r="WDW66" s="99"/>
      <c r="WDX66" s="99"/>
      <c r="WDY66" s="99"/>
      <c r="WDZ66" s="99"/>
      <c r="WEA66" s="99"/>
      <c r="WEB66" s="99"/>
      <c r="WEC66" s="99"/>
      <c r="WED66" s="99"/>
      <c r="WEE66" s="99"/>
      <c r="WEF66" s="99"/>
      <c r="WEG66" s="99"/>
      <c r="WEH66" s="99"/>
      <c r="WEI66" s="99"/>
      <c r="WEJ66" s="99"/>
      <c r="WEK66" s="99"/>
      <c r="WEL66" s="99"/>
      <c r="WEM66" s="99"/>
      <c r="WEN66" s="99"/>
      <c r="WEO66" s="99"/>
      <c r="WEP66" s="99"/>
      <c r="WEQ66" s="99"/>
      <c r="WER66" s="99"/>
      <c r="WES66" s="99"/>
      <c r="WET66" s="99"/>
      <c r="WEU66" s="99"/>
      <c r="WEV66" s="99"/>
      <c r="WEW66" s="99"/>
      <c r="WEX66" s="99"/>
      <c r="WEY66" s="99"/>
      <c r="WEZ66" s="99"/>
      <c r="WFA66" s="99"/>
      <c r="WFB66" s="99"/>
      <c r="WFC66" s="99"/>
      <c r="WFD66" s="99"/>
      <c r="WFE66" s="99"/>
      <c r="WFF66" s="99"/>
      <c r="WFG66" s="99"/>
      <c r="WFH66" s="99"/>
      <c r="WFI66" s="99"/>
      <c r="WFJ66" s="99"/>
      <c r="WFK66" s="99"/>
      <c r="WFL66" s="99"/>
      <c r="WFM66" s="99"/>
      <c r="WFN66" s="99"/>
      <c r="WFO66" s="99"/>
      <c r="WFP66" s="99"/>
      <c r="WFQ66" s="99"/>
      <c r="WFR66" s="99"/>
      <c r="WFS66" s="99"/>
      <c r="WFT66" s="99"/>
      <c r="WFU66" s="99"/>
      <c r="WFV66" s="99"/>
      <c r="WFW66" s="99"/>
      <c r="WFX66" s="99"/>
      <c r="WFY66" s="99"/>
      <c r="WFZ66" s="99"/>
      <c r="WGA66" s="99"/>
      <c r="WGB66" s="99"/>
      <c r="WGC66" s="99"/>
      <c r="WGD66" s="99"/>
      <c r="WGE66" s="99"/>
      <c r="WGF66" s="99"/>
      <c r="WGG66" s="99"/>
      <c r="WGH66" s="99"/>
      <c r="WGI66" s="99"/>
      <c r="WGJ66" s="99"/>
      <c r="WGK66" s="99"/>
      <c r="WGL66" s="99"/>
      <c r="WGM66" s="99"/>
      <c r="WGN66" s="99"/>
      <c r="WGO66" s="99"/>
      <c r="WGP66" s="99"/>
      <c r="WGQ66" s="99"/>
      <c r="WGR66" s="99"/>
      <c r="WGS66" s="99"/>
      <c r="WGT66" s="99"/>
      <c r="WGU66" s="99"/>
      <c r="WGV66" s="99"/>
      <c r="WGW66" s="99"/>
      <c r="WGX66" s="99"/>
      <c r="WGY66" s="99"/>
      <c r="WGZ66" s="99"/>
      <c r="WHA66" s="99"/>
      <c r="WHB66" s="99"/>
      <c r="WHC66" s="99"/>
      <c r="WHD66" s="99"/>
      <c r="WHE66" s="99"/>
      <c r="WHF66" s="99"/>
      <c r="WHG66" s="99"/>
      <c r="WHH66" s="99"/>
      <c r="WHI66" s="99"/>
      <c r="WHJ66" s="99"/>
      <c r="WHK66" s="99"/>
      <c r="WHL66" s="99"/>
      <c r="WHM66" s="99"/>
      <c r="WHN66" s="99"/>
      <c r="WHO66" s="99"/>
      <c r="WHP66" s="99"/>
      <c r="WHQ66" s="99"/>
      <c r="WHR66" s="99"/>
      <c r="WHS66" s="99"/>
      <c r="WHT66" s="99"/>
      <c r="WHU66" s="99"/>
      <c r="WHV66" s="99"/>
      <c r="WHW66" s="99"/>
      <c r="WHX66" s="99"/>
      <c r="WHY66" s="99"/>
      <c r="WHZ66" s="99"/>
      <c r="WIA66" s="99"/>
      <c r="WIB66" s="99"/>
      <c r="WIC66" s="99"/>
      <c r="WID66" s="99"/>
      <c r="WIE66" s="99"/>
      <c r="WIF66" s="99"/>
      <c r="WIG66" s="99"/>
      <c r="WIH66" s="99"/>
      <c r="WII66" s="99"/>
      <c r="WIJ66" s="99"/>
      <c r="WIK66" s="99"/>
      <c r="WIL66" s="99"/>
      <c r="WIM66" s="99"/>
      <c r="WIN66" s="99"/>
      <c r="WIO66" s="99"/>
      <c r="WIP66" s="99"/>
      <c r="WIQ66" s="99"/>
      <c r="WIR66" s="99"/>
      <c r="WIS66" s="99"/>
      <c r="WIT66" s="99"/>
      <c r="WIU66" s="99"/>
      <c r="WIV66" s="99"/>
      <c r="WIW66" s="99"/>
      <c r="WIX66" s="99"/>
      <c r="WIY66" s="99"/>
      <c r="WIZ66" s="99"/>
      <c r="WJA66" s="99"/>
      <c r="WJB66" s="99"/>
      <c r="WJC66" s="99"/>
      <c r="WJD66" s="99"/>
      <c r="WJE66" s="99"/>
      <c r="WJF66" s="99"/>
      <c r="WJG66" s="99"/>
      <c r="WJH66" s="99"/>
      <c r="WJI66" s="99"/>
      <c r="WJJ66" s="99"/>
      <c r="WJK66" s="99"/>
      <c r="WJL66" s="99"/>
      <c r="WJM66" s="99"/>
      <c r="WJN66" s="99"/>
      <c r="WJO66" s="99"/>
      <c r="WJP66" s="99"/>
      <c r="WJQ66" s="99"/>
      <c r="WJR66" s="99"/>
      <c r="WJS66" s="99"/>
      <c r="WJT66" s="99"/>
      <c r="WJU66" s="99"/>
      <c r="WJV66" s="99"/>
      <c r="WJW66" s="99"/>
      <c r="WJX66" s="99"/>
      <c r="WJY66" s="99"/>
      <c r="WJZ66" s="99"/>
      <c r="WKA66" s="99"/>
      <c r="WKB66" s="99"/>
      <c r="WKC66" s="99"/>
      <c r="WKD66" s="99"/>
      <c r="WKE66" s="99"/>
      <c r="WKF66" s="99"/>
      <c r="WKG66" s="99"/>
      <c r="WKH66" s="99"/>
      <c r="WKI66" s="99"/>
      <c r="WKJ66" s="99"/>
      <c r="WKK66" s="99"/>
      <c r="WKL66" s="99"/>
      <c r="WKM66" s="99"/>
      <c r="WKN66" s="99"/>
      <c r="WKO66" s="99"/>
      <c r="WKP66" s="99"/>
      <c r="WKQ66" s="99"/>
      <c r="WKR66" s="99"/>
      <c r="WKS66" s="99"/>
      <c r="WKT66" s="99"/>
      <c r="WKU66" s="99"/>
      <c r="WKV66" s="99"/>
      <c r="WKW66" s="99"/>
      <c r="WKX66" s="99"/>
      <c r="WKY66" s="99"/>
      <c r="WKZ66" s="99"/>
      <c r="WLA66" s="99"/>
      <c r="WLB66" s="99"/>
      <c r="WLC66" s="99"/>
      <c r="WLD66" s="99"/>
      <c r="WLE66" s="99"/>
      <c r="WLF66" s="99"/>
      <c r="WLG66" s="99"/>
      <c r="WLH66" s="99"/>
      <c r="WLI66" s="99"/>
      <c r="WLJ66" s="99"/>
      <c r="WLK66" s="99"/>
      <c r="WLL66" s="99"/>
      <c r="WLM66" s="99"/>
      <c r="WLN66" s="99"/>
      <c r="WLO66" s="99"/>
      <c r="WLP66" s="99"/>
      <c r="WLQ66" s="99"/>
      <c r="WLR66" s="99"/>
      <c r="WLS66" s="99"/>
      <c r="WLT66" s="99"/>
      <c r="WLU66" s="99"/>
      <c r="WLV66" s="99"/>
      <c r="WLW66" s="99"/>
      <c r="WLX66" s="99"/>
      <c r="WLY66" s="99"/>
      <c r="WLZ66" s="99"/>
      <c r="WMA66" s="99"/>
      <c r="WMB66" s="99"/>
      <c r="WMC66" s="99"/>
      <c r="WMD66" s="99"/>
      <c r="WME66" s="99"/>
      <c r="WMF66" s="99"/>
      <c r="WMG66" s="99"/>
      <c r="WMH66" s="99"/>
      <c r="WMI66" s="99"/>
      <c r="WMJ66" s="99"/>
      <c r="WMK66" s="99"/>
      <c r="WML66" s="99"/>
      <c r="WMM66" s="99"/>
      <c r="WMN66" s="99"/>
      <c r="WMO66" s="99"/>
      <c r="WMP66" s="99"/>
      <c r="WMQ66" s="99"/>
      <c r="WMR66" s="99"/>
      <c r="WMS66" s="99"/>
      <c r="WMT66" s="99"/>
      <c r="WMU66" s="99"/>
      <c r="WMV66" s="99"/>
      <c r="WMW66" s="99"/>
      <c r="WMX66" s="99"/>
      <c r="WMY66" s="99"/>
      <c r="WMZ66" s="99"/>
      <c r="WNA66" s="99"/>
      <c r="WNB66" s="99"/>
      <c r="WNC66" s="99"/>
      <c r="WND66" s="99"/>
      <c r="WNE66" s="99"/>
      <c r="WNF66" s="99"/>
      <c r="WNG66" s="99"/>
      <c r="WNH66" s="99"/>
      <c r="WNI66" s="99"/>
      <c r="WNJ66" s="99"/>
      <c r="WNK66" s="99"/>
      <c r="WNL66" s="99"/>
      <c r="WNM66" s="99"/>
      <c r="WNN66" s="99"/>
      <c r="WNO66" s="99"/>
      <c r="WNP66" s="99"/>
      <c r="WNQ66" s="99"/>
      <c r="WNR66" s="99"/>
      <c r="WNS66" s="99"/>
      <c r="WNT66" s="99"/>
      <c r="WNU66" s="99"/>
      <c r="WNV66" s="99"/>
      <c r="WNW66" s="99"/>
      <c r="WNX66" s="99"/>
      <c r="WNY66" s="99"/>
      <c r="WNZ66" s="99"/>
      <c r="WOA66" s="99"/>
      <c r="WOB66" s="99"/>
      <c r="WOC66" s="99"/>
      <c r="WOD66" s="99"/>
      <c r="WOE66" s="99"/>
      <c r="WOF66" s="99"/>
      <c r="WOG66" s="99"/>
      <c r="WOH66" s="99"/>
      <c r="WOI66" s="99"/>
      <c r="WOJ66" s="99"/>
      <c r="WOK66" s="99"/>
      <c r="WOL66" s="99"/>
      <c r="WOM66" s="99"/>
      <c r="WON66" s="99"/>
      <c r="WOO66" s="99"/>
      <c r="WOP66" s="99"/>
      <c r="WOQ66" s="99"/>
      <c r="WOR66" s="99"/>
      <c r="WOS66" s="99"/>
      <c r="WOT66" s="99"/>
      <c r="WOU66" s="99"/>
      <c r="WOV66" s="99"/>
      <c r="WOW66" s="99"/>
      <c r="WOX66" s="99"/>
      <c r="WOY66" s="99"/>
      <c r="WOZ66" s="99"/>
      <c r="WPA66" s="99"/>
      <c r="WPB66" s="99"/>
      <c r="WPC66" s="99"/>
      <c r="WPD66" s="99"/>
      <c r="WPE66" s="99"/>
      <c r="WPF66" s="99"/>
      <c r="WPG66" s="99"/>
      <c r="WPH66" s="99"/>
      <c r="WPI66" s="99"/>
      <c r="WPJ66" s="99"/>
      <c r="WPK66" s="99"/>
      <c r="WPL66" s="99"/>
      <c r="WPM66" s="99"/>
      <c r="WPN66" s="99"/>
      <c r="WPO66" s="99"/>
      <c r="WPP66" s="99"/>
      <c r="WPQ66" s="99"/>
      <c r="WPR66" s="99"/>
      <c r="WPS66" s="99"/>
      <c r="WPT66" s="99"/>
      <c r="WPU66" s="99"/>
      <c r="WPV66" s="99"/>
      <c r="WPW66" s="99"/>
      <c r="WPX66" s="99"/>
      <c r="WPY66" s="99"/>
      <c r="WPZ66" s="99"/>
      <c r="WQA66" s="99"/>
      <c r="WQB66" s="99"/>
      <c r="WQC66" s="99"/>
      <c r="WQD66" s="99"/>
      <c r="WQE66" s="99"/>
      <c r="WQF66" s="99"/>
      <c r="WQG66" s="99"/>
      <c r="WQH66" s="99"/>
      <c r="WQI66" s="99"/>
      <c r="WQJ66" s="99"/>
      <c r="WQK66" s="99"/>
      <c r="WQL66" s="99"/>
      <c r="WQM66" s="99"/>
      <c r="WQN66" s="99"/>
      <c r="WQO66" s="99"/>
      <c r="WQP66" s="99"/>
      <c r="WQQ66" s="99"/>
      <c r="WQR66" s="99"/>
      <c r="WQS66" s="99"/>
      <c r="WQT66" s="99"/>
      <c r="WQU66" s="99"/>
      <c r="WQV66" s="99"/>
      <c r="WQW66" s="99"/>
      <c r="WQX66" s="99"/>
      <c r="WQY66" s="99"/>
      <c r="WQZ66" s="99"/>
      <c r="WRA66" s="99"/>
      <c r="WRB66" s="99"/>
      <c r="WRC66" s="99"/>
      <c r="WRD66" s="99"/>
      <c r="WRE66" s="99"/>
      <c r="WRF66" s="99"/>
      <c r="WRG66" s="99"/>
      <c r="WRH66" s="99"/>
      <c r="WRI66" s="99"/>
      <c r="WRJ66" s="99"/>
      <c r="WRK66" s="99"/>
      <c r="WRL66" s="99"/>
      <c r="WRM66" s="99"/>
      <c r="WRN66" s="99"/>
      <c r="WRO66" s="99"/>
      <c r="WRP66" s="99"/>
      <c r="WRQ66" s="99"/>
      <c r="WRR66" s="99"/>
      <c r="WRS66" s="99"/>
      <c r="WRT66" s="99"/>
      <c r="WRU66" s="99"/>
      <c r="WRV66" s="99"/>
      <c r="WRW66" s="99"/>
      <c r="WRX66" s="99"/>
      <c r="WRY66" s="99"/>
      <c r="WRZ66" s="99"/>
      <c r="WSA66" s="99"/>
      <c r="WSB66" s="99"/>
      <c r="WSC66" s="99"/>
      <c r="WSD66" s="99"/>
      <c r="WSE66" s="99"/>
      <c r="WSF66" s="99"/>
      <c r="WSG66" s="99"/>
      <c r="WSH66" s="99"/>
      <c r="WSI66" s="99"/>
      <c r="WSJ66" s="99"/>
      <c r="WSK66" s="99"/>
      <c r="WSL66" s="99"/>
      <c r="WSM66" s="99"/>
      <c r="WSN66" s="99"/>
      <c r="WSO66" s="99"/>
      <c r="WSP66" s="99"/>
      <c r="WSQ66" s="99"/>
      <c r="WSR66" s="99"/>
      <c r="WSS66" s="99"/>
      <c r="WST66" s="99"/>
      <c r="WSU66" s="99"/>
      <c r="WSV66" s="99"/>
      <c r="WSW66" s="99"/>
      <c r="WSX66" s="99"/>
      <c r="WSY66" s="99"/>
      <c r="WSZ66" s="99"/>
      <c r="WTA66" s="99"/>
      <c r="WTB66" s="99"/>
      <c r="WTC66" s="99"/>
      <c r="WTD66" s="99"/>
      <c r="WTE66" s="99"/>
      <c r="WTF66" s="99"/>
      <c r="WTG66" s="99"/>
      <c r="WTH66" s="99"/>
      <c r="WTI66" s="99"/>
      <c r="WTJ66" s="99"/>
      <c r="WTK66" s="99"/>
      <c r="WTL66" s="99"/>
      <c r="WTM66" s="99"/>
      <c r="WTN66" s="99"/>
      <c r="WTO66" s="99"/>
      <c r="WTP66" s="99"/>
      <c r="WTQ66" s="99"/>
      <c r="WTR66" s="99"/>
      <c r="WTS66" s="99"/>
      <c r="WTT66" s="99"/>
      <c r="WTU66" s="99"/>
      <c r="WTV66" s="99"/>
      <c r="WTW66" s="99"/>
      <c r="WTX66" s="99"/>
      <c r="WTY66" s="99"/>
      <c r="WTZ66" s="99"/>
      <c r="WUA66" s="99"/>
      <c r="WUB66" s="99"/>
      <c r="WUC66" s="99"/>
      <c r="WUD66" s="99"/>
      <c r="WUE66" s="99"/>
      <c r="WUF66" s="99"/>
      <c r="WUG66" s="99"/>
      <c r="WUH66" s="99"/>
      <c r="WUI66" s="99"/>
      <c r="WUJ66" s="99"/>
      <c r="WUK66" s="99"/>
      <c r="WUL66" s="99"/>
      <c r="WUM66" s="99"/>
      <c r="WUN66" s="99"/>
      <c r="WUO66" s="99"/>
      <c r="WUP66" s="99"/>
      <c r="WUQ66" s="99"/>
      <c r="WUR66" s="99"/>
      <c r="WUS66" s="99"/>
      <c r="WUT66" s="99"/>
      <c r="WUU66" s="99"/>
      <c r="WUV66" s="99"/>
      <c r="WUW66" s="99"/>
      <c r="WUX66" s="99"/>
      <c r="WUY66" s="99"/>
      <c r="WUZ66" s="99"/>
      <c r="WVA66" s="99"/>
      <c r="WVB66" s="99"/>
      <c r="WVC66" s="99"/>
      <c r="WVD66" s="99"/>
      <c r="WVE66" s="99"/>
      <c r="WVF66" s="99"/>
      <c r="WVG66" s="99"/>
      <c r="WVH66" s="99"/>
      <c r="WVI66" s="99"/>
      <c r="WVJ66" s="99"/>
      <c r="WVK66" s="99"/>
      <c r="WVL66" s="99"/>
      <c r="WVM66" s="99"/>
      <c r="WVN66" s="99"/>
      <c r="WVO66" s="99"/>
      <c r="WVP66" s="99"/>
      <c r="WVQ66" s="99"/>
      <c r="WVR66" s="99"/>
      <c r="WVS66" s="99"/>
      <c r="WVT66" s="99"/>
      <c r="WVU66" s="99"/>
      <c r="WVV66" s="99"/>
      <c r="WVW66" s="99"/>
      <c r="WVX66" s="99"/>
      <c r="WVY66" s="99"/>
      <c r="WVZ66" s="99"/>
      <c r="WWA66" s="99"/>
      <c r="WWB66" s="99"/>
      <c r="WWC66" s="99"/>
      <c r="WWD66" s="99"/>
      <c r="WWE66" s="99"/>
      <c r="WWF66" s="99"/>
      <c r="WWG66" s="99"/>
      <c r="WWH66" s="99"/>
      <c r="WWI66" s="99"/>
      <c r="WWJ66" s="99"/>
      <c r="WWK66" s="99"/>
      <c r="WWL66" s="99"/>
      <c r="WWM66" s="99"/>
      <c r="WWN66" s="99"/>
      <c r="WWO66" s="99"/>
      <c r="WWP66" s="99"/>
      <c r="WWQ66" s="99"/>
      <c r="WWR66" s="99"/>
      <c r="WWS66" s="99"/>
      <c r="WWT66" s="99"/>
      <c r="WWU66" s="99"/>
      <c r="WWV66" s="99"/>
      <c r="WWW66" s="99"/>
      <c r="WWX66" s="99"/>
      <c r="WWY66" s="99"/>
      <c r="WWZ66" s="99"/>
      <c r="WXA66" s="99"/>
      <c r="WXB66" s="99"/>
      <c r="WXC66" s="99"/>
      <c r="WXD66" s="99"/>
      <c r="WXE66" s="99"/>
      <c r="WXF66" s="99"/>
      <c r="WXG66" s="99"/>
      <c r="WXH66" s="99"/>
      <c r="WXI66" s="99"/>
      <c r="WXJ66" s="99"/>
      <c r="WXK66" s="99"/>
      <c r="WXL66" s="99"/>
      <c r="WXM66" s="99"/>
      <c r="WXN66" s="99"/>
      <c r="WXO66" s="99"/>
      <c r="WXP66" s="99"/>
      <c r="WXQ66" s="99"/>
      <c r="WXR66" s="99"/>
      <c r="WXS66" s="99"/>
      <c r="WXT66" s="99"/>
      <c r="WXU66" s="99"/>
      <c r="WXV66" s="99"/>
      <c r="WXW66" s="99"/>
      <c r="WXX66" s="99"/>
      <c r="WXY66" s="99"/>
      <c r="WXZ66" s="99"/>
      <c r="WYA66" s="99"/>
      <c r="WYB66" s="99"/>
      <c r="WYC66" s="99"/>
      <c r="WYD66" s="99"/>
      <c r="WYE66" s="99"/>
      <c r="WYF66" s="99"/>
      <c r="WYG66" s="99"/>
      <c r="WYH66" s="99"/>
      <c r="WYI66" s="99"/>
      <c r="WYJ66" s="99"/>
      <c r="WYK66" s="99"/>
      <c r="WYL66" s="99"/>
      <c r="WYM66" s="99"/>
      <c r="WYN66" s="99"/>
      <c r="WYO66" s="99"/>
      <c r="WYP66" s="99"/>
      <c r="WYQ66" s="99"/>
      <c r="WYR66" s="99"/>
      <c r="WYS66" s="99"/>
      <c r="WYT66" s="99"/>
      <c r="WYU66" s="99"/>
      <c r="WYV66" s="99"/>
      <c r="WYW66" s="99"/>
      <c r="WYX66" s="99"/>
      <c r="WYY66" s="99"/>
      <c r="WYZ66" s="99"/>
      <c r="WZA66" s="99"/>
      <c r="WZB66" s="99"/>
      <c r="WZC66" s="99"/>
      <c r="WZD66" s="99"/>
      <c r="WZE66" s="99"/>
      <c r="WZF66" s="99"/>
      <c r="WZG66" s="99"/>
      <c r="WZH66" s="99"/>
      <c r="WZI66" s="99"/>
      <c r="WZJ66" s="99"/>
      <c r="WZK66" s="99"/>
      <c r="WZL66" s="99"/>
      <c r="WZM66" s="99"/>
      <c r="WZN66" s="99"/>
      <c r="WZO66" s="99"/>
      <c r="WZP66" s="99"/>
      <c r="WZQ66" s="99"/>
      <c r="WZR66" s="99"/>
      <c r="WZS66" s="99"/>
      <c r="WZT66" s="99"/>
      <c r="WZU66" s="99"/>
      <c r="WZV66" s="99"/>
      <c r="WZW66" s="99"/>
      <c r="WZX66" s="99"/>
      <c r="WZY66" s="99"/>
      <c r="WZZ66" s="99"/>
      <c r="XAA66" s="99"/>
      <c r="XAB66" s="99"/>
      <c r="XAC66" s="99"/>
      <c r="XAD66" s="99"/>
      <c r="XAE66" s="99"/>
      <c r="XAF66" s="99"/>
      <c r="XAG66" s="99"/>
      <c r="XAH66" s="99"/>
      <c r="XAI66" s="99"/>
      <c r="XAJ66" s="99"/>
      <c r="XAK66" s="99"/>
      <c r="XAL66" s="99"/>
      <c r="XAM66" s="99"/>
      <c r="XAN66" s="99"/>
      <c r="XAO66" s="99"/>
      <c r="XAP66" s="99"/>
      <c r="XAQ66" s="99"/>
      <c r="XAR66" s="99"/>
      <c r="XAS66" s="99"/>
      <c r="XAT66" s="99"/>
      <c r="XAU66" s="99"/>
      <c r="XAV66" s="99"/>
      <c r="XAW66" s="99"/>
      <c r="XAX66" s="99"/>
      <c r="XAY66" s="99"/>
      <c r="XAZ66" s="99"/>
      <c r="XBA66" s="99"/>
      <c r="XBB66" s="99"/>
      <c r="XBC66" s="99"/>
      <c r="XBD66" s="99"/>
      <c r="XBE66" s="99"/>
      <c r="XBF66" s="99"/>
      <c r="XBG66" s="99"/>
      <c r="XBH66" s="99"/>
      <c r="XBI66" s="99"/>
      <c r="XBJ66" s="99"/>
      <c r="XBK66" s="99"/>
      <c r="XBL66" s="99"/>
      <c r="XBM66" s="99"/>
      <c r="XBN66" s="99"/>
      <c r="XBO66" s="99"/>
      <c r="XBP66" s="99"/>
      <c r="XBQ66" s="99"/>
      <c r="XBR66" s="99"/>
      <c r="XBS66" s="99"/>
      <c r="XBT66" s="99"/>
      <c r="XBU66" s="99"/>
      <c r="XBV66" s="99"/>
      <c r="XBW66" s="99"/>
      <c r="XBX66" s="99"/>
      <c r="XBY66" s="99"/>
      <c r="XBZ66" s="99"/>
      <c r="XCA66" s="99"/>
      <c r="XCB66" s="99"/>
      <c r="XCC66" s="99"/>
      <c r="XCD66" s="99"/>
      <c r="XCE66" s="99"/>
      <c r="XCF66" s="99"/>
      <c r="XCG66" s="99"/>
      <c r="XCH66" s="99"/>
      <c r="XCI66" s="99"/>
      <c r="XCJ66" s="99"/>
      <c r="XCK66" s="99"/>
      <c r="XCL66" s="99"/>
      <c r="XCM66" s="99"/>
      <c r="XCN66" s="99"/>
      <c r="XCO66" s="99"/>
      <c r="XCP66" s="99"/>
      <c r="XCQ66" s="99"/>
      <c r="XCR66" s="99"/>
      <c r="XCS66" s="99"/>
      <c r="XCT66" s="99"/>
      <c r="XCU66" s="99"/>
      <c r="XCV66" s="99"/>
      <c r="XCW66" s="99"/>
      <c r="XCX66" s="99"/>
      <c r="XCY66" s="99"/>
      <c r="XCZ66" s="99"/>
      <c r="XDA66" s="99"/>
      <c r="XDB66" s="99"/>
      <c r="XDC66" s="99"/>
      <c r="XDD66" s="99"/>
      <c r="XDE66" s="99"/>
      <c r="XDF66" s="99"/>
      <c r="XDG66" s="99"/>
      <c r="XDH66" s="99"/>
      <c r="XDI66" s="99"/>
      <c r="XDJ66" s="99"/>
      <c r="XDK66" s="99"/>
      <c r="XDL66" s="99"/>
      <c r="XDM66" s="99"/>
      <c r="XDN66" s="99"/>
      <c r="XDO66" s="99"/>
      <c r="XDP66" s="99"/>
      <c r="XDQ66" s="99"/>
      <c r="XDR66" s="99"/>
      <c r="XDS66" s="99"/>
      <c r="XDT66" s="99"/>
      <c r="XDU66" s="99"/>
      <c r="XDV66" s="99"/>
      <c r="XDW66" s="99"/>
      <c r="XDX66" s="99"/>
      <c r="XDY66" s="99"/>
      <c r="XDZ66" s="99"/>
      <c r="XEA66" s="99"/>
      <c r="XEB66" s="99"/>
      <c r="XEC66" s="99"/>
      <c r="XED66" s="99"/>
      <c r="XEE66" s="99"/>
      <c r="XEF66" s="99"/>
      <c r="XEG66" s="99"/>
      <c r="XEH66" s="99"/>
      <c r="XEI66" s="99"/>
      <c r="XEJ66" s="99"/>
      <c r="XEK66" s="99"/>
      <c r="XEL66" s="99"/>
      <c r="XEM66" s="99"/>
      <c r="XEN66" s="99"/>
      <c r="XEO66" s="99"/>
      <c r="XEP66" s="99"/>
      <c r="XEQ66" s="99"/>
      <c r="XER66" s="99"/>
      <c r="XES66" s="99"/>
      <c r="XET66" s="99"/>
      <c r="XEU66" s="99"/>
      <c r="XEV66" s="99"/>
    </row>
    <row r="67" spans="1:16376" s="12" customFormat="1" ht="6" customHeight="1" x14ac:dyDescent="0.3">
      <c r="A67" s="94"/>
      <c r="B67" s="94"/>
      <c r="C67" s="94"/>
      <c r="D67" s="94"/>
      <c r="E67" s="94"/>
      <c r="F67" s="94"/>
      <c r="G67" s="94"/>
      <c r="H67" s="94"/>
      <c r="I67" s="94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  <c r="IW67" s="15"/>
      <c r="IX67" s="15"/>
      <c r="IY67" s="15"/>
      <c r="IZ67" s="15"/>
      <c r="JA67" s="15"/>
      <c r="JB67" s="15"/>
      <c r="JC67" s="15"/>
      <c r="JD67" s="15"/>
      <c r="JE67" s="15"/>
      <c r="JF67" s="15"/>
      <c r="JG67" s="15"/>
      <c r="JH67" s="15"/>
      <c r="JI67" s="15"/>
      <c r="JJ67" s="15"/>
      <c r="JK67" s="15"/>
      <c r="JL67" s="15"/>
      <c r="JM67" s="15"/>
      <c r="JN67" s="15"/>
      <c r="JO67" s="15"/>
      <c r="JP67" s="15"/>
      <c r="JQ67" s="15"/>
      <c r="JR67" s="15"/>
      <c r="JS67" s="15"/>
      <c r="JT67" s="15"/>
      <c r="JU67" s="15"/>
      <c r="JV67" s="15"/>
      <c r="JW67" s="15"/>
      <c r="JX67" s="15"/>
      <c r="JY67" s="15"/>
      <c r="JZ67" s="15"/>
      <c r="KA67" s="15"/>
      <c r="KB67" s="15"/>
      <c r="KC67" s="15"/>
      <c r="KD67" s="15"/>
      <c r="KE67" s="15"/>
      <c r="KF67" s="15"/>
      <c r="KG67" s="15"/>
      <c r="KH67" s="15"/>
      <c r="KI67" s="15"/>
      <c r="KJ67" s="15"/>
      <c r="KK67" s="15"/>
      <c r="KL67" s="15"/>
      <c r="KM67" s="15"/>
      <c r="KN67" s="15"/>
      <c r="KO67" s="15"/>
      <c r="KP67" s="15"/>
      <c r="KQ67" s="15"/>
      <c r="KR67" s="15"/>
      <c r="KS67" s="15"/>
      <c r="KT67" s="15"/>
      <c r="KU67" s="15"/>
      <c r="KV67" s="15"/>
      <c r="KW67" s="15"/>
      <c r="KX67" s="15"/>
      <c r="KY67" s="15"/>
      <c r="KZ67" s="15"/>
      <c r="LA67" s="15"/>
      <c r="LB67" s="15"/>
      <c r="LC67" s="15"/>
      <c r="LD67" s="15"/>
      <c r="LE67" s="15"/>
      <c r="LF67" s="15"/>
      <c r="LG67" s="15"/>
      <c r="LH67" s="15"/>
      <c r="LI67" s="15"/>
      <c r="LJ67" s="15"/>
      <c r="LK67" s="15"/>
      <c r="LL67" s="15"/>
      <c r="LM67" s="15"/>
      <c r="LN67" s="15"/>
      <c r="LO67" s="15"/>
      <c r="LP67" s="15"/>
      <c r="LQ67" s="15"/>
      <c r="LR67" s="15"/>
      <c r="LS67" s="15"/>
      <c r="LT67" s="15"/>
      <c r="LU67" s="15"/>
      <c r="LV67" s="15"/>
      <c r="LW67" s="15"/>
      <c r="LX67" s="15"/>
      <c r="LY67" s="15"/>
      <c r="LZ67" s="15"/>
      <c r="MA67" s="15"/>
      <c r="MB67" s="15"/>
      <c r="MC67" s="15"/>
      <c r="MD67" s="15"/>
      <c r="ME67" s="15"/>
      <c r="MF67" s="15"/>
      <c r="MG67" s="15"/>
      <c r="MH67" s="15"/>
      <c r="MI67" s="15"/>
      <c r="MJ67" s="15"/>
      <c r="MK67" s="15"/>
      <c r="ML67" s="15"/>
      <c r="MM67" s="15"/>
      <c r="MN67" s="15"/>
      <c r="MO67" s="15"/>
      <c r="MP67" s="15"/>
      <c r="MQ67" s="15"/>
      <c r="MR67" s="15"/>
      <c r="MS67" s="15"/>
      <c r="MT67" s="15"/>
      <c r="MU67" s="15"/>
      <c r="MV67" s="15"/>
      <c r="MW67" s="15"/>
      <c r="MX67" s="15"/>
      <c r="MY67" s="15"/>
      <c r="MZ67" s="15"/>
      <c r="NA67" s="15"/>
      <c r="NB67" s="15"/>
      <c r="NC67" s="15"/>
      <c r="ND67" s="15"/>
      <c r="NE67" s="15"/>
      <c r="NF67" s="15"/>
      <c r="NG67" s="15"/>
      <c r="NH67" s="15"/>
      <c r="NI67" s="15"/>
      <c r="NJ67" s="15"/>
      <c r="NK67" s="15"/>
      <c r="NL67" s="15"/>
      <c r="NM67" s="15"/>
      <c r="NN67" s="15"/>
      <c r="NO67" s="15"/>
      <c r="NP67" s="15"/>
      <c r="NQ67" s="15"/>
      <c r="NR67" s="15"/>
      <c r="NS67" s="15"/>
      <c r="NT67" s="15"/>
      <c r="NU67" s="15"/>
      <c r="NV67" s="15"/>
      <c r="NW67" s="15"/>
      <c r="NX67" s="15"/>
      <c r="NY67" s="15"/>
      <c r="NZ67" s="15"/>
      <c r="OA67" s="15"/>
      <c r="OB67" s="15"/>
      <c r="OC67" s="15"/>
      <c r="OD67" s="15"/>
      <c r="OE67" s="15"/>
      <c r="OF67" s="15"/>
      <c r="OG67" s="15"/>
      <c r="OH67" s="15"/>
      <c r="OI67" s="15"/>
      <c r="OJ67" s="15"/>
      <c r="OK67" s="15"/>
      <c r="OL67" s="15"/>
      <c r="OM67" s="15"/>
      <c r="ON67" s="15"/>
      <c r="OO67" s="15"/>
      <c r="OP67" s="15"/>
      <c r="OQ67" s="15"/>
      <c r="OR67" s="15"/>
      <c r="OS67" s="15"/>
      <c r="OT67" s="15"/>
      <c r="OU67" s="15"/>
      <c r="OV67" s="15"/>
      <c r="OW67" s="15"/>
      <c r="OX67" s="15"/>
      <c r="OY67" s="15"/>
      <c r="OZ67" s="15"/>
      <c r="PA67" s="15"/>
      <c r="PB67" s="15"/>
      <c r="PC67" s="15"/>
      <c r="PD67" s="15"/>
      <c r="PE67" s="15"/>
      <c r="PF67" s="15"/>
      <c r="PG67" s="15"/>
      <c r="PH67" s="15"/>
      <c r="PI67" s="15"/>
      <c r="PJ67" s="15"/>
      <c r="PK67" s="15"/>
      <c r="PL67" s="15"/>
      <c r="PM67" s="15"/>
      <c r="PN67" s="15"/>
      <c r="PO67" s="15"/>
      <c r="PP67" s="15"/>
      <c r="PQ67" s="15"/>
      <c r="PR67" s="15"/>
      <c r="PS67" s="15"/>
      <c r="PT67" s="15"/>
      <c r="PU67" s="15"/>
      <c r="PV67" s="15"/>
      <c r="PW67" s="15"/>
      <c r="PX67" s="15"/>
      <c r="PY67" s="15"/>
      <c r="PZ67" s="15"/>
      <c r="QA67" s="15"/>
      <c r="QB67" s="15"/>
      <c r="QC67" s="15"/>
      <c r="QD67" s="15"/>
      <c r="QE67" s="15"/>
      <c r="QF67" s="15"/>
      <c r="QG67" s="15"/>
      <c r="QH67" s="15"/>
      <c r="QI67" s="15"/>
      <c r="QJ67" s="15"/>
      <c r="QK67" s="15"/>
      <c r="QL67" s="15"/>
      <c r="QM67" s="15"/>
      <c r="QN67" s="15"/>
      <c r="QO67" s="15"/>
      <c r="QP67" s="15"/>
      <c r="QQ67" s="15"/>
      <c r="QR67" s="15"/>
      <c r="QS67" s="15"/>
      <c r="QT67" s="15"/>
      <c r="QU67" s="15"/>
      <c r="QV67" s="15"/>
      <c r="QW67" s="15"/>
      <c r="QX67" s="15"/>
      <c r="QY67" s="15"/>
      <c r="QZ67" s="15"/>
      <c r="RA67" s="15"/>
      <c r="RB67" s="15"/>
      <c r="RC67" s="15"/>
      <c r="RD67" s="15"/>
      <c r="RE67" s="15"/>
      <c r="RF67" s="15"/>
      <c r="RG67" s="15"/>
      <c r="RH67" s="15"/>
      <c r="RI67" s="15"/>
      <c r="RJ67" s="15"/>
      <c r="RK67" s="15"/>
      <c r="RL67" s="15"/>
      <c r="RM67" s="15"/>
      <c r="RN67" s="15"/>
      <c r="RO67" s="15"/>
      <c r="RP67" s="15"/>
      <c r="RQ67" s="15"/>
      <c r="RR67" s="15"/>
      <c r="RS67" s="15"/>
      <c r="RT67" s="15"/>
      <c r="RU67" s="15"/>
      <c r="RV67" s="15"/>
      <c r="RW67" s="15"/>
      <c r="RX67" s="15"/>
      <c r="RY67" s="15"/>
      <c r="RZ67" s="15"/>
      <c r="SA67" s="15"/>
      <c r="SB67" s="15"/>
      <c r="SC67" s="15"/>
      <c r="SD67" s="15"/>
      <c r="SE67" s="15"/>
      <c r="SF67" s="15"/>
      <c r="SG67" s="15"/>
      <c r="SH67" s="15"/>
      <c r="SI67" s="15"/>
      <c r="SJ67" s="15"/>
      <c r="SK67" s="15"/>
      <c r="SL67" s="15"/>
      <c r="SM67" s="15"/>
      <c r="SN67" s="15"/>
      <c r="SO67" s="15"/>
      <c r="SP67" s="15"/>
      <c r="SQ67" s="15"/>
      <c r="SR67" s="15"/>
      <c r="SS67" s="15"/>
      <c r="ST67" s="15"/>
      <c r="SU67" s="15"/>
      <c r="SV67" s="15"/>
      <c r="SW67" s="15"/>
      <c r="SX67" s="15"/>
      <c r="SY67" s="15"/>
      <c r="SZ67" s="15"/>
      <c r="TA67" s="15"/>
      <c r="TB67" s="15"/>
      <c r="TC67" s="15"/>
      <c r="TD67" s="15"/>
      <c r="TE67" s="15"/>
      <c r="TF67" s="15"/>
      <c r="TG67" s="15"/>
      <c r="TH67" s="15"/>
      <c r="TI67" s="15"/>
      <c r="TJ67" s="15"/>
      <c r="TK67" s="15"/>
      <c r="TL67" s="15"/>
      <c r="TM67" s="15"/>
      <c r="TN67" s="15"/>
      <c r="TO67" s="15"/>
      <c r="TP67" s="15"/>
      <c r="TQ67" s="15"/>
      <c r="TR67" s="15"/>
      <c r="TS67" s="15"/>
      <c r="TT67" s="15"/>
      <c r="TU67" s="15"/>
      <c r="TV67" s="15"/>
      <c r="TW67" s="15"/>
      <c r="TX67" s="15"/>
      <c r="TY67" s="15"/>
      <c r="TZ67" s="15"/>
      <c r="UA67" s="15"/>
      <c r="UB67" s="15"/>
      <c r="UC67" s="15"/>
      <c r="UD67" s="15"/>
      <c r="UE67" s="15"/>
      <c r="UF67" s="15"/>
      <c r="UG67" s="15"/>
      <c r="UH67" s="15"/>
      <c r="UI67" s="15"/>
      <c r="UJ67" s="15"/>
      <c r="UK67" s="15"/>
      <c r="UL67" s="15"/>
      <c r="UM67" s="15"/>
      <c r="UN67" s="15"/>
      <c r="UO67" s="15"/>
      <c r="UP67" s="15"/>
      <c r="UQ67" s="15"/>
      <c r="UR67" s="15"/>
      <c r="US67" s="15"/>
      <c r="UT67" s="15"/>
      <c r="UU67" s="15"/>
      <c r="UV67" s="15"/>
      <c r="UW67" s="15"/>
      <c r="UX67" s="15"/>
      <c r="UY67" s="15"/>
      <c r="UZ67" s="15"/>
      <c r="VA67" s="15"/>
      <c r="VB67" s="15"/>
      <c r="VC67" s="15"/>
      <c r="VD67" s="15"/>
      <c r="VE67" s="15"/>
      <c r="VF67" s="15"/>
      <c r="VG67" s="15"/>
      <c r="VH67" s="15"/>
      <c r="VI67" s="15"/>
      <c r="VJ67" s="15"/>
      <c r="VK67" s="15"/>
      <c r="VL67" s="15"/>
      <c r="VM67" s="15"/>
      <c r="VN67" s="15"/>
      <c r="VO67" s="15"/>
      <c r="VP67" s="15"/>
      <c r="VQ67" s="15"/>
      <c r="VR67" s="15"/>
      <c r="VS67" s="15"/>
      <c r="VT67" s="15"/>
      <c r="VU67" s="15"/>
      <c r="VV67" s="15"/>
      <c r="VW67" s="15"/>
      <c r="VX67" s="15"/>
      <c r="VY67" s="15"/>
      <c r="VZ67" s="15"/>
      <c r="WA67" s="15"/>
      <c r="WB67" s="15"/>
      <c r="WC67" s="15"/>
      <c r="WD67" s="15"/>
      <c r="WE67" s="15"/>
      <c r="WF67" s="15"/>
      <c r="WG67" s="15"/>
      <c r="WH67" s="15"/>
      <c r="WI67" s="15"/>
      <c r="WJ67" s="15"/>
      <c r="WK67" s="15"/>
      <c r="WL67" s="15"/>
      <c r="WM67" s="15"/>
      <c r="WN67" s="15"/>
      <c r="WO67" s="15"/>
      <c r="WP67" s="15"/>
      <c r="WQ67" s="15"/>
      <c r="WR67" s="15"/>
      <c r="WS67" s="15"/>
      <c r="WT67" s="15"/>
      <c r="WU67" s="15"/>
      <c r="WV67" s="15"/>
      <c r="WW67" s="15"/>
      <c r="WX67" s="15"/>
      <c r="WY67" s="15"/>
      <c r="WZ67" s="15"/>
      <c r="XA67" s="15"/>
      <c r="XB67" s="15"/>
      <c r="XC67" s="15"/>
      <c r="XD67" s="15"/>
      <c r="XE67" s="15"/>
      <c r="XF67" s="15"/>
      <c r="XG67" s="15"/>
      <c r="XH67" s="15"/>
      <c r="XI67" s="15"/>
      <c r="XJ67" s="15"/>
      <c r="XK67" s="15"/>
      <c r="XL67" s="15"/>
      <c r="XM67" s="15"/>
      <c r="XN67" s="15"/>
      <c r="XO67" s="15"/>
      <c r="XP67" s="15"/>
      <c r="XQ67" s="15"/>
      <c r="XR67" s="15"/>
      <c r="XS67" s="15"/>
      <c r="XT67" s="15"/>
      <c r="XU67" s="15"/>
      <c r="XV67" s="15"/>
      <c r="XW67" s="15"/>
      <c r="XX67" s="15"/>
      <c r="XY67" s="15"/>
      <c r="XZ67" s="15"/>
      <c r="YA67" s="15"/>
      <c r="YB67" s="15"/>
      <c r="YC67" s="15"/>
      <c r="YD67" s="15"/>
      <c r="YE67" s="15"/>
      <c r="YF67" s="15"/>
      <c r="YG67" s="15"/>
      <c r="YH67" s="15"/>
      <c r="YI67" s="15"/>
      <c r="YJ67" s="15"/>
      <c r="YK67" s="15"/>
      <c r="YL67" s="15"/>
      <c r="YM67" s="15"/>
      <c r="YN67" s="15"/>
      <c r="YO67" s="15"/>
      <c r="YP67" s="15"/>
      <c r="YQ67" s="15"/>
      <c r="YR67" s="15"/>
      <c r="YS67" s="15"/>
      <c r="YT67" s="15"/>
      <c r="YU67" s="15"/>
      <c r="YV67" s="15"/>
      <c r="YW67" s="15"/>
      <c r="YX67" s="15"/>
      <c r="YY67" s="15"/>
      <c r="YZ67" s="15"/>
      <c r="ZA67" s="15"/>
      <c r="ZB67" s="15"/>
      <c r="ZC67" s="15"/>
      <c r="ZD67" s="15"/>
      <c r="ZE67" s="15"/>
      <c r="ZF67" s="15"/>
      <c r="ZG67" s="15"/>
      <c r="ZH67" s="15"/>
      <c r="ZI67" s="15"/>
      <c r="ZJ67" s="15"/>
      <c r="ZK67" s="15"/>
      <c r="ZL67" s="15"/>
      <c r="ZM67" s="15"/>
      <c r="ZN67" s="15"/>
      <c r="ZO67" s="15"/>
      <c r="ZP67" s="15"/>
      <c r="ZQ67" s="15"/>
      <c r="ZR67" s="15"/>
      <c r="ZS67" s="15"/>
      <c r="ZT67" s="15"/>
      <c r="ZU67" s="15"/>
      <c r="ZV67" s="15"/>
      <c r="ZW67" s="15"/>
      <c r="ZX67" s="15"/>
      <c r="ZY67" s="15"/>
      <c r="ZZ67" s="15"/>
      <c r="AAA67" s="15"/>
      <c r="AAB67" s="15"/>
      <c r="AAC67" s="15"/>
      <c r="AAD67" s="15"/>
      <c r="AAE67" s="15"/>
      <c r="AAF67" s="15"/>
      <c r="AAG67" s="15"/>
      <c r="AAH67" s="15"/>
      <c r="AAI67" s="15"/>
      <c r="AAJ67" s="15"/>
      <c r="AAK67" s="15"/>
      <c r="AAL67" s="15"/>
      <c r="AAM67" s="15"/>
      <c r="AAN67" s="15"/>
      <c r="AAO67" s="15"/>
      <c r="AAP67" s="15"/>
      <c r="AAQ67" s="15"/>
      <c r="AAR67" s="15"/>
      <c r="AAS67" s="15"/>
      <c r="AAT67" s="15"/>
      <c r="AAU67" s="15"/>
      <c r="AAV67" s="15"/>
      <c r="AAW67" s="15"/>
      <c r="AAX67" s="15"/>
      <c r="AAY67" s="15"/>
      <c r="AAZ67" s="15"/>
      <c r="ABA67" s="15"/>
      <c r="ABB67" s="15"/>
      <c r="ABC67" s="15"/>
      <c r="ABD67" s="15"/>
      <c r="ABE67" s="15"/>
      <c r="ABF67" s="15"/>
      <c r="ABG67" s="15"/>
      <c r="ABH67" s="15"/>
      <c r="ABI67" s="15"/>
      <c r="ABJ67" s="15"/>
      <c r="ABK67" s="15"/>
      <c r="ABL67" s="15"/>
      <c r="ABM67" s="15"/>
      <c r="ABN67" s="15"/>
      <c r="ABO67" s="15"/>
      <c r="ABP67" s="15"/>
      <c r="ABQ67" s="15"/>
      <c r="ABR67" s="15"/>
      <c r="ABS67" s="15"/>
      <c r="ABT67" s="15"/>
      <c r="ABU67" s="15"/>
      <c r="ABV67" s="15"/>
      <c r="ABW67" s="15"/>
      <c r="ABX67" s="15"/>
      <c r="ABY67" s="15"/>
      <c r="ABZ67" s="15"/>
      <c r="ACA67" s="15"/>
      <c r="ACB67" s="15"/>
      <c r="ACC67" s="15"/>
      <c r="ACD67" s="15"/>
      <c r="ACE67" s="15"/>
      <c r="ACF67" s="15"/>
      <c r="ACG67" s="15"/>
      <c r="ACH67" s="15"/>
      <c r="ACI67" s="15"/>
      <c r="ACJ67" s="15"/>
      <c r="ACK67" s="15"/>
      <c r="ACL67" s="15"/>
      <c r="ACM67" s="15"/>
      <c r="ACN67" s="15"/>
      <c r="ACO67" s="15"/>
      <c r="ACP67" s="15"/>
      <c r="ACQ67" s="15"/>
      <c r="ACR67" s="15"/>
      <c r="ACS67" s="15"/>
      <c r="ACT67" s="15"/>
      <c r="ACU67" s="15"/>
      <c r="ACV67" s="15"/>
      <c r="ACW67" s="15"/>
      <c r="ACX67" s="15"/>
      <c r="ACY67" s="15"/>
      <c r="ACZ67" s="15"/>
      <c r="ADA67" s="15"/>
      <c r="ADB67" s="15"/>
      <c r="ADC67" s="15"/>
      <c r="ADD67" s="15"/>
      <c r="ADE67" s="15"/>
      <c r="ADF67" s="15"/>
      <c r="ADG67" s="15"/>
      <c r="ADH67" s="15"/>
      <c r="ADI67" s="15"/>
      <c r="ADJ67" s="15"/>
      <c r="ADK67" s="15"/>
      <c r="ADL67" s="15"/>
      <c r="ADM67" s="15"/>
      <c r="ADN67" s="15"/>
      <c r="ADO67" s="15"/>
      <c r="ADP67" s="15"/>
      <c r="ADQ67" s="15"/>
      <c r="ADR67" s="15"/>
      <c r="ADS67" s="15"/>
      <c r="ADT67" s="15"/>
      <c r="ADU67" s="15"/>
      <c r="ADV67" s="15"/>
      <c r="ADW67" s="15"/>
      <c r="ADX67" s="15"/>
      <c r="ADY67" s="15"/>
      <c r="ADZ67" s="15"/>
      <c r="AEA67" s="15"/>
      <c r="AEB67" s="15"/>
      <c r="AEC67" s="15"/>
      <c r="AED67" s="15"/>
      <c r="AEE67" s="15"/>
      <c r="AEF67" s="15"/>
      <c r="AEG67" s="15"/>
      <c r="AEH67" s="15"/>
      <c r="AEI67" s="15"/>
      <c r="AEJ67" s="15"/>
      <c r="AEK67" s="15"/>
      <c r="AEL67" s="15"/>
      <c r="AEM67" s="15"/>
      <c r="AEN67" s="15"/>
      <c r="AEO67" s="15"/>
      <c r="AEP67" s="15"/>
      <c r="AEQ67" s="15"/>
      <c r="AER67" s="15"/>
      <c r="AES67" s="15"/>
      <c r="AET67" s="15"/>
      <c r="AEU67" s="15"/>
      <c r="AEV67" s="15"/>
      <c r="AEW67" s="15"/>
      <c r="AEX67" s="15"/>
      <c r="AEY67" s="15"/>
      <c r="AEZ67" s="15"/>
      <c r="AFA67" s="15"/>
      <c r="AFB67" s="15"/>
      <c r="AFC67" s="15"/>
      <c r="AFD67" s="15"/>
      <c r="AFE67" s="15"/>
      <c r="AFF67" s="15"/>
      <c r="AFG67" s="15"/>
      <c r="AFH67" s="15"/>
      <c r="AFI67" s="15"/>
      <c r="AFJ67" s="15"/>
      <c r="AFK67" s="15"/>
      <c r="AFL67" s="15"/>
      <c r="AFM67" s="15"/>
      <c r="AFN67" s="15"/>
      <c r="AFO67" s="15"/>
      <c r="AFP67" s="15"/>
      <c r="AFQ67" s="15"/>
      <c r="AFR67" s="15"/>
      <c r="AFS67" s="15"/>
      <c r="AFT67" s="15"/>
      <c r="AFU67" s="15"/>
      <c r="AFV67" s="15"/>
      <c r="AFW67" s="15"/>
      <c r="AFX67" s="15"/>
      <c r="AFY67" s="15"/>
      <c r="AFZ67" s="15"/>
      <c r="AGA67" s="15"/>
      <c r="AGB67" s="15"/>
      <c r="AGC67" s="15"/>
      <c r="AGD67" s="15"/>
      <c r="AGE67" s="15"/>
      <c r="AGF67" s="15"/>
      <c r="AGG67" s="15"/>
      <c r="AGH67" s="15"/>
      <c r="AGI67" s="15"/>
      <c r="AGJ67" s="15"/>
      <c r="AGK67" s="15"/>
      <c r="AGL67" s="15"/>
      <c r="AGM67" s="15"/>
      <c r="AGN67" s="15"/>
      <c r="AGO67" s="15"/>
      <c r="AGP67" s="15"/>
      <c r="AGQ67" s="15"/>
      <c r="AGR67" s="15"/>
      <c r="AGS67" s="15"/>
      <c r="AGT67" s="15"/>
      <c r="AGU67" s="15"/>
      <c r="AGV67" s="15"/>
      <c r="AGW67" s="15"/>
      <c r="AGX67" s="15"/>
      <c r="AGY67" s="15"/>
      <c r="AGZ67" s="15"/>
      <c r="AHA67" s="15"/>
      <c r="AHB67" s="15"/>
      <c r="AHC67" s="15"/>
      <c r="AHD67" s="15"/>
      <c r="AHE67" s="15"/>
      <c r="AHF67" s="15"/>
      <c r="AHG67" s="15"/>
      <c r="AHH67" s="15"/>
      <c r="AHI67" s="15"/>
      <c r="AHJ67" s="15"/>
      <c r="AHK67" s="15"/>
      <c r="AHL67" s="15"/>
      <c r="AHM67" s="15"/>
      <c r="AHN67" s="15"/>
      <c r="AHO67" s="15"/>
      <c r="AHP67" s="15"/>
      <c r="AHQ67" s="15"/>
      <c r="AHR67" s="15"/>
      <c r="AHS67" s="15"/>
      <c r="AHT67" s="15"/>
      <c r="AHU67" s="15"/>
      <c r="AHV67" s="15"/>
      <c r="AHW67" s="15"/>
      <c r="AHX67" s="15"/>
      <c r="AHY67" s="15"/>
      <c r="AHZ67" s="15"/>
      <c r="AIA67" s="15"/>
      <c r="AIB67" s="15"/>
      <c r="AIC67" s="15"/>
      <c r="AID67" s="15"/>
      <c r="AIE67" s="15"/>
      <c r="AIF67" s="15"/>
      <c r="AIG67" s="15"/>
      <c r="AIH67" s="15"/>
      <c r="AII67" s="15"/>
      <c r="AIJ67" s="15"/>
      <c r="AIK67" s="15"/>
      <c r="AIL67" s="15"/>
      <c r="AIM67" s="15"/>
      <c r="AIN67" s="15"/>
      <c r="AIO67" s="15"/>
      <c r="AIP67" s="15"/>
      <c r="AIQ67" s="15"/>
      <c r="AIR67" s="15"/>
      <c r="AIS67" s="15"/>
      <c r="AIT67" s="15"/>
      <c r="AIU67" s="15"/>
      <c r="AIV67" s="15"/>
      <c r="AIW67" s="15"/>
      <c r="AIX67" s="15"/>
      <c r="AIY67" s="15"/>
      <c r="AIZ67" s="15"/>
      <c r="AJA67" s="15"/>
      <c r="AJB67" s="15"/>
      <c r="AJC67" s="15"/>
      <c r="AJD67" s="15"/>
      <c r="AJE67" s="15"/>
      <c r="AJF67" s="15"/>
      <c r="AJG67" s="15"/>
      <c r="AJH67" s="15"/>
      <c r="AJI67" s="15"/>
      <c r="AJJ67" s="15"/>
      <c r="AJK67" s="15"/>
      <c r="AJL67" s="15"/>
      <c r="AJM67" s="15"/>
      <c r="AJN67" s="15"/>
      <c r="AJO67" s="15"/>
      <c r="AJP67" s="15"/>
      <c r="AJQ67" s="15"/>
      <c r="AJR67" s="15"/>
      <c r="AJS67" s="15"/>
      <c r="AJT67" s="15"/>
      <c r="AJU67" s="15"/>
      <c r="AJV67" s="15"/>
      <c r="AJW67" s="15"/>
      <c r="AJX67" s="15"/>
      <c r="AJY67" s="15"/>
      <c r="AJZ67" s="15"/>
      <c r="AKA67" s="15"/>
      <c r="AKB67" s="15"/>
      <c r="AKC67" s="15"/>
      <c r="AKD67" s="15"/>
      <c r="AKE67" s="15"/>
      <c r="AKF67" s="15"/>
      <c r="AKG67" s="15"/>
      <c r="AKH67" s="15"/>
      <c r="AKI67" s="15"/>
      <c r="AKJ67" s="15"/>
      <c r="AKK67" s="15"/>
      <c r="AKL67" s="15"/>
      <c r="AKM67" s="15"/>
      <c r="AKN67" s="15"/>
      <c r="AKO67" s="15"/>
      <c r="AKP67" s="15"/>
      <c r="AKQ67" s="15"/>
      <c r="AKR67" s="15"/>
      <c r="AKS67" s="15"/>
      <c r="AKT67" s="15"/>
      <c r="AKU67" s="15"/>
      <c r="AKV67" s="15"/>
      <c r="AKW67" s="15"/>
      <c r="AKX67" s="15"/>
      <c r="AKY67" s="15"/>
      <c r="AKZ67" s="15"/>
      <c r="ALA67" s="15"/>
      <c r="ALB67" s="15"/>
      <c r="ALC67" s="15"/>
      <c r="ALD67" s="15"/>
      <c r="ALE67" s="15"/>
      <c r="ALF67" s="15"/>
      <c r="ALG67" s="15"/>
      <c r="ALH67" s="15"/>
      <c r="ALI67" s="15"/>
      <c r="ALJ67" s="15"/>
      <c r="ALK67" s="15"/>
      <c r="ALL67" s="15"/>
      <c r="ALM67" s="15"/>
      <c r="ALN67" s="15"/>
      <c r="ALO67" s="15"/>
      <c r="ALP67" s="15"/>
      <c r="ALQ67" s="15"/>
      <c r="ALR67" s="15"/>
      <c r="ALS67" s="15"/>
      <c r="ALT67" s="15"/>
      <c r="ALU67" s="15"/>
      <c r="ALV67" s="15"/>
      <c r="ALW67" s="15"/>
      <c r="ALX67" s="15"/>
      <c r="ALY67" s="15"/>
      <c r="ALZ67" s="15"/>
      <c r="AMA67" s="15"/>
      <c r="AMB67" s="15"/>
      <c r="AMC67" s="15"/>
      <c r="AMD67" s="15"/>
      <c r="AME67" s="15"/>
      <c r="AMF67" s="15"/>
      <c r="AMG67" s="15"/>
      <c r="AMH67" s="15"/>
      <c r="AMI67" s="15"/>
      <c r="AMJ67" s="15"/>
      <c r="AMK67" s="15"/>
      <c r="AML67" s="15"/>
      <c r="AMM67" s="15"/>
      <c r="AMN67" s="15"/>
      <c r="AMO67" s="15"/>
      <c r="AMP67" s="15"/>
      <c r="AMQ67" s="15"/>
      <c r="AMR67" s="15"/>
      <c r="AMS67" s="15"/>
      <c r="AMT67" s="15"/>
      <c r="AMU67" s="15"/>
      <c r="AMV67" s="15"/>
      <c r="AMW67" s="15"/>
      <c r="AMX67" s="15"/>
      <c r="AMY67" s="15"/>
      <c r="AMZ67" s="15"/>
      <c r="ANA67" s="15"/>
      <c r="ANB67" s="15"/>
      <c r="ANC67" s="15"/>
      <c r="AND67" s="15"/>
      <c r="ANE67" s="15"/>
      <c r="ANF67" s="15"/>
      <c r="ANG67" s="15"/>
      <c r="ANH67" s="15"/>
      <c r="ANI67" s="15"/>
      <c r="ANJ67" s="15"/>
      <c r="ANK67" s="15"/>
      <c r="ANL67" s="15"/>
      <c r="ANM67" s="15"/>
      <c r="ANN67" s="15"/>
      <c r="ANO67" s="15"/>
      <c r="ANP67" s="15"/>
      <c r="ANQ67" s="15"/>
      <c r="ANR67" s="15"/>
      <c r="ANS67" s="15"/>
      <c r="ANT67" s="15"/>
      <c r="ANU67" s="15"/>
      <c r="ANV67" s="15"/>
      <c r="ANW67" s="15"/>
      <c r="ANX67" s="15"/>
      <c r="ANY67" s="15"/>
      <c r="ANZ67" s="15"/>
      <c r="AOA67" s="15"/>
      <c r="AOB67" s="15"/>
      <c r="AOC67" s="15"/>
      <c r="AOD67" s="15"/>
      <c r="AOE67" s="15"/>
      <c r="AOF67" s="15"/>
      <c r="AOG67" s="15"/>
      <c r="AOH67" s="15"/>
      <c r="AOI67" s="15"/>
      <c r="AOJ67" s="15"/>
      <c r="AOK67" s="15"/>
      <c r="AOL67" s="15"/>
      <c r="AOM67" s="15"/>
      <c r="AON67" s="15"/>
      <c r="AOO67" s="15"/>
      <c r="AOP67" s="15"/>
      <c r="AOQ67" s="15"/>
      <c r="AOR67" s="15"/>
      <c r="AOS67" s="15"/>
      <c r="AOT67" s="15"/>
      <c r="AOU67" s="15"/>
      <c r="AOV67" s="15"/>
      <c r="AOW67" s="15"/>
      <c r="AOX67" s="15"/>
      <c r="AOY67" s="15"/>
      <c r="AOZ67" s="15"/>
      <c r="APA67" s="15"/>
      <c r="APB67" s="15"/>
      <c r="APC67" s="15"/>
      <c r="APD67" s="15"/>
      <c r="APE67" s="15"/>
      <c r="APF67" s="15"/>
      <c r="APG67" s="15"/>
      <c r="APH67" s="15"/>
      <c r="API67" s="15"/>
      <c r="APJ67" s="15"/>
      <c r="APK67" s="15"/>
      <c r="APL67" s="15"/>
      <c r="APM67" s="15"/>
      <c r="APN67" s="15"/>
      <c r="APO67" s="15"/>
      <c r="APP67" s="15"/>
      <c r="APQ67" s="15"/>
      <c r="APR67" s="15"/>
      <c r="APS67" s="15"/>
      <c r="APT67" s="15"/>
      <c r="APU67" s="15"/>
      <c r="APV67" s="15"/>
      <c r="APW67" s="15"/>
      <c r="APX67" s="15"/>
      <c r="APY67" s="15"/>
      <c r="APZ67" s="15"/>
      <c r="AQA67" s="15"/>
      <c r="AQB67" s="15"/>
      <c r="AQC67" s="15"/>
      <c r="AQD67" s="15"/>
      <c r="AQE67" s="15"/>
      <c r="AQF67" s="15"/>
      <c r="AQG67" s="15"/>
      <c r="AQH67" s="15"/>
      <c r="AQI67" s="15"/>
      <c r="AQJ67" s="15"/>
      <c r="AQK67" s="15"/>
      <c r="AQL67" s="15"/>
      <c r="AQM67" s="15"/>
      <c r="AQN67" s="15"/>
      <c r="AQO67" s="15"/>
      <c r="AQP67" s="15"/>
      <c r="AQQ67" s="15"/>
      <c r="AQR67" s="15"/>
      <c r="AQS67" s="15"/>
      <c r="AQT67" s="15"/>
      <c r="AQU67" s="15"/>
      <c r="AQV67" s="15"/>
      <c r="AQW67" s="15"/>
      <c r="AQX67" s="15"/>
      <c r="AQY67" s="15"/>
      <c r="AQZ67" s="15"/>
      <c r="ARA67" s="15"/>
      <c r="ARB67" s="15"/>
      <c r="ARC67" s="15"/>
      <c r="ARD67" s="15"/>
      <c r="ARE67" s="15"/>
      <c r="ARF67" s="15"/>
      <c r="ARG67" s="15"/>
      <c r="ARH67" s="15"/>
      <c r="ARI67" s="15"/>
      <c r="ARJ67" s="15"/>
      <c r="ARK67" s="15"/>
      <c r="ARL67" s="15"/>
      <c r="ARM67" s="15"/>
      <c r="ARN67" s="15"/>
      <c r="ARO67" s="15"/>
      <c r="ARP67" s="15"/>
      <c r="ARQ67" s="15"/>
      <c r="ARR67" s="15"/>
      <c r="ARS67" s="15"/>
      <c r="ART67" s="15"/>
      <c r="ARU67" s="15"/>
      <c r="ARV67" s="15"/>
      <c r="ARW67" s="15"/>
      <c r="ARX67" s="15"/>
      <c r="ARY67" s="15"/>
      <c r="ARZ67" s="15"/>
      <c r="ASA67" s="15"/>
      <c r="ASB67" s="15"/>
      <c r="ASC67" s="15"/>
      <c r="ASD67" s="15"/>
      <c r="ASE67" s="15"/>
      <c r="ASF67" s="15"/>
      <c r="ASG67" s="15"/>
      <c r="ASH67" s="15"/>
      <c r="ASI67" s="15"/>
      <c r="ASJ67" s="15"/>
      <c r="ASK67" s="15"/>
      <c r="ASL67" s="15"/>
      <c r="ASM67" s="15"/>
      <c r="ASN67" s="15"/>
      <c r="ASO67" s="15"/>
      <c r="ASP67" s="15"/>
      <c r="ASQ67" s="15"/>
      <c r="ASR67" s="15"/>
      <c r="ASS67" s="15"/>
      <c r="AST67" s="15"/>
      <c r="ASU67" s="15"/>
      <c r="ASV67" s="15"/>
      <c r="ASW67" s="15"/>
      <c r="ASX67" s="15"/>
      <c r="ASY67" s="15"/>
      <c r="ASZ67" s="15"/>
      <c r="ATA67" s="15"/>
      <c r="ATB67" s="15"/>
      <c r="ATC67" s="15"/>
      <c r="ATD67" s="15"/>
      <c r="ATE67" s="15"/>
      <c r="ATF67" s="15"/>
      <c r="ATG67" s="15"/>
      <c r="ATH67" s="15"/>
      <c r="ATI67" s="15"/>
      <c r="ATJ67" s="15"/>
      <c r="ATK67" s="15"/>
      <c r="ATL67" s="15"/>
      <c r="ATM67" s="15"/>
      <c r="ATN67" s="15"/>
      <c r="ATO67" s="15"/>
      <c r="ATP67" s="15"/>
      <c r="ATQ67" s="15"/>
      <c r="ATR67" s="15"/>
      <c r="ATS67" s="15"/>
      <c r="ATT67" s="15"/>
      <c r="ATU67" s="15"/>
      <c r="ATV67" s="15"/>
      <c r="ATW67" s="15"/>
      <c r="ATX67" s="15"/>
      <c r="ATY67" s="15"/>
      <c r="ATZ67" s="15"/>
      <c r="AUA67" s="15"/>
      <c r="AUB67" s="15"/>
      <c r="AUC67" s="15"/>
      <c r="AUD67" s="15"/>
      <c r="AUE67" s="15"/>
      <c r="AUF67" s="15"/>
      <c r="AUG67" s="15"/>
      <c r="AUH67" s="15"/>
      <c r="AUI67" s="15"/>
      <c r="AUJ67" s="15"/>
      <c r="AUK67" s="15"/>
      <c r="AUL67" s="15"/>
      <c r="AUM67" s="15"/>
      <c r="AUN67" s="15"/>
      <c r="AUO67" s="15"/>
      <c r="AUP67" s="15"/>
      <c r="AUQ67" s="15"/>
      <c r="AUR67" s="15"/>
      <c r="AUS67" s="15"/>
      <c r="AUT67" s="15"/>
      <c r="AUU67" s="15"/>
      <c r="AUV67" s="15"/>
      <c r="AUW67" s="15"/>
      <c r="AUX67" s="15"/>
      <c r="AUY67" s="15"/>
      <c r="AUZ67" s="15"/>
      <c r="AVA67" s="15"/>
      <c r="AVB67" s="15"/>
      <c r="AVC67" s="15"/>
      <c r="AVD67" s="15"/>
      <c r="AVE67" s="15"/>
      <c r="AVF67" s="15"/>
      <c r="AVG67" s="15"/>
      <c r="AVH67" s="15"/>
      <c r="AVI67" s="15"/>
      <c r="AVJ67" s="15"/>
      <c r="AVK67" s="15"/>
      <c r="AVL67" s="15"/>
      <c r="AVM67" s="15"/>
      <c r="AVN67" s="15"/>
      <c r="AVO67" s="15"/>
      <c r="AVP67" s="15"/>
      <c r="AVQ67" s="15"/>
      <c r="AVR67" s="15"/>
      <c r="AVS67" s="15"/>
      <c r="AVT67" s="15"/>
      <c r="AVU67" s="15"/>
      <c r="AVV67" s="15"/>
      <c r="AVW67" s="15"/>
      <c r="AVX67" s="15"/>
      <c r="AVY67" s="15"/>
      <c r="AVZ67" s="15"/>
      <c r="AWA67" s="15"/>
      <c r="AWB67" s="15"/>
      <c r="AWC67" s="15"/>
      <c r="AWD67" s="15"/>
      <c r="AWE67" s="15"/>
      <c r="AWF67" s="15"/>
      <c r="AWG67" s="15"/>
      <c r="AWH67" s="15"/>
      <c r="AWI67" s="15"/>
      <c r="AWJ67" s="15"/>
      <c r="AWK67" s="15"/>
      <c r="AWL67" s="15"/>
      <c r="AWM67" s="15"/>
      <c r="AWN67" s="15"/>
      <c r="AWO67" s="15"/>
      <c r="AWP67" s="15"/>
      <c r="AWQ67" s="15"/>
      <c r="AWR67" s="15"/>
      <c r="AWS67" s="15"/>
      <c r="AWT67" s="15"/>
      <c r="AWU67" s="15"/>
      <c r="AWV67" s="15"/>
      <c r="AWW67" s="15"/>
      <c r="AWX67" s="15"/>
      <c r="AWY67" s="15"/>
      <c r="AWZ67" s="15"/>
      <c r="AXA67" s="15"/>
      <c r="AXB67" s="15"/>
      <c r="AXC67" s="15"/>
      <c r="AXD67" s="15"/>
      <c r="AXE67" s="15"/>
      <c r="AXF67" s="15"/>
      <c r="AXG67" s="15"/>
      <c r="AXH67" s="15"/>
      <c r="AXI67" s="15"/>
      <c r="AXJ67" s="15"/>
      <c r="AXK67" s="15"/>
      <c r="AXL67" s="15"/>
      <c r="AXM67" s="15"/>
      <c r="AXN67" s="15"/>
      <c r="AXO67" s="15"/>
      <c r="AXP67" s="15"/>
      <c r="AXQ67" s="15"/>
      <c r="AXR67" s="15"/>
      <c r="AXS67" s="15"/>
      <c r="AXT67" s="15"/>
      <c r="AXU67" s="15"/>
      <c r="AXV67" s="15"/>
      <c r="AXW67" s="15"/>
      <c r="AXX67" s="15"/>
      <c r="AXY67" s="15"/>
      <c r="AXZ67" s="15"/>
      <c r="AYA67" s="15"/>
      <c r="AYB67" s="15"/>
      <c r="AYC67" s="15"/>
      <c r="AYD67" s="15"/>
      <c r="AYE67" s="15"/>
      <c r="AYF67" s="15"/>
      <c r="AYG67" s="15"/>
      <c r="AYH67" s="15"/>
      <c r="AYI67" s="15"/>
      <c r="AYJ67" s="15"/>
      <c r="AYK67" s="15"/>
      <c r="AYL67" s="15"/>
      <c r="AYM67" s="15"/>
      <c r="AYN67" s="15"/>
      <c r="AYO67" s="15"/>
      <c r="AYP67" s="15"/>
      <c r="AYQ67" s="15"/>
      <c r="AYR67" s="15"/>
      <c r="AYS67" s="15"/>
      <c r="AYT67" s="15"/>
      <c r="AYU67" s="15"/>
      <c r="AYV67" s="15"/>
      <c r="AYW67" s="15"/>
      <c r="AYX67" s="15"/>
      <c r="AYY67" s="15"/>
      <c r="AYZ67" s="15"/>
      <c r="AZA67" s="15"/>
      <c r="AZB67" s="15"/>
      <c r="AZC67" s="15"/>
      <c r="AZD67" s="15"/>
      <c r="AZE67" s="15"/>
      <c r="AZF67" s="15"/>
      <c r="AZG67" s="15"/>
      <c r="AZH67" s="15"/>
      <c r="AZI67" s="15"/>
      <c r="AZJ67" s="15"/>
      <c r="AZK67" s="15"/>
      <c r="AZL67" s="15"/>
      <c r="AZM67" s="15"/>
      <c r="AZN67" s="15"/>
      <c r="AZO67" s="15"/>
      <c r="AZP67" s="15"/>
      <c r="AZQ67" s="15"/>
      <c r="AZR67" s="15"/>
      <c r="AZS67" s="15"/>
      <c r="AZT67" s="15"/>
      <c r="AZU67" s="15"/>
      <c r="AZV67" s="15"/>
      <c r="AZW67" s="15"/>
      <c r="AZX67" s="15"/>
      <c r="AZY67" s="15"/>
      <c r="AZZ67" s="15"/>
      <c r="BAA67" s="15"/>
      <c r="BAB67" s="15"/>
      <c r="BAC67" s="15"/>
      <c r="BAD67" s="15"/>
      <c r="BAE67" s="15"/>
      <c r="BAF67" s="15"/>
      <c r="BAG67" s="15"/>
      <c r="BAH67" s="15"/>
      <c r="BAI67" s="15"/>
      <c r="BAJ67" s="15"/>
      <c r="BAK67" s="15"/>
      <c r="BAL67" s="15"/>
      <c r="BAM67" s="15"/>
      <c r="BAN67" s="15"/>
      <c r="BAO67" s="15"/>
      <c r="BAP67" s="15"/>
      <c r="BAQ67" s="15"/>
      <c r="BAR67" s="15"/>
      <c r="BAS67" s="15"/>
      <c r="BAT67" s="15"/>
      <c r="BAU67" s="15"/>
      <c r="BAV67" s="15"/>
      <c r="BAW67" s="15"/>
      <c r="BAX67" s="15"/>
      <c r="BAY67" s="15"/>
      <c r="BAZ67" s="15"/>
      <c r="BBA67" s="15"/>
      <c r="BBB67" s="15"/>
      <c r="BBC67" s="15"/>
      <c r="BBD67" s="15"/>
      <c r="BBE67" s="15"/>
      <c r="BBF67" s="15"/>
      <c r="BBG67" s="15"/>
      <c r="BBH67" s="15"/>
      <c r="BBI67" s="15"/>
      <c r="BBJ67" s="15"/>
      <c r="BBK67" s="15"/>
      <c r="BBL67" s="15"/>
      <c r="BBM67" s="15"/>
      <c r="BBN67" s="15"/>
      <c r="BBO67" s="15"/>
      <c r="BBP67" s="15"/>
      <c r="BBQ67" s="15"/>
      <c r="BBR67" s="15"/>
      <c r="BBS67" s="15"/>
      <c r="BBT67" s="15"/>
      <c r="BBU67" s="15"/>
      <c r="BBV67" s="15"/>
      <c r="BBW67" s="15"/>
      <c r="BBX67" s="15"/>
      <c r="BBY67" s="15"/>
      <c r="BBZ67" s="15"/>
      <c r="BCA67" s="15"/>
      <c r="BCB67" s="15"/>
      <c r="BCC67" s="15"/>
      <c r="BCD67" s="15"/>
      <c r="BCE67" s="15"/>
      <c r="BCF67" s="15"/>
      <c r="BCG67" s="15"/>
      <c r="BCH67" s="15"/>
      <c r="BCI67" s="15"/>
      <c r="BCJ67" s="15"/>
      <c r="BCK67" s="15"/>
      <c r="BCL67" s="15"/>
      <c r="BCM67" s="15"/>
      <c r="BCN67" s="15"/>
      <c r="BCO67" s="15"/>
      <c r="BCP67" s="15"/>
      <c r="BCQ67" s="15"/>
      <c r="BCR67" s="15"/>
      <c r="BCS67" s="15"/>
      <c r="BCT67" s="15"/>
      <c r="BCU67" s="15"/>
      <c r="BCV67" s="15"/>
      <c r="BCW67" s="15"/>
      <c r="BCX67" s="15"/>
      <c r="BCY67" s="15"/>
      <c r="BCZ67" s="15"/>
      <c r="BDA67" s="15"/>
      <c r="BDB67" s="15"/>
      <c r="BDC67" s="15"/>
      <c r="BDD67" s="15"/>
      <c r="BDE67" s="15"/>
      <c r="BDF67" s="15"/>
      <c r="BDG67" s="15"/>
      <c r="BDH67" s="15"/>
      <c r="BDI67" s="15"/>
      <c r="BDJ67" s="15"/>
      <c r="BDK67" s="15"/>
      <c r="BDL67" s="15"/>
      <c r="BDM67" s="15"/>
      <c r="BDN67" s="15"/>
      <c r="BDO67" s="15"/>
      <c r="BDP67" s="15"/>
      <c r="BDQ67" s="15"/>
      <c r="BDR67" s="15"/>
      <c r="BDS67" s="15"/>
      <c r="BDT67" s="15"/>
      <c r="BDU67" s="15"/>
      <c r="BDV67" s="15"/>
      <c r="BDW67" s="15"/>
      <c r="BDX67" s="15"/>
      <c r="BDY67" s="15"/>
      <c r="BDZ67" s="15"/>
      <c r="BEA67" s="15"/>
      <c r="BEB67" s="15"/>
      <c r="BEC67" s="15"/>
      <c r="BED67" s="15"/>
      <c r="BEE67" s="15"/>
      <c r="BEF67" s="15"/>
      <c r="BEG67" s="15"/>
      <c r="BEH67" s="15"/>
      <c r="BEI67" s="15"/>
      <c r="BEJ67" s="15"/>
      <c r="BEK67" s="15"/>
      <c r="BEL67" s="15"/>
      <c r="BEM67" s="15"/>
      <c r="BEN67" s="15"/>
      <c r="BEO67" s="15"/>
      <c r="BEP67" s="15"/>
      <c r="BEQ67" s="15"/>
      <c r="BER67" s="15"/>
      <c r="BES67" s="15"/>
      <c r="BET67" s="15"/>
      <c r="BEU67" s="15"/>
      <c r="BEV67" s="15"/>
      <c r="BEW67" s="15"/>
      <c r="BEX67" s="15"/>
      <c r="BEY67" s="15"/>
      <c r="BEZ67" s="15"/>
      <c r="BFA67" s="15"/>
      <c r="BFB67" s="15"/>
      <c r="BFC67" s="15"/>
      <c r="BFD67" s="15"/>
      <c r="BFE67" s="15"/>
      <c r="BFF67" s="15"/>
      <c r="BFG67" s="15"/>
      <c r="BFH67" s="15"/>
      <c r="BFI67" s="15"/>
      <c r="BFJ67" s="15"/>
      <c r="BFK67" s="15"/>
      <c r="BFL67" s="15"/>
      <c r="BFM67" s="15"/>
      <c r="BFN67" s="15"/>
      <c r="BFO67" s="15"/>
      <c r="BFP67" s="15"/>
      <c r="BFQ67" s="15"/>
      <c r="BFR67" s="15"/>
      <c r="BFS67" s="15"/>
      <c r="BFT67" s="15"/>
      <c r="BFU67" s="15"/>
      <c r="BFV67" s="15"/>
      <c r="BFW67" s="15"/>
      <c r="BFX67" s="15"/>
      <c r="BFY67" s="15"/>
      <c r="BFZ67" s="15"/>
      <c r="BGA67" s="15"/>
      <c r="BGB67" s="15"/>
      <c r="BGC67" s="15"/>
      <c r="BGD67" s="15"/>
      <c r="BGE67" s="15"/>
      <c r="BGF67" s="15"/>
      <c r="BGG67" s="15"/>
      <c r="BGH67" s="15"/>
      <c r="BGI67" s="15"/>
      <c r="BGJ67" s="15"/>
      <c r="BGK67" s="15"/>
      <c r="BGL67" s="15"/>
      <c r="BGM67" s="15"/>
      <c r="BGN67" s="15"/>
      <c r="BGO67" s="15"/>
      <c r="BGP67" s="15"/>
      <c r="BGQ67" s="15"/>
      <c r="BGR67" s="15"/>
      <c r="BGS67" s="15"/>
      <c r="BGT67" s="15"/>
      <c r="BGU67" s="15"/>
      <c r="BGV67" s="15"/>
      <c r="BGW67" s="15"/>
      <c r="BGX67" s="15"/>
      <c r="BGY67" s="15"/>
      <c r="BGZ67" s="15"/>
      <c r="BHA67" s="15"/>
      <c r="BHB67" s="15"/>
      <c r="BHC67" s="15"/>
      <c r="BHD67" s="15"/>
      <c r="BHE67" s="15"/>
      <c r="BHF67" s="15"/>
      <c r="BHG67" s="15"/>
      <c r="BHH67" s="15"/>
      <c r="BHI67" s="15"/>
      <c r="BHJ67" s="15"/>
      <c r="BHK67" s="15"/>
      <c r="BHL67" s="15"/>
      <c r="BHM67" s="15"/>
      <c r="BHN67" s="15"/>
      <c r="BHO67" s="15"/>
      <c r="BHP67" s="15"/>
      <c r="BHQ67" s="15"/>
      <c r="BHR67" s="15"/>
      <c r="BHS67" s="15"/>
      <c r="BHT67" s="15"/>
      <c r="BHU67" s="15"/>
      <c r="BHV67" s="15"/>
      <c r="BHW67" s="15"/>
      <c r="BHX67" s="15"/>
      <c r="BHY67" s="15"/>
      <c r="BHZ67" s="15"/>
      <c r="BIA67" s="15"/>
      <c r="BIB67" s="15"/>
      <c r="BIC67" s="15"/>
      <c r="BID67" s="15"/>
      <c r="BIE67" s="15"/>
      <c r="BIF67" s="15"/>
      <c r="BIG67" s="15"/>
      <c r="BIH67" s="15"/>
      <c r="BII67" s="15"/>
      <c r="BIJ67" s="15"/>
      <c r="BIK67" s="15"/>
      <c r="BIL67" s="15"/>
      <c r="BIM67" s="15"/>
      <c r="BIN67" s="15"/>
      <c r="BIO67" s="15"/>
      <c r="BIP67" s="15"/>
      <c r="BIQ67" s="15"/>
      <c r="BIR67" s="15"/>
      <c r="BIS67" s="15"/>
      <c r="BIT67" s="15"/>
      <c r="BIU67" s="15"/>
      <c r="BIV67" s="15"/>
      <c r="BIW67" s="15"/>
      <c r="BIX67" s="15"/>
      <c r="BIY67" s="15"/>
      <c r="BIZ67" s="15"/>
      <c r="BJA67" s="15"/>
      <c r="BJB67" s="15"/>
      <c r="BJC67" s="15"/>
      <c r="BJD67" s="15"/>
      <c r="BJE67" s="15"/>
      <c r="BJF67" s="15"/>
      <c r="BJG67" s="15"/>
      <c r="BJH67" s="15"/>
      <c r="BJI67" s="15"/>
      <c r="BJJ67" s="15"/>
      <c r="BJK67" s="15"/>
      <c r="BJL67" s="15"/>
      <c r="BJM67" s="15"/>
      <c r="BJN67" s="15"/>
      <c r="BJO67" s="15"/>
      <c r="BJP67" s="15"/>
      <c r="BJQ67" s="15"/>
      <c r="BJR67" s="15"/>
      <c r="BJS67" s="15"/>
      <c r="BJT67" s="15"/>
      <c r="BJU67" s="15"/>
      <c r="BJV67" s="15"/>
      <c r="BJW67" s="15"/>
      <c r="BJX67" s="15"/>
      <c r="BJY67" s="15"/>
      <c r="BJZ67" s="15"/>
      <c r="BKA67" s="15"/>
      <c r="BKB67" s="15"/>
      <c r="BKC67" s="15"/>
      <c r="BKD67" s="15"/>
      <c r="BKE67" s="15"/>
      <c r="BKF67" s="15"/>
      <c r="BKG67" s="15"/>
      <c r="BKH67" s="15"/>
      <c r="BKI67" s="15"/>
      <c r="BKJ67" s="15"/>
      <c r="BKK67" s="15"/>
      <c r="BKL67" s="15"/>
      <c r="BKM67" s="15"/>
      <c r="BKN67" s="15"/>
      <c r="BKO67" s="15"/>
      <c r="BKP67" s="15"/>
      <c r="BKQ67" s="15"/>
      <c r="BKR67" s="15"/>
      <c r="BKS67" s="15"/>
      <c r="BKT67" s="15"/>
      <c r="BKU67" s="15"/>
      <c r="BKV67" s="15"/>
      <c r="BKW67" s="15"/>
      <c r="BKX67" s="15"/>
      <c r="BKY67" s="15"/>
      <c r="BKZ67" s="15"/>
      <c r="BLA67" s="15"/>
      <c r="BLB67" s="15"/>
      <c r="BLC67" s="15"/>
      <c r="BLD67" s="15"/>
      <c r="BLE67" s="15"/>
      <c r="BLF67" s="15"/>
      <c r="BLG67" s="15"/>
      <c r="BLH67" s="15"/>
      <c r="BLI67" s="15"/>
      <c r="BLJ67" s="15"/>
      <c r="BLK67" s="15"/>
      <c r="BLL67" s="15"/>
      <c r="BLM67" s="15"/>
      <c r="BLN67" s="15"/>
      <c r="BLO67" s="15"/>
      <c r="BLP67" s="15"/>
      <c r="BLQ67" s="15"/>
      <c r="BLR67" s="15"/>
      <c r="BLS67" s="15"/>
      <c r="BLT67" s="15"/>
      <c r="BLU67" s="15"/>
      <c r="BLV67" s="15"/>
      <c r="BLW67" s="15"/>
      <c r="BLX67" s="15"/>
      <c r="BLY67" s="15"/>
      <c r="BLZ67" s="15"/>
      <c r="BMA67" s="15"/>
      <c r="BMB67" s="15"/>
      <c r="BMC67" s="15"/>
      <c r="BMD67" s="15"/>
      <c r="BME67" s="15"/>
      <c r="BMF67" s="15"/>
      <c r="BMG67" s="15"/>
      <c r="BMH67" s="15"/>
      <c r="BMI67" s="15"/>
      <c r="BMJ67" s="15"/>
      <c r="BMK67" s="15"/>
      <c r="BML67" s="15"/>
      <c r="BMM67" s="15"/>
      <c r="BMN67" s="15"/>
      <c r="BMO67" s="15"/>
      <c r="BMP67" s="15"/>
      <c r="BMQ67" s="15"/>
      <c r="BMR67" s="15"/>
      <c r="BMS67" s="15"/>
      <c r="BMT67" s="15"/>
      <c r="BMU67" s="15"/>
      <c r="BMV67" s="15"/>
      <c r="BMW67" s="15"/>
      <c r="BMX67" s="15"/>
      <c r="BMY67" s="15"/>
      <c r="BMZ67" s="15"/>
      <c r="BNA67" s="15"/>
      <c r="BNB67" s="15"/>
      <c r="BNC67" s="15"/>
      <c r="BND67" s="15"/>
      <c r="BNE67" s="15"/>
      <c r="BNF67" s="15"/>
      <c r="BNG67" s="15"/>
      <c r="BNH67" s="15"/>
      <c r="BNI67" s="15"/>
      <c r="BNJ67" s="15"/>
      <c r="BNK67" s="15"/>
      <c r="BNL67" s="15"/>
      <c r="BNM67" s="15"/>
      <c r="BNN67" s="15"/>
      <c r="BNO67" s="15"/>
      <c r="BNP67" s="15"/>
      <c r="BNQ67" s="15"/>
      <c r="BNR67" s="15"/>
      <c r="BNS67" s="15"/>
      <c r="BNT67" s="15"/>
      <c r="BNU67" s="15"/>
      <c r="BNV67" s="15"/>
      <c r="BNW67" s="15"/>
      <c r="BNX67" s="15"/>
      <c r="BNY67" s="15"/>
      <c r="BNZ67" s="15"/>
      <c r="BOA67" s="15"/>
      <c r="BOB67" s="15"/>
      <c r="BOC67" s="15"/>
      <c r="BOD67" s="15"/>
      <c r="BOE67" s="15"/>
      <c r="BOF67" s="15"/>
      <c r="BOG67" s="15"/>
      <c r="BOH67" s="15"/>
      <c r="BOI67" s="15"/>
      <c r="BOJ67" s="15"/>
      <c r="BOK67" s="15"/>
      <c r="BOL67" s="15"/>
      <c r="BOM67" s="15"/>
      <c r="BON67" s="15"/>
      <c r="BOO67" s="15"/>
      <c r="BOP67" s="15"/>
      <c r="BOQ67" s="15"/>
      <c r="BOR67" s="15"/>
      <c r="BOS67" s="15"/>
      <c r="BOT67" s="15"/>
      <c r="BOU67" s="15"/>
      <c r="BOV67" s="15"/>
      <c r="BOW67" s="15"/>
      <c r="BOX67" s="15"/>
      <c r="BOY67" s="15"/>
      <c r="BOZ67" s="15"/>
      <c r="BPA67" s="15"/>
      <c r="BPB67" s="15"/>
      <c r="BPC67" s="15"/>
      <c r="BPD67" s="15"/>
      <c r="BPE67" s="15"/>
      <c r="BPF67" s="15"/>
      <c r="BPG67" s="15"/>
      <c r="BPH67" s="15"/>
      <c r="BPI67" s="15"/>
      <c r="BPJ67" s="15"/>
      <c r="BPK67" s="15"/>
      <c r="BPL67" s="15"/>
      <c r="BPM67" s="15"/>
      <c r="BPN67" s="15"/>
      <c r="BPO67" s="15"/>
      <c r="BPP67" s="15"/>
      <c r="BPQ67" s="15"/>
      <c r="BPR67" s="15"/>
      <c r="BPS67" s="15"/>
      <c r="BPT67" s="15"/>
      <c r="BPU67" s="15"/>
      <c r="BPV67" s="15"/>
      <c r="BPW67" s="15"/>
      <c r="BPX67" s="15"/>
      <c r="BPY67" s="15"/>
      <c r="BPZ67" s="15"/>
      <c r="BQA67" s="15"/>
      <c r="BQB67" s="15"/>
      <c r="BQC67" s="15"/>
      <c r="BQD67" s="15"/>
      <c r="BQE67" s="15"/>
      <c r="BQF67" s="15"/>
      <c r="BQG67" s="15"/>
      <c r="BQH67" s="15"/>
      <c r="BQI67" s="15"/>
      <c r="BQJ67" s="15"/>
      <c r="BQK67" s="15"/>
      <c r="BQL67" s="15"/>
      <c r="BQM67" s="15"/>
      <c r="BQN67" s="15"/>
      <c r="BQO67" s="15"/>
      <c r="BQP67" s="15"/>
      <c r="BQQ67" s="15"/>
      <c r="BQR67" s="15"/>
      <c r="BQS67" s="15"/>
      <c r="BQT67" s="15"/>
      <c r="BQU67" s="15"/>
      <c r="BQV67" s="15"/>
      <c r="BQW67" s="15"/>
      <c r="BQX67" s="15"/>
      <c r="BQY67" s="15"/>
      <c r="BQZ67" s="15"/>
      <c r="BRA67" s="15"/>
      <c r="BRB67" s="15"/>
      <c r="BRC67" s="15"/>
      <c r="BRD67" s="15"/>
      <c r="BRE67" s="15"/>
      <c r="BRF67" s="15"/>
      <c r="BRG67" s="15"/>
      <c r="BRH67" s="15"/>
      <c r="BRI67" s="15"/>
      <c r="BRJ67" s="15"/>
      <c r="BRK67" s="15"/>
      <c r="BRL67" s="15"/>
      <c r="BRM67" s="15"/>
      <c r="BRN67" s="15"/>
      <c r="BRO67" s="15"/>
      <c r="BRP67" s="15"/>
      <c r="BRQ67" s="15"/>
      <c r="BRR67" s="15"/>
      <c r="BRS67" s="15"/>
      <c r="BRT67" s="15"/>
      <c r="BRU67" s="15"/>
      <c r="BRV67" s="15"/>
      <c r="BRW67" s="15"/>
      <c r="BRX67" s="15"/>
      <c r="BRY67" s="15"/>
      <c r="BRZ67" s="15"/>
      <c r="BSA67" s="15"/>
      <c r="BSB67" s="15"/>
      <c r="BSC67" s="15"/>
      <c r="BSD67" s="15"/>
      <c r="BSE67" s="15"/>
      <c r="BSF67" s="15"/>
      <c r="BSG67" s="15"/>
      <c r="BSH67" s="15"/>
      <c r="BSI67" s="15"/>
      <c r="BSJ67" s="15"/>
      <c r="BSK67" s="15"/>
      <c r="BSL67" s="15"/>
      <c r="BSM67" s="15"/>
      <c r="BSN67" s="15"/>
      <c r="BSO67" s="15"/>
      <c r="BSP67" s="15"/>
      <c r="BSQ67" s="15"/>
      <c r="BSR67" s="15"/>
      <c r="BSS67" s="15"/>
      <c r="BST67" s="15"/>
      <c r="BSU67" s="15"/>
      <c r="BSV67" s="15"/>
      <c r="BSW67" s="15"/>
      <c r="BSX67" s="15"/>
      <c r="BSY67" s="15"/>
      <c r="BSZ67" s="15"/>
      <c r="BTA67" s="15"/>
      <c r="BTB67" s="15"/>
      <c r="BTC67" s="15"/>
      <c r="BTD67" s="15"/>
      <c r="BTE67" s="15"/>
      <c r="BTF67" s="15"/>
      <c r="BTG67" s="15"/>
      <c r="BTH67" s="15"/>
      <c r="BTI67" s="15"/>
      <c r="BTJ67" s="15"/>
      <c r="BTK67" s="15"/>
      <c r="BTL67" s="15"/>
      <c r="BTM67" s="15"/>
      <c r="BTN67" s="15"/>
      <c r="BTO67" s="15"/>
      <c r="BTP67" s="15"/>
      <c r="BTQ67" s="15"/>
      <c r="BTR67" s="15"/>
      <c r="BTS67" s="15"/>
      <c r="BTT67" s="15"/>
      <c r="BTU67" s="15"/>
      <c r="BTV67" s="15"/>
      <c r="BTW67" s="15"/>
      <c r="BTX67" s="15"/>
      <c r="BTY67" s="15"/>
      <c r="BTZ67" s="15"/>
      <c r="BUA67" s="15"/>
      <c r="BUB67" s="15"/>
      <c r="BUC67" s="15"/>
      <c r="BUD67" s="15"/>
      <c r="BUE67" s="15"/>
      <c r="BUF67" s="15"/>
      <c r="BUG67" s="15"/>
      <c r="BUH67" s="15"/>
      <c r="BUI67" s="15"/>
      <c r="BUJ67" s="15"/>
      <c r="BUK67" s="15"/>
      <c r="BUL67" s="15"/>
      <c r="BUM67" s="15"/>
      <c r="BUN67" s="15"/>
      <c r="BUO67" s="15"/>
      <c r="BUP67" s="15"/>
      <c r="BUQ67" s="15"/>
      <c r="BUR67" s="15"/>
      <c r="BUS67" s="15"/>
      <c r="BUT67" s="15"/>
      <c r="BUU67" s="15"/>
      <c r="BUV67" s="15"/>
      <c r="BUW67" s="15"/>
      <c r="BUX67" s="15"/>
      <c r="BUY67" s="15"/>
      <c r="BUZ67" s="15"/>
      <c r="BVA67" s="15"/>
      <c r="BVB67" s="15"/>
      <c r="BVC67" s="15"/>
      <c r="BVD67" s="15"/>
      <c r="BVE67" s="15"/>
      <c r="BVF67" s="15"/>
      <c r="BVG67" s="15"/>
      <c r="BVH67" s="15"/>
      <c r="BVI67" s="15"/>
      <c r="BVJ67" s="15"/>
      <c r="BVK67" s="15"/>
      <c r="BVL67" s="15"/>
      <c r="BVM67" s="15"/>
      <c r="BVN67" s="15"/>
      <c r="BVO67" s="15"/>
      <c r="BVP67" s="15"/>
      <c r="BVQ67" s="15"/>
      <c r="BVR67" s="15"/>
      <c r="BVS67" s="15"/>
      <c r="BVT67" s="15"/>
      <c r="BVU67" s="15"/>
      <c r="BVV67" s="15"/>
      <c r="BVW67" s="15"/>
      <c r="BVX67" s="15"/>
      <c r="BVY67" s="15"/>
      <c r="BVZ67" s="15"/>
      <c r="BWA67" s="15"/>
      <c r="BWB67" s="15"/>
      <c r="BWC67" s="15"/>
      <c r="BWD67" s="15"/>
      <c r="BWE67" s="15"/>
      <c r="BWF67" s="15"/>
      <c r="BWG67" s="15"/>
      <c r="BWH67" s="15"/>
      <c r="BWI67" s="15"/>
      <c r="BWJ67" s="15"/>
      <c r="BWK67" s="15"/>
      <c r="BWL67" s="15"/>
      <c r="BWM67" s="15"/>
      <c r="BWN67" s="15"/>
      <c r="BWO67" s="15"/>
      <c r="BWP67" s="15"/>
      <c r="BWQ67" s="15"/>
      <c r="BWR67" s="15"/>
      <c r="BWS67" s="15"/>
      <c r="BWT67" s="15"/>
      <c r="BWU67" s="15"/>
      <c r="BWV67" s="15"/>
      <c r="BWW67" s="15"/>
      <c r="BWX67" s="15"/>
      <c r="BWY67" s="15"/>
      <c r="BWZ67" s="15"/>
      <c r="BXA67" s="15"/>
      <c r="BXB67" s="15"/>
      <c r="BXC67" s="15"/>
      <c r="BXD67" s="15"/>
      <c r="BXE67" s="15"/>
      <c r="BXF67" s="15"/>
      <c r="BXG67" s="15"/>
      <c r="BXH67" s="15"/>
      <c r="BXI67" s="15"/>
      <c r="BXJ67" s="15"/>
      <c r="BXK67" s="15"/>
      <c r="BXL67" s="15"/>
      <c r="BXM67" s="15"/>
      <c r="BXN67" s="15"/>
      <c r="BXO67" s="15"/>
      <c r="BXP67" s="15"/>
      <c r="BXQ67" s="15"/>
      <c r="BXR67" s="15"/>
      <c r="BXS67" s="15"/>
      <c r="BXT67" s="15"/>
      <c r="BXU67" s="15"/>
      <c r="BXV67" s="15"/>
      <c r="BXW67" s="15"/>
      <c r="BXX67" s="15"/>
      <c r="BXY67" s="15"/>
      <c r="BXZ67" s="15"/>
      <c r="BYA67" s="15"/>
      <c r="BYB67" s="15"/>
      <c r="BYC67" s="15"/>
      <c r="BYD67" s="15"/>
      <c r="BYE67" s="15"/>
      <c r="BYF67" s="15"/>
      <c r="BYG67" s="15"/>
      <c r="BYH67" s="15"/>
      <c r="BYI67" s="15"/>
      <c r="BYJ67" s="15"/>
      <c r="BYK67" s="15"/>
      <c r="BYL67" s="15"/>
      <c r="BYM67" s="15"/>
      <c r="BYN67" s="15"/>
      <c r="BYO67" s="15"/>
      <c r="BYP67" s="15"/>
      <c r="BYQ67" s="15"/>
      <c r="BYR67" s="15"/>
      <c r="BYS67" s="15"/>
      <c r="BYT67" s="15"/>
      <c r="BYU67" s="15"/>
      <c r="BYV67" s="15"/>
      <c r="BYW67" s="15"/>
      <c r="BYX67" s="15"/>
      <c r="BYY67" s="15"/>
      <c r="BYZ67" s="15"/>
      <c r="BZA67" s="15"/>
      <c r="BZB67" s="15"/>
      <c r="BZC67" s="15"/>
      <c r="BZD67" s="15"/>
      <c r="BZE67" s="15"/>
      <c r="BZF67" s="15"/>
      <c r="BZG67" s="15"/>
      <c r="BZH67" s="15"/>
      <c r="BZI67" s="15"/>
      <c r="BZJ67" s="15"/>
      <c r="BZK67" s="15"/>
      <c r="BZL67" s="15"/>
      <c r="BZM67" s="15"/>
      <c r="BZN67" s="15"/>
      <c r="BZO67" s="15"/>
      <c r="BZP67" s="15"/>
      <c r="BZQ67" s="15"/>
      <c r="BZR67" s="15"/>
      <c r="BZS67" s="15"/>
      <c r="BZT67" s="15"/>
      <c r="BZU67" s="15"/>
      <c r="BZV67" s="15"/>
      <c r="BZW67" s="15"/>
      <c r="BZX67" s="15"/>
      <c r="BZY67" s="15"/>
      <c r="BZZ67" s="15"/>
      <c r="CAA67" s="15"/>
      <c r="CAB67" s="15"/>
      <c r="CAC67" s="15"/>
      <c r="CAD67" s="15"/>
      <c r="CAE67" s="15"/>
      <c r="CAF67" s="15"/>
      <c r="CAG67" s="15"/>
      <c r="CAH67" s="15"/>
      <c r="CAI67" s="15"/>
      <c r="CAJ67" s="15"/>
      <c r="CAK67" s="15"/>
      <c r="CAL67" s="15"/>
      <c r="CAM67" s="15"/>
      <c r="CAN67" s="15"/>
      <c r="CAO67" s="15"/>
      <c r="CAP67" s="15"/>
      <c r="CAQ67" s="15"/>
      <c r="CAR67" s="15"/>
      <c r="CAS67" s="15"/>
      <c r="CAT67" s="15"/>
      <c r="CAU67" s="15"/>
      <c r="CAV67" s="15"/>
      <c r="CAW67" s="15"/>
      <c r="CAX67" s="15"/>
      <c r="CAY67" s="15"/>
      <c r="CAZ67" s="15"/>
      <c r="CBA67" s="15"/>
      <c r="CBB67" s="15"/>
      <c r="CBC67" s="15"/>
      <c r="CBD67" s="15"/>
      <c r="CBE67" s="15"/>
      <c r="CBF67" s="15"/>
      <c r="CBG67" s="15"/>
      <c r="CBH67" s="15"/>
      <c r="CBI67" s="15"/>
      <c r="CBJ67" s="15"/>
      <c r="CBK67" s="15"/>
      <c r="CBL67" s="15"/>
      <c r="CBM67" s="15"/>
      <c r="CBN67" s="15"/>
      <c r="CBO67" s="15"/>
      <c r="CBP67" s="15"/>
      <c r="CBQ67" s="15"/>
      <c r="CBR67" s="15"/>
      <c r="CBS67" s="15"/>
      <c r="CBT67" s="15"/>
      <c r="CBU67" s="15"/>
      <c r="CBV67" s="15"/>
      <c r="CBW67" s="15"/>
      <c r="CBX67" s="15"/>
      <c r="CBY67" s="15"/>
      <c r="CBZ67" s="15"/>
      <c r="CCA67" s="15"/>
      <c r="CCB67" s="15"/>
      <c r="CCC67" s="15"/>
      <c r="CCD67" s="15"/>
      <c r="CCE67" s="15"/>
      <c r="CCF67" s="15"/>
      <c r="CCG67" s="15"/>
      <c r="CCH67" s="15"/>
      <c r="CCI67" s="15"/>
      <c r="CCJ67" s="15"/>
      <c r="CCK67" s="15"/>
      <c r="CCL67" s="15"/>
      <c r="CCM67" s="15"/>
      <c r="CCN67" s="15"/>
      <c r="CCO67" s="15"/>
      <c r="CCP67" s="15"/>
      <c r="CCQ67" s="15"/>
      <c r="CCR67" s="15"/>
      <c r="CCS67" s="15"/>
      <c r="CCT67" s="15"/>
      <c r="CCU67" s="15"/>
      <c r="CCV67" s="15"/>
      <c r="CCW67" s="15"/>
      <c r="CCX67" s="15"/>
      <c r="CCY67" s="15"/>
      <c r="CCZ67" s="15"/>
      <c r="CDA67" s="15"/>
      <c r="CDB67" s="15"/>
      <c r="CDC67" s="15"/>
      <c r="CDD67" s="15"/>
      <c r="CDE67" s="15"/>
      <c r="CDF67" s="15"/>
      <c r="CDG67" s="15"/>
      <c r="CDH67" s="15"/>
      <c r="CDI67" s="15"/>
      <c r="CDJ67" s="15"/>
      <c r="CDK67" s="15"/>
      <c r="CDL67" s="15"/>
      <c r="CDM67" s="15"/>
      <c r="CDN67" s="15"/>
      <c r="CDO67" s="15"/>
      <c r="CDP67" s="15"/>
      <c r="CDQ67" s="15"/>
      <c r="CDR67" s="15"/>
      <c r="CDS67" s="15"/>
      <c r="CDT67" s="15"/>
      <c r="CDU67" s="15"/>
      <c r="CDV67" s="15"/>
      <c r="CDW67" s="15"/>
      <c r="CDX67" s="15"/>
      <c r="CDY67" s="15"/>
      <c r="CDZ67" s="15"/>
      <c r="CEA67" s="15"/>
      <c r="CEB67" s="15"/>
      <c r="CEC67" s="15"/>
      <c r="CED67" s="15"/>
      <c r="CEE67" s="15"/>
      <c r="CEF67" s="15"/>
      <c r="CEG67" s="15"/>
      <c r="CEH67" s="15"/>
      <c r="CEI67" s="15"/>
      <c r="CEJ67" s="15"/>
      <c r="CEK67" s="15"/>
      <c r="CEL67" s="15"/>
      <c r="CEM67" s="15"/>
      <c r="CEN67" s="15"/>
      <c r="CEO67" s="15"/>
      <c r="CEP67" s="15"/>
      <c r="CEQ67" s="15"/>
      <c r="CER67" s="15"/>
      <c r="CES67" s="15"/>
      <c r="CET67" s="15"/>
      <c r="CEU67" s="15"/>
      <c r="CEV67" s="15"/>
      <c r="CEW67" s="15"/>
      <c r="CEX67" s="15"/>
      <c r="CEY67" s="15"/>
      <c r="CEZ67" s="15"/>
      <c r="CFA67" s="15"/>
      <c r="CFB67" s="15"/>
      <c r="CFC67" s="15"/>
      <c r="CFD67" s="15"/>
      <c r="CFE67" s="15"/>
      <c r="CFF67" s="15"/>
      <c r="CFG67" s="15"/>
      <c r="CFH67" s="15"/>
      <c r="CFI67" s="15"/>
      <c r="CFJ67" s="15"/>
      <c r="CFK67" s="15"/>
      <c r="CFL67" s="15"/>
      <c r="CFM67" s="15"/>
      <c r="CFN67" s="15"/>
      <c r="CFO67" s="15"/>
      <c r="CFP67" s="15"/>
      <c r="CFQ67" s="15"/>
      <c r="CFR67" s="15"/>
      <c r="CFS67" s="15"/>
      <c r="CFT67" s="15"/>
      <c r="CFU67" s="15"/>
      <c r="CFV67" s="15"/>
      <c r="CFW67" s="15"/>
      <c r="CFX67" s="15"/>
      <c r="CFY67" s="15"/>
      <c r="CFZ67" s="15"/>
      <c r="CGA67" s="15"/>
      <c r="CGB67" s="15"/>
      <c r="CGC67" s="15"/>
      <c r="CGD67" s="15"/>
      <c r="CGE67" s="15"/>
      <c r="CGF67" s="15"/>
      <c r="CGG67" s="15"/>
      <c r="CGH67" s="15"/>
      <c r="CGI67" s="15"/>
      <c r="CGJ67" s="15"/>
      <c r="CGK67" s="15"/>
      <c r="CGL67" s="15"/>
      <c r="CGM67" s="15"/>
      <c r="CGN67" s="15"/>
      <c r="CGO67" s="15"/>
      <c r="CGP67" s="15"/>
      <c r="CGQ67" s="15"/>
      <c r="CGR67" s="15"/>
      <c r="CGS67" s="15"/>
      <c r="CGT67" s="15"/>
      <c r="CGU67" s="15"/>
      <c r="CGV67" s="15"/>
      <c r="CGW67" s="15"/>
      <c r="CGX67" s="15"/>
      <c r="CGY67" s="15"/>
      <c r="CGZ67" s="15"/>
      <c r="CHA67" s="15"/>
      <c r="CHB67" s="15"/>
      <c r="CHC67" s="15"/>
      <c r="CHD67" s="15"/>
      <c r="CHE67" s="15"/>
      <c r="CHF67" s="15"/>
      <c r="CHG67" s="15"/>
      <c r="CHH67" s="15"/>
      <c r="CHI67" s="15"/>
      <c r="CHJ67" s="15"/>
      <c r="CHK67" s="15"/>
      <c r="CHL67" s="15"/>
      <c r="CHM67" s="15"/>
      <c r="CHN67" s="15"/>
      <c r="CHO67" s="15"/>
      <c r="CHP67" s="15"/>
      <c r="CHQ67" s="15"/>
      <c r="CHR67" s="15"/>
      <c r="CHS67" s="15"/>
      <c r="CHT67" s="15"/>
      <c r="CHU67" s="15"/>
      <c r="CHV67" s="15"/>
      <c r="CHW67" s="15"/>
      <c r="CHX67" s="15"/>
      <c r="CHY67" s="15"/>
      <c r="CHZ67" s="15"/>
      <c r="CIA67" s="15"/>
      <c r="CIB67" s="15"/>
      <c r="CIC67" s="15"/>
      <c r="CID67" s="15"/>
      <c r="CIE67" s="15"/>
      <c r="CIF67" s="15"/>
      <c r="CIG67" s="15"/>
      <c r="CIH67" s="15"/>
      <c r="CII67" s="15"/>
      <c r="CIJ67" s="15"/>
      <c r="CIK67" s="15"/>
      <c r="CIL67" s="15"/>
      <c r="CIM67" s="15"/>
      <c r="CIN67" s="15"/>
      <c r="CIO67" s="15"/>
      <c r="CIP67" s="15"/>
      <c r="CIQ67" s="15"/>
      <c r="CIR67" s="15"/>
      <c r="CIS67" s="15"/>
      <c r="CIT67" s="15"/>
      <c r="CIU67" s="15"/>
      <c r="CIV67" s="15"/>
      <c r="CIW67" s="15"/>
      <c r="CIX67" s="15"/>
      <c r="CIY67" s="15"/>
      <c r="CIZ67" s="15"/>
      <c r="CJA67" s="15"/>
      <c r="CJB67" s="15"/>
      <c r="CJC67" s="15"/>
      <c r="CJD67" s="15"/>
      <c r="CJE67" s="15"/>
      <c r="CJF67" s="15"/>
      <c r="CJG67" s="15"/>
      <c r="CJH67" s="15"/>
      <c r="CJI67" s="15"/>
      <c r="CJJ67" s="15"/>
      <c r="CJK67" s="15"/>
      <c r="CJL67" s="15"/>
      <c r="CJM67" s="15"/>
      <c r="CJN67" s="15"/>
      <c r="CJO67" s="15"/>
      <c r="CJP67" s="15"/>
      <c r="CJQ67" s="15"/>
      <c r="CJR67" s="15"/>
      <c r="CJS67" s="15"/>
      <c r="CJT67" s="15"/>
      <c r="CJU67" s="15"/>
      <c r="CJV67" s="15"/>
      <c r="CJW67" s="15"/>
      <c r="CJX67" s="15"/>
      <c r="CJY67" s="15"/>
      <c r="CJZ67" s="15"/>
      <c r="CKA67" s="15"/>
      <c r="CKB67" s="15"/>
      <c r="CKC67" s="15"/>
      <c r="CKD67" s="15"/>
      <c r="CKE67" s="15"/>
      <c r="CKF67" s="15"/>
      <c r="CKG67" s="15"/>
      <c r="CKH67" s="15"/>
      <c r="CKI67" s="15"/>
      <c r="CKJ67" s="15"/>
      <c r="CKK67" s="15"/>
      <c r="CKL67" s="15"/>
      <c r="CKM67" s="15"/>
      <c r="CKN67" s="15"/>
      <c r="CKO67" s="15"/>
      <c r="CKP67" s="15"/>
      <c r="CKQ67" s="15"/>
      <c r="CKR67" s="15"/>
      <c r="CKS67" s="15"/>
      <c r="CKT67" s="15"/>
      <c r="CKU67" s="15"/>
      <c r="CKV67" s="15"/>
      <c r="CKW67" s="15"/>
      <c r="CKX67" s="15"/>
      <c r="CKY67" s="15"/>
      <c r="CKZ67" s="15"/>
      <c r="CLA67" s="15"/>
      <c r="CLB67" s="15"/>
      <c r="CLC67" s="15"/>
      <c r="CLD67" s="15"/>
      <c r="CLE67" s="15"/>
      <c r="CLF67" s="15"/>
      <c r="CLG67" s="15"/>
      <c r="CLH67" s="15"/>
      <c r="CLI67" s="15"/>
      <c r="CLJ67" s="15"/>
      <c r="CLK67" s="15"/>
      <c r="CLL67" s="15"/>
      <c r="CLM67" s="15"/>
      <c r="CLN67" s="15"/>
      <c r="CLO67" s="15"/>
      <c r="CLP67" s="15"/>
      <c r="CLQ67" s="15"/>
      <c r="CLR67" s="15"/>
      <c r="CLS67" s="15"/>
      <c r="CLT67" s="15"/>
      <c r="CLU67" s="15"/>
      <c r="CLV67" s="15"/>
      <c r="CLW67" s="15"/>
      <c r="CLX67" s="15"/>
      <c r="CLY67" s="15"/>
      <c r="CLZ67" s="15"/>
      <c r="CMA67" s="15"/>
      <c r="CMB67" s="15"/>
      <c r="CMC67" s="15"/>
      <c r="CMD67" s="15"/>
      <c r="CME67" s="15"/>
      <c r="CMF67" s="15"/>
      <c r="CMG67" s="15"/>
      <c r="CMH67" s="15"/>
      <c r="CMI67" s="15"/>
      <c r="CMJ67" s="15"/>
      <c r="CMK67" s="15"/>
      <c r="CML67" s="15"/>
      <c r="CMM67" s="15"/>
      <c r="CMN67" s="15"/>
      <c r="CMO67" s="15"/>
      <c r="CMP67" s="15"/>
      <c r="CMQ67" s="15"/>
      <c r="CMR67" s="15"/>
      <c r="CMS67" s="15"/>
      <c r="CMT67" s="15"/>
      <c r="CMU67" s="15"/>
      <c r="CMV67" s="15"/>
      <c r="CMW67" s="15"/>
      <c r="CMX67" s="15"/>
      <c r="CMY67" s="15"/>
      <c r="CMZ67" s="15"/>
      <c r="CNA67" s="15"/>
      <c r="CNB67" s="15"/>
      <c r="CNC67" s="15"/>
      <c r="CND67" s="15"/>
      <c r="CNE67" s="15"/>
      <c r="CNF67" s="15"/>
      <c r="CNG67" s="15"/>
      <c r="CNH67" s="15"/>
      <c r="CNI67" s="15"/>
      <c r="CNJ67" s="15"/>
      <c r="CNK67" s="15"/>
      <c r="CNL67" s="15"/>
      <c r="CNM67" s="15"/>
      <c r="CNN67" s="15"/>
      <c r="CNO67" s="15"/>
      <c r="CNP67" s="15"/>
      <c r="CNQ67" s="15"/>
      <c r="CNR67" s="15"/>
      <c r="CNS67" s="15"/>
      <c r="CNT67" s="15"/>
      <c r="CNU67" s="15"/>
      <c r="CNV67" s="15"/>
      <c r="CNW67" s="15"/>
      <c r="CNX67" s="15"/>
      <c r="CNY67" s="15"/>
      <c r="CNZ67" s="15"/>
      <c r="COA67" s="15"/>
      <c r="COB67" s="15"/>
      <c r="COC67" s="15"/>
      <c r="COD67" s="15"/>
      <c r="COE67" s="15"/>
      <c r="COF67" s="15"/>
      <c r="COG67" s="15"/>
      <c r="COH67" s="15"/>
      <c r="COI67" s="15"/>
      <c r="COJ67" s="15"/>
      <c r="COK67" s="15"/>
      <c r="COL67" s="15"/>
      <c r="COM67" s="15"/>
      <c r="CON67" s="15"/>
      <c r="COO67" s="15"/>
      <c r="COP67" s="15"/>
      <c r="COQ67" s="15"/>
      <c r="COR67" s="15"/>
      <c r="COS67" s="15"/>
      <c r="COT67" s="15"/>
      <c r="COU67" s="15"/>
      <c r="COV67" s="15"/>
      <c r="COW67" s="15"/>
      <c r="COX67" s="15"/>
      <c r="COY67" s="15"/>
      <c r="COZ67" s="15"/>
      <c r="CPA67" s="15"/>
      <c r="CPB67" s="15"/>
      <c r="CPC67" s="15"/>
      <c r="CPD67" s="15"/>
      <c r="CPE67" s="15"/>
      <c r="CPF67" s="15"/>
      <c r="CPG67" s="15"/>
      <c r="CPH67" s="15"/>
      <c r="CPI67" s="15"/>
      <c r="CPJ67" s="15"/>
      <c r="CPK67" s="15"/>
      <c r="CPL67" s="15"/>
      <c r="CPM67" s="15"/>
      <c r="CPN67" s="15"/>
      <c r="CPO67" s="15"/>
      <c r="CPP67" s="15"/>
      <c r="CPQ67" s="15"/>
      <c r="CPR67" s="15"/>
      <c r="CPS67" s="15"/>
      <c r="CPT67" s="15"/>
      <c r="CPU67" s="15"/>
      <c r="CPV67" s="15"/>
      <c r="CPW67" s="15"/>
      <c r="CPX67" s="15"/>
      <c r="CPY67" s="15"/>
      <c r="CPZ67" s="15"/>
      <c r="CQA67" s="15"/>
      <c r="CQB67" s="15"/>
      <c r="CQC67" s="15"/>
      <c r="CQD67" s="15"/>
      <c r="CQE67" s="15"/>
      <c r="CQF67" s="15"/>
      <c r="CQG67" s="15"/>
      <c r="CQH67" s="15"/>
      <c r="CQI67" s="15"/>
      <c r="CQJ67" s="15"/>
      <c r="CQK67" s="15"/>
      <c r="CQL67" s="15"/>
      <c r="CQM67" s="15"/>
      <c r="CQN67" s="15"/>
      <c r="CQO67" s="15"/>
      <c r="CQP67" s="15"/>
      <c r="CQQ67" s="15"/>
      <c r="CQR67" s="15"/>
      <c r="CQS67" s="15"/>
      <c r="CQT67" s="15"/>
      <c r="CQU67" s="15"/>
      <c r="CQV67" s="15"/>
      <c r="CQW67" s="15"/>
      <c r="CQX67" s="15"/>
      <c r="CQY67" s="15"/>
      <c r="CQZ67" s="15"/>
      <c r="CRA67" s="15"/>
      <c r="CRB67" s="15"/>
      <c r="CRC67" s="15"/>
      <c r="CRD67" s="15"/>
      <c r="CRE67" s="15"/>
      <c r="CRF67" s="15"/>
      <c r="CRG67" s="15"/>
      <c r="CRH67" s="15"/>
      <c r="CRI67" s="15"/>
      <c r="CRJ67" s="15"/>
      <c r="CRK67" s="15"/>
      <c r="CRL67" s="15"/>
      <c r="CRM67" s="15"/>
      <c r="CRN67" s="15"/>
      <c r="CRO67" s="15"/>
      <c r="CRP67" s="15"/>
      <c r="CRQ67" s="15"/>
      <c r="CRR67" s="15"/>
      <c r="CRS67" s="15"/>
      <c r="CRT67" s="15"/>
      <c r="CRU67" s="15"/>
      <c r="CRV67" s="15"/>
      <c r="CRW67" s="15"/>
      <c r="CRX67" s="15"/>
      <c r="CRY67" s="15"/>
      <c r="CRZ67" s="15"/>
      <c r="CSA67" s="15"/>
      <c r="CSB67" s="15"/>
      <c r="CSC67" s="15"/>
      <c r="CSD67" s="15"/>
      <c r="CSE67" s="15"/>
      <c r="CSF67" s="15"/>
      <c r="CSG67" s="15"/>
      <c r="CSH67" s="15"/>
      <c r="CSI67" s="15"/>
      <c r="CSJ67" s="15"/>
      <c r="CSK67" s="15"/>
      <c r="CSL67" s="15"/>
      <c r="CSM67" s="15"/>
      <c r="CSN67" s="15"/>
      <c r="CSO67" s="15"/>
      <c r="CSP67" s="15"/>
      <c r="CSQ67" s="15"/>
      <c r="CSR67" s="15"/>
      <c r="CSS67" s="15"/>
      <c r="CST67" s="15"/>
      <c r="CSU67" s="15"/>
      <c r="CSV67" s="15"/>
      <c r="CSW67" s="15"/>
      <c r="CSX67" s="15"/>
      <c r="CSY67" s="15"/>
      <c r="CSZ67" s="15"/>
      <c r="CTA67" s="15"/>
      <c r="CTB67" s="15"/>
      <c r="CTC67" s="15"/>
      <c r="CTD67" s="15"/>
      <c r="CTE67" s="15"/>
      <c r="CTF67" s="15"/>
      <c r="CTG67" s="15"/>
      <c r="CTH67" s="15"/>
      <c r="CTI67" s="15"/>
      <c r="CTJ67" s="15"/>
      <c r="CTK67" s="15"/>
      <c r="CTL67" s="15"/>
      <c r="CTM67" s="15"/>
      <c r="CTN67" s="15"/>
      <c r="CTO67" s="15"/>
      <c r="CTP67" s="15"/>
      <c r="CTQ67" s="15"/>
      <c r="CTR67" s="15"/>
      <c r="CTS67" s="15"/>
      <c r="CTT67" s="15"/>
      <c r="CTU67" s="15"/>
      <c r="CTV67" s="15"/>
      <c r="CTW67" s="15"/>
      <c r="CTX67" s="15"/>
      <c r="CTY67" s="15"/>
      <c r="CTZ67" s="15"/>
      <c r="CUA67" s="15"/>
      <c r="CUB67" s="15"/>
      <c r="CUC67" s="15"/>
      <c r="CUD67" s="15"/>
      <c r="CUE67" s="15"/>
      <c r="CUF67" s="15"/>
      <c r="CUG67" s="15"/>
      <c r="CUH67" s="15"/>
      <c r="CUI67" s="15"/>
      <c r="CUJ67" s="15"/>
      <c r="CUK67" s="15"/>
      <c r="CUL67" s="15"/>
      <c r="CUM67" s="15"/>
      <c r="CUN67" s="15"/>
      <c r="CUO67" s="15"/>
      <c r="CUP67" s="15"/>
      <c r="CUQ67" s="15"/>
      <c r="CUR67" s="15"/>
      <c r="CUS67" s="15"/>
      <c r="CUT67" s="15"/>
      <c r="CUU67" s="15"/>
      <c r="CUV67" s="15"/>
      <c r="CUW67" s="15"/>
      <c r="CUX67" s="15"/>
      <c r="CUY67" s="15"/>
      <c r="CUZ67" s="15"/>
      <c r="CVA67" s="15"/>
      <c r="CVB67" s="15"/>
      <c r="CVC67" s="15"/>
      <c r="CVD67" s="15"/>
      <c r="CVE67" s="15"/>
      <c r="CVF67" s="15"/>
      <c r="CVG67" s="15"/>
      <c r="CVH67" s="15"/>
      <c r="CVI67" s="15"/>
      <c r="CVJ67" s="15"/>
      <c r="CVK67" s="15"/>
      <c r="CVL67" s="15"/>
      <c r="CVM67" s="15"/>
      <c r="CVN67" s="15"/>
      <c r="CVO67" s="15"/>
      <c r="CVP67" s="15"/>
      <c r="CVQ67" s="15"/>
      <c r="CVR67" s="15"/>
      <c r="CVS67" s="15"/>
      <c r="CVT67" s="15"/>
      <c r="CVU67" s="15"/>
      <c r="CVV67" s="15"/>
      <c r="CVW67" s="15"/>
      <c r="CVX67" s="15"/>
      <c r="CVY67" s="15"/>
      <c r="CVZ67" s="15"/>
      <c r="CWA67" s="15"/>
      <c r="CWB67" s="15"/>
      <c r="CWC67" s="15"/>
      <c r="CWD67" s="15"/>
      <c r="CWE67" s="15"/>
      <c r="CWF67" s="15"/>
      <c r="CWG67" s="15"/>
      <c r="CWH67" s="15"/>
      <c r="CWI67" s="15"/>
      <c r="CWJ67" s="15"/>
      <c r="CWK67" s="15"/>
      <c r="CWL67" s="15"/>
      <c r="CWM67" s="15"/>
      <c r="CWN67" s="15"/>
      <c r="CWO67" s="15"/>
      <c r="CWP67" s="15"/>
      <c r="CWQ67" s="15"/>
      <c r="CWR67" s="15"/>
      <c r="CWS67" s="15"/>
      <c r="CWT67" s="15"/>
      <c r="CWU67" s="15"/>
      <c r="CWV67" s="15"/>
      <c r="CWW67" s="15"/>
      <c r="CWX67" s="15"/>
      <c r="CWY67" s="15"/>
      <c r="CWZ67" s="15"/>
      <c r="CXA67" s="15"/>
      <c r="CXB67" s="15"/>
      <c r="CXC67" s="15"/>
      <c r="CXD67" s="15"/>
      <c r="CXE67" s="15"/>
      <c r="CXF67" s="15"/>
      <c r="CXG67" s="15"/>
      <c r="CXH67" s="15"/>
      <c r="CXI67" s="15"/>
      <c r="CXJ67" s="15"/>
      <c r="CXK67" s="15"/>
      <c r="CXL67" s="15"/>
      <c r="CXM67" s="15"/>
      <c r="CXN67" s="15"/>
      <c r="CXO67" s="15"/>
      <c r="CXP67" s="15"/>
      <c r="CXQ67" s="15"/>
      <c r="CXR67" s="15"/>
      <c r="CXS67" s="15"/>
      <c r="CXT67" s="15"/>
      <c r="CXU67" s="15"/>
      <c r="CXV67" s="15"/>
      <c r="CXW67" s="15"/>
      <c r="CXX67" s="15"/>
      <c r="CXY67" s="15"/>
      <c r="CXZ67" s="15"/>
      <c r="CYA67" s="15"/>
      <c r="CYB67" s="15"/>
      <c r="CYC67" s="15"/>
      <c r="CYD67" s="15"/>
      <c r="CYE67" s="15"/>
      <c r="CYF67" s="15"/>
      <c r="CYG67" s="15"/>
      <c r="CYH67" s="15"/>
      <c r="CYI67" s="15"/>
      <c r="CYJ67" s="15"/>
      <c r="CYK67" s="15"/>
      <c r="CYL67" s="15"/>
      <c r="CYM67" s="15"/>
      <c r="CYN67" s="15"/>
      <c r="CYO67" s="15"/>
      <c r="CYP67" s="15"/>
      <c r="CYQ67" s="15"/>
      <c r="CYR67" s="15"/>
      <c r="CYS67" s="15"/>
      <c r="CYT67" s="15"/>
      <c r="CYU67" s="15"/>
      <c r="CYV67" s="15"/>
      <c r="CYW67" s="15"/>
      <c r="CYX67" s="15"/>
      <c r="CYY67" s="15"/>
      <c r="CYZ67" s="15"/>
      <c r="CZA67" s="15"/>
      <c r="CZB67" s="15"/>
      <c r="CZC67" s="15"/>
      <c r="CZD67" s="15"/>
      <c r="CZE67" s="15"/>
      <c r="CZF67" s="15"/>
      <c r="CZG67" s="15"/>
      <c r="CZH67" s="15"/>
      <c r="CZI67" s="15"/>
      <c r="CZJ67" s="15"/>
      <c r="CZK67" s="15"/>
      <c r="CZL67" s="15"/>
      <c r="CZM67" s="15"/>
      <c r="CZN67" s="15"/>
      <c r="CZO67" s="15"/>
      <c r="CZP67" s="15"/>
      <c r="CZQ67" s="15"/>
      <c r="CZR67" s="15"/>
      <c r="CZS67" s="15"/>
      <c r="CZT67" s="15"/>
      <c r="CZU67" s="15"/>
      <c r="CZV67" s="15"/>
      <c r="CZW67" s="15"/>
      <c r="CZX67" s="15"/>
      <c r="CZY67" s="15"/>
      <c r="CZZ67" s="15"/>
      <c r="DAA67" s="15"/>
      <c r="DAB67" s="15"/>
      <c r="DAC67" s="15"/>
      <c r="DAD67" s="15"/>
      <c r="DAE67" s="15"/>
      <c r="DAF67" s="15"/>
      <c r="DAG67" s="15"/>
      <c r="DAH67" s="15"/>
      <c r="DAI67" s="15"/>
      <c r="DAJ67" s="15"/>
      <c r="DAK67" s="15"/>
      <c r="DAL67" s="15"/>
      <c r="DAM67" s="15"/>
      <c r="DAN67" s="15"/>
      <c r="DAO67" s="15"/>
      <c r="DAP67" s="15"/>
      <c r="DAQ67" s="15"/>
      <c r="DAR67" s="15"/>
      <c r="DAS67" s="15"/>
      <c r="DAT67" s="15"/>
      <c r="DAU67" s="15"/>
      <c r="DAV67" s="15"/>
      <c r="DAW67" s="15"/>
      <c r="DAX67" s="15"/>
      <c r="DAY67" s="15"/>
      <c r="DAZ67" s="15"/>
      <c r="DBA67" s="15"/>
      <c r="DBB67" s="15"/>
      <c r="DBC67" s="15"/>
      <c r="DBD67" s="15"/>
      <c r="DBE67" s="15"/>
      <c r="DBF67" s="15"/>
      <c r="DBG67" s="15"/>
      <c r="DBH67" s="15"/>
      <c r="DBI67" s="15"/>
      <c r="DBJ67" s="15"/>
      <c r="DBK67" s="15"/>
      <c r="DBL67" s="15"/>
      <c r="DBM67" s="15"/>
      <c r="DBN67" s="15"/>
      <c r="DBO67" s="15"/>
      <c r="DBP67" s="15"/>
      <c r="DBQ67" s="15"/>
      <c r="DBR67" s="15"/>
      <c r="DBS67" s="15"/>
      <c r="DBT67" s="15"/>
      <c r="DBU67" s="15"/>
      <c r="DBV67" s="15"/>
      <c r="DBW67" s="15"/>
      <c r="DBX67" s="15"/>
      <c r="DBY67" s="15"/>
      <c r="DBZ67" s="15"/>
      <c r="DCA67" s="15"/>
      <c r="DCB67" s="15"/>
      <c r="DCC67" s="15"/>
      <c r="DCD67" s="15"/>
      <c r="DCE67" s="15"/>
      <c r="DCF67" s="15"/>
      <c r="DCG67" s="15"/>
      <c r="DCH67" s="15"/>
      <c r="DCI67" s="15"/>
      <c r="DCJ67" s="15"/>
      <c r="DCK67" s="15"/>
      <c r="DCL67" s="15"/>
      <c r="DCM67" s="15"/>
      <c r="DCN67" s="15"/>
      <c r="DCO67" s="15"/>
      <c r="DCP67" s="15"/>
      <c r="DCQ67" s="15"/>
      <c r="DCR67" s="15"/>
      <c r="DCS67" s="15"/>
      <c r="DCT67" s="15"/>
      <c r="DCU67" s="15"/>
      <c r="DCV67" s="15"/>
      <c r="DCW67" s="15"/>
      <c r="DCX67" s="15"/>
      <c r="DCY67" s="15"/>
      <c r="DCZ67" s="15"/>
      <c r="DDA67" s="15"/>
      <c r="DDB67" s="15"/>
      <c r="DDC67" s="15"/>
      <c r="DDD67" s="15"/>
      <c r="DDE67" s="15"/>
      <c r="DDF67" s="15"/>
      <c r="DDG67" s="15"/>
      <c r="DDH67" s="15"/>
      <c r="DDI67" s="15"/>
      <c r="DDJ67" s="15"/>
      <c r="DDK67" s="15"/>
      <c r="DDL67" s="15"/>
      <c r="DDM67" s="15"/>
      <c r="DDN67" s="15"/>
      <c r="DDO67" s="15"/>
      <c r="DDP67" s="15"/>
      <c r="DDQ67" s="15"/>
      <c r="DDR67" s="15"/>
      <c r="DDS67" s="15"/>
      <c r="DDT67" s="15"/>
      <c r="DDU67" s="15"/>
      <c r="DDV67" s="15"/>
      <c r="DDW67" s="15"/>
      <c r="DDX67" s="15"/>
      <c r="DDY67" s="15"/>
      <c r="DDZ67" s="15"/>
      <c r="DEA67" s="15"/>
      <c r="DEB67" s="15"/>
      <c r="DEC67" s="15"/>
      <c r="DED67" s="15"/>
      <c r="DEE67" s="15"/>
      <c r="DEF67" s="15"/>
      <c r="DEG67" s="15"/>
      <c r="DEH67" s="15"/>
      <c r="DEI67" s="15"/>
      <c r="DEJ67" s="15"/>
      <c r="DEK67" s="15"/>
      <c r="DEL67" s="15"/>
      <c r="DEM67" s="15"/>
      <c r="DEN67" s="15"/>
      <c r="DEO67" s="15"/>
      <c r="DEP67" s="15"/>
      <c r="DEQ67" s="15"/>
      <c r="DER67" s="15"/>
      <c r="DES67" s="15"/>
      <c r="DET67" s="15"/>
      <c r="DEU67" s="15"/>
      <c r="DEV67" s="15"/>
      <c r="DEW67" s="15"/>
      <c r="DEX67" s="15"/>
      <c r="DEY67" s="15"/>
      <c r="DEZ67" s="15"/>
      <c r="DFA67" s="15"/>
      <c r="DFB67" s="15"/>
      <c r="DFC67" s="15"/>
      <c r="DFD67" s="15"/>
      <c r="DFE67" s="15"/>
      <c r="DFF67" s="15"/>
      <c r="DFG67" s="15"/>
      <c r="DFH67" s="15"/>
      <c r="DFI67" s="15"/>
      <c r="DFJ67" s="15"/>
      <c r="DFK67" s="15"/>
      <c r="DFL67" s="15"/>
      <c r="DFM67" s="15"/>
      <c r="DFN67" s="15"/>
      <c r="DFO67" s="15"/>
      <c r="DFP67" s="15"/>
      <c r="DFQ67" s="15"/>
      <c r="DFR67" s="15"/>
      <c r="DFS67" s="15"/>
      <c r="DFT67" s="15"/>
      <c r="DFU67" s="15"/>
      <c r="DFV67" s="15"/>
      <c r="DFW67" s="15"/>
      <c r="DFX67" s="15"/>
      <c r="DFY67" s="15"/>
      <c r="DFZ67" s="15"/>
      <c r="DGA67" s="15"/>
      <c r="DGB67" s="15"/>
      <c r="DGC67" s="15"/>
      <c r="DGD67" s="15"/>
      <c r="DGE67" s="15"/>
      <c r="DGF67" s="15"/>
      <c r="DGG67" s="15"/>
      <c r="DGH67" s="15"/>
      <c r="DGI67" s="15"/>
      <c r="DGJ67" s="15"/>
      <c r="DGK67" s="15"/>
      <c r="DGL67" s="15"/>
      <c r="DGM67" s="15"/>
      <c r="DGN67" s="15"/>
      <c r="DGO67" s="15"/>
      <c r="DGP67" s="15"/>
      <c r="DGQ67" s="15"/>
      <c r="DGR67" s="15"/>
      <c r="DGS67" s="15"/>
      <c r="DGT67" s="15"/>
      <c r="DGU67" s="15"/>
      <c r="DGV67" s="15"/>
      <c r="DGW67" s="15"/>
      <c r="DGX67" s="15"/>
      <c r="DGY67" s="15"/>
      <c r="DGZ67" s="15"/>
      <c r="DHA67" s="15"/>
      <c r="DHB67" s="15"/>
      <c r="DHC67" s="15"/>
      <c r="DHD67" s="15"/>
      <c r="DHE67" s="15"/>
      <c r="DHF67" s="15"/>
      <c r="DHG67" s="15"/>
      <c r="DHH67" s="15"/>
      <c r="DHI67" s="15"/>
      <c r="DHJ67" s="15"/>
      <c r="DHK67" s="15"/>
      <c r="DHL67" s="15"/>
      <c r="DHM67" s="15"/>
      <c r="DHN67" s="15"/>
      <c r="DHO67" s="15"/>
      <c r="DHP67" s="15"/>
      <c r="DHQ67" s="15"/>
      <c r="DHR67" s="15"/>
      <c r="DHS67" s="15"/>
      <c r="DHT67" s="15"/>
      <c r="DHU67" s="15"/>
      <c r="DHV67" s="15"/>
      <c r="DHW67" s="15"/>
      <c r="DHX67" s="15"/>
      <c r="DHY67" s="15"/>
      <c r="DHZ67" s="15"/>
      <c r="DIA67" s="15"/>
      <c r="DIB67" s="15"/>
      <c r="DIC67" s="15"/>
      <c r="DID67" s="15"/>
      <c r="DIE67" s="15"/>
      <c r="DIF67" s="15"/>
      <c r="DIG67" s="15"/>
      <c r="DIH67" s="15"/>
      <c r="DII67" s="15"/>
      <c r="DIJ67" s="15"/>
      <c r="DIK67" s="15"/>
      <c r="DIL67" s="15"/>
      <c r="DIM67" s="15"/>
      <c r="DIN67" s="15"/>
      <c r="DIO67" s="15"/>
      <c r="DIP67" s="15"/>
      <c r="DIQ67" s="15"/>
      <c r="DIR67" s="15"/>
      <c r="DIS67" s="15"/>
      <c r="DIT67" s="15"/>
      <c r="DIU67" s="15"/>
      <c r="DIV67" s="15"/>
      <c r="DIW67" s="15"/>
      <c r="DIX67" s="15"/>
      <c r="DIY67" s="15"/>
      <c r="DIZ67" s="15"/>
      <c r="DJA67" s="15"/>
      <c r="DJB67" s="15"/>
      <c r="DJC67" s="15"/>
      <c r="DJD67" s="15"/>
      <c r="DJE67" s="15"/>
      <c r="DJF67" s="15"/>
      <c r="DJG67" s="15"/>
      <c r="DJH67" s="15"/>
      <c r="DJI67" s="15"/>
      <c r="DJJ67" s="15"/>
      <c r="DJK67" s="15"/>
      <c r="DJL67" s="15"/>
      <c r="DJM67" s="15"/>
      <c r="DJN67" s="15"/>
      <c r="DJO67" s="15"/>
      <c r="DJP67" s="15"/>
      <c r="DJQ67" s="15"/>
      <c r="DJR67" s="15"/>
      <c r="DJS67" s="15"/>
      <c r="DJT67" s="15"/>
      <c r="DJU67" s="15"/>
      <c r="DJV67" s="15"/>
      <c r="DJW67" s="15"/>
      <c r="DJX67" s="15"/>
      <c r="DJY67" s="15"/>
      <c r="DJZ67" s="15"/>
      <c r="DKA67" s="15"/>
      <c r="DKB67" s="15"/>
      <c r="DKC67" s="15"/>
      <c r="DKD67" s="15"/>
      <c r="DKE67" s="15"/>
      <c r="DKF67" s="15"/>
      <c r="DKG67" s="15"/>
      <c r="DKH67" s="15"/>
      <c r="DKI67" s="15"/>
      <c r="DKJ67" s="15"/>
      <c r="DKK67" s="15"/>
      <c r="DKL67" s="15"/>
      <c r="DKM67" s="15"/>
      <c r="DKN67" s="15"/>
      <c r="DKO67" s="15"/>
      <c r="DKP67" s="15"/>
      <c r="DKQ67" s="15"/>
      <c r="DKR67" s="15"/>
      <c r="DKS67" s="15"/>
      <c r="DKT67" s="15"/>
      <c r="DKU67" s="15"/>
      <c r="DKV67" s="15"/>
      <c r="DKW67" s="15"/>
      <c r="DKX67" s="15"/>
      <c r="DKY67" s="15"/>
      <c r="DKZ67" s="15"/>
      <c r="DLA67" s="15"/>
      <c r="DLB67" s="15"/>
      <c r="DLC67" s="15"/>
      <c r="DLD67" s="15"/>
      <c r="DLE67" s="15"/>
      <c r="DLF67" s="15"/>
      <c r="DLG67" s="15"/>
      <c r="DLH67" s="15"/>
      <c r="DLI67" s="15"/>
      <c r="DLJ67" s="15"/>
      <c r="DLK67" s="15"/>
      <c r="DLL67" s="15"/>
      <c r="DLM67" s="15"/>
      <c r="DLN67" s="15"/>
      <c r="DLO67" s="15"/>
      <c r="DLP67" s="15"/>
      <c r="DLQ67" s="15"/>
      <c r="DLR67" s="15"/>
      <c r="DLS67" s="15"/>
      <c r="DLT67" s="15"/>
      <c r="DLU67" s="15"/>
      <c r="DLV67" s="15"/>
      <c r="DLW67" s="15"/>
      <c r="DLX67" s="15"/>
      <c r="DLY67" s="15"/>
      <c r="DLZ67" s="15"/>
      <c r="DMA67" s="15"/>
      <c r="DMB67" s="15"/>
      <c r="DMC67" s="15"/>
      <c r="DMD67" s="15"/>
      <c r="DME67" s="15"/>
      <c r="DMF67" s="15"/>
      <c r="DMG67" s="15"/>
      <c r="DMH67" s="15"/>
      <c r="DMI67" s="15"/>
      <c r="DMJ67" s="15"/>
      <c r="DMK67" s="15"/>
      <c r="DML67" s="15"/>
      <c r="DMM67" s="15"/>
      <c r="DMN67" s="15"/>
      <c r="DMO67" s="15"/>
      <c r="DMP67" s="15"/>
      <c r="DMQ67" s="15"/>
      <c r="DMR67" s="15"/>
      <c r="DMS67" s="15"/>
      <c r="DMT67" s="15"/>
      <c r="DMU67" s="15"/>
      <c r="DMV67" s="15"/>
      <c r="DMW67" s="15"/>
      <c r="DMX67" s="15"/>
      <c r="DMY67" s="15"/>
      <c r="DMZ67" s="15"/>
      <c r="DNA67" s="15"/>
      <c r="DNB67" s="15"/>
      <c r="DNC67" s="15"/>
      <c r="DND67" s="15"/>
      <c r="DNE67" s="15"/>
      <c r="DNF67" s="15"/>
      <c r="DNG67" s="15"/>
      <c r="DNH67" s="15"/>
      <c r="DNI67" s="15"/>
      <c r="DNJ67" s="15"/>
      <c r="DNK67" s="15"/>
      <c r="DNL67" s="15"/>
      <c r="DNM67" s="15"/>
      <c r="DNN67" s="15"/>
      <c r="DNO67" s="15"/>
      <c r="DNP67" s="15"/>
      <c r="DNQ67" s="15"/>
      <c r="DNR67" s="15"/>
      <c r="DNS67" s="15"/>
      <c r="DNT67" s="15"/>
      <c r="DNU67" s="15"/>
      <c r="DNV67" s="15"/>
      <c r="DNW67" s="15"/>
      <c r="DNX67" s="15"/>
      <c r="DNY67" s="15"/>
      <c r="DNZ67" s="15"/>
      <c r="DOA67" s="15"/>
      <c r="DOB67" s="15"/>
      <c r="DOC67" s="15"/>
      <c r="DOD67" s="15"/>
      <c r="DOE67" s="15"/>
      <c r="DOF67" s="15"/>
      <c r="DOG67" s="15"/>
      <c r="DOH67" s="15"/>
      <c r="DOI67" s="15"/>
      <c r="DOJ67" s="15"/>
      <c r="DOK67" s="15"/>
      <c r="DOL67" s="15"/>
      <c r="DOM67" s="15"/>
      <c r="DON67" s="15"/>
      <c r="DOO67" s="15"/>
      <c r="DOP67" s="15"/>
      <c r="DOQ67" s="15"/>
      <c r="DOR67" s="15"/>
      <c r="DOS67" s="15"/>
      <c r="DOT67" s="15"/>
      <c r="DOU67" s="15"/>
      <c r="DOV67" s="15"/>
      <c r="DOW67" s="15"/>
      <c r="DOX67" s="15"/>
      <c r="DOY67" s="15"/>
      <c r="DOZ67" s="15"/>
      <c r="DPA67" s="15"/>
      <c r="DPB67" s="15"/>
      <c r="DPC67" s="15"/>
      <c r="DPD67" s="15"/>
      <c r="DPE67" s="15"/>
      <c r="DPF67" s="15"/>
      <c r="DPG67" s="15"/>
      <c r="DPH67" s="15"/>
      <c r="DPI67" s="15"/>
      <c r="DPJ67" s="15"/>
      <c r="DPK67" s="15"/>
      <c r="DPL67" s="15"/>
      <c r="DPM67" s="15"/>
      <c r="DPN67" s="15"/>
      <c r="DPO67" s="15"/>
      <c r="DPP67" s="15"/>
      <c r="DPQ67" s="15"/>
      <c r="DPR67" s="15"/>
      <c r="DPS67" s="15"/>
      <c r="DPT67" s="15"/>
      <c r="DPU67" s="15"/>
      <c r="DPV67" s="15"/>
      <c r="DPW67" s="15"/>
      <c r="DPX67" s="15"/>
      <c r="DPY67" s="15"/>
      <c r="DPZ67" s="15"/>
      <c r="DQA67" s="15"/>
      <c r="DQB67" s="15"/>
      <c r="DQC67" s="15"/>
      <c r="DQD67" s="15"/>
      <c r="DQE67" s="15"/>
      <c r="DQF67" s="15"/>
      <c r="DQG67" s="15"/>
      <c r="DQH67" s="15"/>
      <c r="DQI67" s="15"/>
      <c r="DQJ67" s="15"/>
      <c r="DQK67" s="15"/>
      <c r="DQL67" s="15"/>
      <c r="DQM67" s="15"/>
      <c r="DQN67" s="15"/>
      <c r="DQO67" s="15"/>
      <c r="DQP67" s="15"/>
      <c r="DQQ67" s="15"/>
      <c r="DQR67" s="15"/>
      <c r="DQS67" s="15"/>
      <c r="DQT67" s="15"/>
      <c r="DQU67" s="15"/>
      <c r="DQV67" s="15"/>
      <c r="DQW67" s="15"/>
      <c r="DQX67" s="15"/>
      <c r="DQY67" s="15"/>
      <c r="DQZ67" s="15"/>
      <c r="DRA67" s="15"/>
      <c r="DRB67" s="15"/>
      <c r="DRC67" s="15"/>
      <c r="DRD67" s="15"/>
      <c r="DRE67" s="15"/>
      <c r="DRF67" s="15"/>
      <c r="DRG67" s="15"/>
      <c r="DRH67" s="15"/>
      <c r="DRI67" s="15"/>
      <c r="DRJ67" s="15"/>
      <c r="DRK67" s="15"/>
      <c r="DRL67" s="15"/>
      <c r="DRM67" s="15"/>
      <c r="DRN67" s="15"/>
      <c r="DRO67" s="15"/>
      <c r="DRP67" s="15"/>
      <c r="DRQ67" s="15"/>
      <c r="DRR67" s="15"/>
      <c r="DRS67" s="15"/>
      <c r="DRT67" s="15"/>
      <c r="DRU67" s="15"/>
      <c r="DRV67" s="15"/>
      <c r="DRW67" s="15"/>
      <c r="DRX67" s="15"/>
      <c r="DRY67" s="15"/>
      <c r="DRZ67" s="15"/>
      <c r="DSA67" s="15"/>
      <c r="DSB67" s="15"/>
      <c r="DSC67" s="15"/>
      <c r="DSD67" s="15"/>
      <c r="DSE67" s="15"/>
      <c r="DSF67" s="15"/>
      <c r="DSG67" s="15"/>
      <c r="DSH67" s="15"/>
      <c r="DSI67" s="15"/>
      <c r="DSJ67" s="15"/>
      <c r="DSK67" s="15"/>
      <c r="DSL67" s="15"/>
      <c r="DSM67" s="15"/>
      <c r="DSN67" s="15"/>
      <c r="DSO67" s="15"/>
      <c r="DSP67" s="15"/>
      <c r="DSQ67" s="15"/>
      <c r="DSR67" s="15"/>
      <c r="DSS67" s="15"/>
      <c r="DST67" s="15"/>
      <c r="DSU67" s="15"/>
      <c r="DSV67" s="15"/>
      <c r="DSW67" s="15"/>
      <c r="DSX67" s="15"/>
      <c r="DSY67" s="15"/>
      <c r="DSZ67" s="15"/>
      <c r="DTA67" s="15"/>
      <c r="DTB67" s="15"/>
      <c r="DTC67" s="15"/>
      <c r="DTD67" s="15"/>
      <c r="DTE67" s="15"/>
      <c r="DTF67" s="15"/>
      <c r="DTG67" s="15"/>
      <c r="DTH67" s="15"/>
      <c r="DTI67" s="15"/>
      <c r="DTJ67" s="15"/>
      <c r="DTK67" s="15"/>
      <c r="DTL67" s="15"/>
      <c r="DTM67" s="15"/>
      <c r="DTN67" s="15"/>
      <c r="DTO67" s="15"/>
      <c r="DTP67" s="15"/>
      <c r="DTQ67" s="15"/>
      <c r="DTR67" s="15"/>
      <c r="DTS67" s="15"/>
      <c r="DTT67" s="15"/>
      <c r="DTU67" s="15"/>
      <c r="DTV67" s="15"/>
      <c r="DTW67" s="15"/>
      <c r="DTX67" s="15"/>
      <c r="DTY67" s="15"/>
      <c r="DTZ67" s="15"/>
      <c r="DUA67" s="15"/>
      <c r="DUB67" s="15"/>
      <c r="DUC67" s="15"/>
      <c r="DUD67" s="15"/>
      <c r="DUE67" s="15"/>
      <c r="DUF67" s="15"/>
      <c r="DUG67" s="15"/>
      <c r="DUH67" s="15"/>
      <c r="DUI67" s="15"/>
      <c r="DUJ67" s="15"/>
      <c r="DUK67" s="15"/>
      <c r="DUL67" s="15"/>
      <c r="DUM67" s="15"/>
      <c r="DUN67" s="15"/>
      <c r="DUO67" s="15"/>
      <c r="DUP67" s="15"/>
      <c r="DUQ67" s="15"/>
      <c r="DUR67" s="15"/>
      <c r="DUS67" s="15"/>
      <c r="DUT67" s="15"/>
      <c r="DUU67" s="15"/>
      <c r="DUV67" s="15"/>
      <c r="DUW67" s="15"/>
      <c r="DUX67" s="15"/>
      <c r="DUY67" s="15"/>
      <c r="DUZ67" s="15"/>
      <c r="DVA67" s="15"/>
      <c r="DVB67" s="15"/>
      <c r="DVC67" s="15"/>
      <c r="DVD67" s="15"/>
      <c r="DVE67" s="15"/>
      <c r="DVF67" s="15"/>
      <c r="DVG67" s="15"/>
      <c r="DVH67" s="15"/>
      <c r="DVI67" s="15"/>
      <c r="DVJ67" s="15"/>
      <c r="DVK67" s="15"/>
      <c r="DVL67" s="15"/>
      <c r="DVM67" s="15"/>
      <c r="DVN67" s="15"/>
      <c r="DVO67" s="15"/>
      <c r="DVP67" s="15"/>
      <c r="DVQ67" s="15"/>
      <c r="DVR67" s="15"/>
      <c r="DVS67" s="15"/>
      <c r="DVT67" s="15"/>
      <c r="DVU67" s="15"/>
      <c r="DVV67" s="15"/>
      <c r="DVW67" s="15"/>
      <c r="DVX67" s="15"/>
      <c r="DVY67" s="15"/>
      <c r="DVZ67" s="15"/>
      <c r="DWA67" s="15"/>
      <c r="DWB67" s="15"/>
      <c r="DWC67" s="15"/>
      <c r="DWD67" s="15"/>
      <c r="DWE67" s="15"/>
      <c r="DWF67" s="15"/>
      <c r="DWG67" s="15"/>
      <c r="DWH67" s="15"/>
      <c r="DWI67" s="15"/>
      <c r="DWJ67" s="15"/>
      <c r="DWK67" s="15"/>
      <c r="DWL67" s="15"/>
      <c r="DWM67" s="15"/>
      <c r="DWN67" s="15"/>
      <c r="DWO67" s="15"/>
      <c r="DWP67" s="15"/>
      <c r="DWQ67" s="15"/>
      <c r="DWR67" s="15"/>
      <c r="DWS67" s="15"/>
      <c r="DWT67" s="15"/>
      <c r="DWU67" s="15"/>
      <c r="DWV67" s="15"/>
      <c r="DWW67" s="15"/>
      <c r="DWX67" s="15"/>
      <c r="DWY67" s="15"/>
      <c r="DWZ67" s="15"/>
      <c r="DXA67" s="15"/>
      <c r="DXB67" s="15"/>
      <c r="DXC67" s="15"/>
      <c r="DXD67" s="15"/>
      <c r="DXE67" s="15"/>
      <c r="DXF67" s="15"/>
      <c r="DXG67" s="15"/>
      <c r="DXH67" s="15"/>
      <c r="DXI67" s="15"/>
      <c r="DXJ67" s="15"/>
      <c r="DXK67" s="15"/>
      <c r="DXL67" s="15"/>
      <c r="DXM67" s="15"/>
      <c r="DXN67" s="15"/>
      <c r="DXO67" s="15"/>
      <c r="DXP67" s="15"/>
      <c r="DXQ67" s="15"/>
      <c r="DXR67" s="15"/>
      <c r="DXS67" s="15"/>
      <c r="DXT67" s="15"/>
      <c r="DXU67" s="15"/>
      <c r="DXV67" s="15"/>
      <c r="DXW67" s="15"/>
      <c r="DXX67" s="15"/>
      <c r="DXY67" s="15"/>
      <c r="DXZ67" s="15"/>
      <c r="DYA67" s="15"/>
      <c r="DYB67" s="15"/>
      <c r="DYC67" s="15"/>
      <c r="DYD67" s="15"/>
      <c r="DYE67" s="15"/>
      <c r="DYF67" s="15"/>
      <c r="DYG67" s="15"/>
      <c r="DYH67" s="15"/>
      <c r="DYI67" s="15"/>
      <c r="DYJ67" s="15"/>
      <c r="DYK67" s="15"/>
      <c r="DYL67" s="15"/>
      <c r="DYM67" s="15"/>
      <c r="DYN67" s="15"/>
      <c r="DYO67" s="15"/>
      <c r="DYP67" s="15"/>
      <c r="DYQ67" s="15"/>
      <c r="DYR67" s="15"/>
      <c r="DYS67" s="15"/>
      <c r="DYT67" s="15"/>
      <c r="DYU67" s="15"/>
      <c r="DYV67" s="15"/>
      <c r="DYW67" s="15"/>
      <c r="DYX67" s="15"/>
      <c r="DYY67" s="15"/>
      <c r="DYZ67" s="15"/>
      <c r="DZA67" s="15"/>
      <c r="DZB67" s="15"/>
      <c r="DZC67" s="15"/>
      <c r="DZD67" s="15"/>
      <c r="DZE67" s="15"/>
      <c r="DZF67" s="15"/>
      <c r="DZG67" s="15"/>
      <c r="DZH67" s="15"/>
      <c r="DZI67" s="15"/>
      <c r="DZJ67" s="15"/>
      <c r="DZK67" s="15"/>
      <c r="DZL67" s="15"/>
      <c r="DZM67" s="15"/>
      <c r="DZN67" s="15"/>
      <c r="DZO67" s="15"/>
      <c r="DZP67" s="15"/>
      <c r="DZQ67" s="15"/>
      <c r="DZR67" s="15"/>
      <c r="DZS67" s="15"/>
      <c r="DZT67" s="15"/>
      <c r="DZU67" s="15"/>
      <c r="DZV67" s="15"/>
      <c r="DZW67" s="15"/>
      <c r="DZX67" s="15"/>
      <c r="DZY67" s="15"/>
      <c r="DZZ67" s="15"/>
      <c r="EAA67" s="15"/>
      <c r="EAB67" s="15"/>
      <c r="EAC67" s="15"/>
      <c r="EAD67" s="15"/>
      <c r="EAE67" s="15"/>
      <c r="EAF67" s="15"/>
      <c r="EAG67" s="15"/>
      <c r="EAH67" s="15"/>
      <c r="EAI67" s="15"/>
      <c r="EAJ67" s="15"/>
      <c r="EAK67" s="15"/>
      <c r="EAL67" s="15"/>
      <c r="EAM67" s="15"/>
      <c r="EAN67" s="15"/>
      <c r="EAO67" s="15"/>
      <c r="EAP67" s="15"/>
      <c r="EAQ67" s="15"/>
      <c r="EAR67" s="15"/>
      <c r="EAS67" s="15"/>
      <c r="EAT67" s="15"/>
      <c r="EAU67" s="15"/>
      <c r="EAV67" s="15"/>
      <c r="EAW67" s="15"/>
      <c r="EAX67" s="15"/>
      <c r="EAY67" s="15"/>
      <c r="EAZ67" s="15"/>
      <c r="EBA67" s="15"/>
      <c r="EBB67" s="15"/>
      <c r="EBC67" s="15"/>
      <c r="EBD67" s="15"/>
      <c r="EBE67" s="15"/>
      <c r="EBF67" s="15"/>
      <c r="EBG67" s="15"/>
      <c r="EBH67" s="15"/>
      <c r="EBI67" s="15"/>
      <c r="EBJ67" s="15"/>
      <c r="EBK67" s="15"/>
      <c r="EBL67" s="15"/>
      <c r="EBM67" s="15"/>
      <c r="EBN67" s="15"/>
      <c r="EBO67" s="15"/>
      <c r="EBP67" s="15"/>
      <c r="EBQ67" s="15"/>
      <c r="EBR67" s="15"/>
      <c r="EBS67" s="15"/>
      <c r="EBT67" s="15"/>
      <c r="EBU67" s="15"/>
      <c r="EBV67" s="15"/>
      <c r="EBW67" s="15"/>
      <c r="EBX67" s="15"/>
      <c r="EBY67" s="15"/>
      <c r="EBZ67" s="15"/>
      <c r="ECA67" s="15"/>
      <c r="ECB67" s="15"/>
      <c r="ECC67" s="15"/>
      <c r="ECD67" s="15"/>
      <c r="ECE67" s="15"/>
      <c r="ECF67" s="15"/>
      <c r="ECG67" s="15"/>
      <c r="ECH67" s="15"/>
      <c r="ECI67" s="15"/>
      <c r="ECJ67" s="15"/>
      <c r="ECK67" s="15"/>
      <c r="ECL67" s="15"/>
      <c r="ECM67" s="15"/>
      <c r="ECN67" s="15"/>
      <c r="ECO67" s="15"/>
      <c r="ECP67" s="15"/>
      <c r="ECQ67" s="15"/>
      <c r="ECR67" s="15"/>
      <c r="ECS67" s="15"/>
      <c r="ECT67" s="15"/>
      <c r="ECU67" s="15"/>
      <c r="ECV67" s="15"/>
      <c r="ECW67" s="15"/>
      <c r="ECX67" s="15"/>
      <c r="ECY67" s="15"/>
      <c r="ECZ67" s="15"/>
      <c r="EDA67" s="15"/>
      <c r="EDB67" s="15"/>
      <c r="EDC67" s="15"/>
      <c r="EDD67" s="15"/>
      <c r="EDE67" s="15"/>
      <c r="EDF67" s="15"/>
      <c r="EDG67" s="15"/>
      <c r="EDH67" s="15"/>
      <c r="EDI67" s="15"/>
      <c r="EDJ67" s="15"/>
      <c r="EDK67" s="15"/>
      <c r="EDL67" s="15"/>
      <c r="EDM67" s="15"/>
      <c r="EDN67" s="15"/>
      <c r="EDO67" s="15"/>
      <c r="EDP67" s="15"/>
      <c r="EDQ67" s="15"/>
      <c r="EDR67" s="15"/>
      <c r="EDS67" s="15"/>
      <c r="EDT67" s="15"/>
      <c r="EDU67" s="15"/>
      <c r="EDV67" s="15"/>
      <c r="EDW67" s="15"/>
      <c r="EDX67" s="15"/>
      <c r="EDY67" s="15"/>
      <c r="EDZ67" s="15"/>
      <c r="EEA67" s="15"/>
      <c r="EEB67" s="15"/>
      <c r="EEC67" s="15"/>
      <c r="EED67" s="15"/>
      <c r="EEE67" s="15"/>
      <c r="EEF67" s="15"/>
      <c r="EEG67" s="15"/>
      <c r="EEH67" s="15"/>
      <c r="EEI67" s="15"/>
      <c r="EEJ67" s="15"/>
      <c r="EEK67" s="15"/>
      <c r="EEL67" s="15"/>
      <c r="EEM67" s="15"/>
      <c r="EEN67" s="15"/>
      <c r="EEO67" s="15"/>
      <c r="EEP67" s="15"/>
      <c r="EEQ67" s="15"/>
      <c r="EER67" s="15"/>
      <c r="EES67" s="15"/>
      <c r="EET67" s="15"/>
      <c r="EEU67" s="15"/>
      <c r="EEV67" s="15"/>
      <c r="EEW67" s="15"/>
      <c r="EEX67" s="15"/>
      <c r="EEY67" s="15"/>
      <c r="EEZ67" s="15"/>
      <c r="EFA67" s="15"/>
      <c r="EFB67" s="15"/>
      <c r="EFC67" s="15"/>
      <c r="EFD67" s="15"/>
      <c r="EFE67" s="15"/>
      <c r="EFF67" s="15"/>
      <c r="EFG67" s="15"/>
      <c r="EFH67" s="15"/>
      <c r="EFI67" s="15"/>
      <c r="EFJ67" s="15"/>
      <c r="EFK67" s="15"/>
      <c r="EFL67" s="15"/>
      <c r="EFM67" s="15"/>
      <c r="EFN67" s="15"/>
      <c r="EFO67" s="15"/>
      <c r="EFP67" s="15"/>
      <c r="EFQ67" s="15"/>
      <c r="EFR67" s="15"/>
      <c r="EFS67" s="15"/>
      <c r="EFT67" s="15"/>
      <c r="EFU67" s="15"/>
      <c r="EFV67" s="15"/>
      <c r="EFW67" s="15"/>
      <c r="EFX67" s="15"/>
      <c r="EFY67" s="15"/>
      <c r="EFZ67" s="15"/>
      <c r="EGA67" s="15"/>
      <c r="EGB67" s="15"/>
      <c r="EGC67" s="15"/>
      <c r="EGD67" s="15"/>
      <c r="EGE67" s="15"/>
      <c r="EGF67" s="15"/>
      <c r="EGG67" s="15"/>
      <c r="EGH67" s="15"/>
      <c r="EGI67" s="15"/>
      <c r="EGJ67" s="15"/>
      <c r="EGK67" s="15"/>
      <c r="EGL67" s="15"/>
      <c r="EGM67" s="15"/>
      <c r="EGN67" s="15"/>
      <c r="EGO67" s="15"/>
      <c r="EGP67" s="15"/>
      <c r="EGQ67" s="15"/>
      <c r="EGR67" s="15"/>
      <c r="EGS67" s="15"/>
      <c r="EGT67" s="15"/>
      <c r="EGU67" s="15"/>
      <c r="EGV67" s="15"/>
      <c r="EGW67" s="15"/>
      <c r="EGX67" s="15"/>
      <c r="EGY67" s="15"/>
      <c r="EGZ67" s="15"/>
      <c r="EHA67" s="15"/>
      <c r="EHB67" s="15"/>
      <c r="EHC67" s="15"/>
      <c r="EHD67" s="15"/>
      <c r="EHE67" s="15"/>
      <c r="EHF67" s="15"/>
      <c r="EHG67" s="15"/>
      <c r="EHH67" s="15"/>
      <c r="EHI67" s="15"/>
      <c r="EHJ67" s="15"/>
      <c r="EHK67" s="15"/>
      <c r="EHL67" s="15"/>
      <c r="EHM67" s="15"/>
      <c r="EHN67" s="15"/>
      <c r="EHO67" s="15"/>
      <c r="EHP67" s="15"/>
      <c r="EHQ67" s="15"/>
      <c r="EHR67" s="15"/>
      <c r="EHS67" s="15"/>
      <c r="EHT67" s="15"/>
      <c r="EHU67" s="15"/>
      <c r="EHV67" s="15"/>
      <c r="EHW67" s="15"/>
      <c r="EHX67" s="15"/>
      <c r="EHY67" s="15"/>
      <c r="EHZ67" s="15"/>
      <c r="EIA67" s="15"/>
      <c r="EIB67" s="15"/>
      <c r="EIC67" s="15"/>
      <c r="EID67" s="15"/>
      <c r="EIE67" s="15"/>
      <c r="EIF67" s="15"/>
      <c r="EIG67" s="15"/>
      <c r="EIH67" s="15"/>
      <c r="EII67" s="15"/>
      <c r="EIJ67" s="15"/>
      <c r="EIK67" s="15"/>
      <c r="EIL67" s="15"/>
      <c r="EIM67" s="15"/>
      <c r="EIN67" s="15"/>
      <c r="EIO67" s="15"/>
      <c r="EIP67" s="15"/>
      <c r="EIQ67" s="15"/>
      <c r="EIR67" s="15"/>
      <c r="EIS67" s="15"/>
      <c r="EIT67" s="15"/>
      <c r="EIU67" s="15"/>
      <c r="EIV67" s="15"/>
      <c r="EIW67" s="15"/>
      <c r="EIX67" s="15"/>
      <c r="EIY67" s="15"/>
      <c r="EIZ67" s="15"/>
      <c r="EJA67" s="15"/>
      <c r="EJB67" s="15"/>
      <c r="EJC67" s="15"/>
      <c r="EJD67" s="15"/>
      <c r="EJE67" s="15"/>
      <c r="EJF67" s="15"/>
      <c r="EJG67" s="15"/>
      <c r="EJH67" s="15"/>
      <c r="EJI67" s="15"/>
      <c r="EJJ67" s="15"/>
      <c r="EJK67" s="15"/>
      <c r="EJL67" s="15"/>
      <c r="EJM67" s="15"/>
      <c r="EJN67" s="15"/>
      <c r="EJO67" s="15"/>
      <c r="EJP67" s="15"/>
      <c r="EJQ67" s="15"/>
      <c r="EJR67" s="15"/>
      <c r="EJS67" s="15"/>
      <c r="EJT67" s="15"/>
      <c r="EJU67" s="15"/>
      <c r="EJV67" s="15"/>
      <c r="EJW67" s="15"/>
      <c r="EJX67" s="15"/>
      <c r="EJY67" s="15"/>
      <c r="EJZ67" s="15"/>
      <c r="EKA67" s="15"/>
      <c r="EKB67" s="15"/>
      <c r="EKC67" s="15"/>
      <c r="EKD67" s="15"/>
      <c r="EKE67" s="15"/>
      <c r="EKF67" s="15"/>
      <c r="EKG67" s="15"/>
      <c r="EKH67" s="15"/>
      <c r="EKI67" s="15"/>
      <c r="EKJ67" s="15"/>
      <c r="EKK67" s="15"/>
      <c r="EKL67" s="15"/>
      <c r="EKM67" s="15"/>
      <c r="EKN67" s="15"/>
      <c r="EKO67" s="15"/>
      <c r="EKP67" s="15"/>
      <c r="EKQ67" s="15"/>
      <c r="EKR67" s="15"/>
      <c r="EKS67" s="15"/>
      <c r="EKT67" s="15"/>
      <c r="EKU67" s="15"/>
      <c r="EKV67" s="15"/>
      <c r="EKW67" s="15"/>
      <c r="EKX67" s="15"/>
      <c r="EKY67" s="15"/>
      <c r="EKZ67" s="15"/>
      <c r="ELA67" s="15"/>
      <c r="ELB67" s="15"/>
      <c r="ELC67" s="15"/>
      <c r="ELD67" s="15"/>
      <c r="ELE67" s="15"/>
      <c r="ELF67" s="15"/>
      <c r="ELG67" s="15"/>
      <c r="ELH67" s="15"/>
      <c r="ELI67" s="15"/>
      <c r="ELJ67" s="15"/>
      <c r="ELK67" s="15"/>
      <c r="ELL67" s="15"/>
      <c r="ELM67" s="15"/>
      <c r="ELN67" s="15"/>
      <c r="ELO67" s="15"/>
      <c r="ELP67" s="15"/>
      <c r="ELQ67" s="15"/>
      <c r="ELR67" s="15"/>
      <c r="ELS67" s="15"/>
      <c r="ELT67" s="15"/>
      <c r="ELU67" s="15"/>
      <c r="ELV67" s="15"/>
      <c r="ELW67" s="15"/>
      <c r="ELX67" s="15"/>
      <c r="ELY67" s="15"/>
      <c r="ELZ67" s="15"/>
      <c r="EMA67" s="15"/>
      <c r="EMB67" s="15"/>
      <c r="EMC67" s="15"/>
      <c r="EMD67" s="15"/>
      <c r="EME67" s="15"/>
      <c r="EMF67" s="15"/>
      <c r="EMG67" s="15"/>
      <c r="EMH67" s="15"/>
      <c r="EMI67" s="15"/>
      <c r="EMJ67" s="15"/>
      <c r="EMK67" s="15"/>
      <c r="EML67" s="15"/>
      <c r="EMM67" s="15"/>
      <c r="EMN67" s="15"/>
      <c r="EMO67" s="15"/>
      <c r="EMP67" s="15"/>
      <c r="EMQ67" s="15"/>
      <c r="EMR67" s="15"/>
      <c r="EMS67" s="15"/>
      <c r="EMT67" s="15"/>
      <c r="EMU67" s="15"/>
      <c r="EMV67" s="15"/>
      <c r="EMW67" s="15"/>
      <c r="EMX67" s="15"/>
      <c r="EMY67" s="15"/>
      <c r="EMZ67" s="15"/>
      <c r="ENA67" s="15"/>
      <c r="ENB67" s="15"/>
      <c r="ENC67" s="15"/>
      <c r="END67" s="15"/>
      <c r="ENE67" s="15"/>
      <c r="ENF67" s="15"/>
      <c r="ENG67" s="15"/>
      <c r="ENH67" s="15"/>
      <c r="ENI67" s="15"/>
      <c r="ENJ67" s="15"/>
      <c r="ENK67" s="15"/>
      <c r="ENL67" s="15"/>
      <c r="ENM67" s="15"/>
      <c r="ENN67" s="15"/>
      <c r="ENO67" s="15"/>
      <c r="ENP67" s="15"/>
      <c r="ENQ67" s="15"/>
      <c r="ENR67" s="15"/>
      <c r="ENS67" s="15"/>
      <c r="ENT67" s="15"/>
      <c r="ENU67" s="15"/>
      <c r="ENV67" s="15"/>
      <c r="ENW67" s="15"/>
      <c r="ENX67" s="15"/>
      <c r="ENY67" s="15"/>
      <c r="ENZ67" s="15"/>
      <c r="EOA67" s="15"/>
      <c r="EOB67" s="15"/>
      <c r="EOC67" s="15"/>
      <c r="EOD67" s="15"/>
      <c r="EOE67" s="15"/>
      <c r="EOF67" s="15"/>
      <c r="EOG67" s="15"/>
      <c r="EOH67" s="15"/>
      <c r="EOI67" s="15"/>
      <c r="EOJ67" s="15"/>
      <c r="EOK67" s="15"/>
      <c r="EOL67" s="15"/>
      <c r="EOM67" s="15"/>
      <c r="EON67" s="15"/>
      <c r="EOO67" s="15"/>
      <c r="EOP67" s="15"/>
      <c r="EOQ67" s="15"/>
      <c r="EOR67" s="15"/>
      <c r="EOS67" s="15"/>
      <c r="EOT67" s="15"/>
      <c r="EOU67" s="15"/>
      <c r="EOV67" s="15"/>
      <c r="EOW67" s="15"/>
      <c r="EOX67" s="15"/>
      <c r="EOY67" s="15"/>
      <c r="EOZ67" s="15"/>
      <c r="EPA67" s="15"/>
      <c r="EPB67" s="15"/>
      <c r="EPC67" s="15"/>
      <c r="EPD67" s="15"/>
      <c r="EPE67" s="15"/>
      <c r="EPF67" s="15"/>
      <c r="EPG67" s="15"/>
      <c r="EPH67" s="15"/>
      <c r="EPI67" s="15"/>
      <c r="EPJ67" s="15"/>
      <c r="EPK67" s="15"/>
      <c r="EPL67" s="15"/>
      <c r="EPM67" s="15"/>
      <c r="EPN67" s="15"/>
      <c r="EPO67" s="15"/>
      <c r="EPP67" s="15"/>
      <c r="EPQ67" s="15"/>
      <c r="EPR67" s="15"/>
      <c r="EPS67" s="15"/>
      <c r="EPT67" s="15"/>
      <c r="EPU67" s="15"/>
      <c r="EPV67" s="15"/>
      <c r="EPW67" s="15"/>
      <c r="EPX67" s="15"/>
      <c r="EPY67" s="15"/>
      <c r="EPZ67" s="15"/>
      <c r="EQA67" s="15"/>
      <c r="EQB67" s="15"/>
      <c r="EQC67" s="15"/>
      <c r="EQD67" s="15"/>
      <c r="EQE67" s="15"/>
      <c r="EQF67" s="15"/>
      <c r="EQG67" s="15"/>
      <c r="EQH67" s="15"/>
      <c r="EQI67" s="15"/>
      <c r="EQJ67" s="15"/>
      <c r="EQK67" s="15"/>
      <c r="EQL67" s="15"/>
      <c r="EQM67" s="15"/>
      <c r="EQN67" s="15"/>
      <c r="EQO67" s="15"/>
      <c r="EQP67" s="15"/>
      <c r="EQQ67" s="15"/>
      <c r="EQR67" s="15"/>
      <c r="EQS67" s="15"/>
      <c r="EQT67" s="15"/>
      <c r="EQU67" s="15"/>
      <c r="EQV67" s="15"/>
      <c r="EQW67" s="15"/>
      <c r="EQX67" s="15"/>
      <c r="EQY67" s="15"/>
      <c r="EQZ67" s="15"/>
      <c r="ERA67" s="15"/>
      <c r="ERB67" s="15"/>
      <c r="ERC67" s="15"/>
      <c r="ERD67" s="15"/>
      <c r="ERE67" s="15"/>
      <c r="ERF67" s="15"/>
      <c r="ERG67" s="15"/>
      <c r="ERH67" s="15"/>
      <c r="ERI67" s="15"/>
      <c r="ERJ67" s="15"/>
      <c r="ERK67" s="15"/>
      <c r="ERL67" s="15"/>
      <c r="ERM67" s="15"/>
      <c r="ERN67" s="15"/>
      <c r="ERO67" s="15"/>
      <c r="ERP67" s="15"/>
      <c r="ERQ67" s="15"/>
      <c r="ERR67" s="15"/>
      <c r="ERS67" s="15"/>
      <c r="ERT67" s="15"/>
      <c r="ERU67" s="15"/>
      <c r="ERV67" s="15"/>
      <c r="ERW67" s="15"/>
      <c r="ERX67" s="15"/>
      <c r="ERY67" s="15"/>
      <c r="ERZ67" s="15"/>
      <c r="ESA67" s="15"/>
      <c r="ESB67" s="15"/>
      <c r="ESC67" s="15"/>
      <c r="ESD67" s="15"/>
      <c r="ESE67" s="15"/>
      <c r="ESF67" s="15"/>
      <c r="ESG67" s="15"/>
      <c r="ESH67" s="15"/>
      <c r="ESI67" s="15"/>
      <c r="ESJ67" s="15"/>
      <c r="ESK67" s="15"/>
      <c r="ESL67" s="15"/>
      <c r="ESM67" s="15"/>
      <c r="ESN67" s="15"/>
      <c r="ESO67" s="15"/>
      <c r="ESP67" s="15"/>
      <c r="ESQ67" s="15"/>
      <c r="ESR67" s="15"/>
      <c r="ESS67" s="15"/>
      <c r="EST67" s="15"/>
      <c r="ESU67" s="15"/>
      <c r="ESV67" s="15"/>
      <c r="ESW67" s="15"/>
      <c r="ESX67" s="15"/>
      <c r="ESY67" s="15"/>
      <c r="ESZ67" s="15"/>
      <c r="ETA67" s="15"/>
      <c r="ETB67" s="15"/>
      <c r="ETC67" s="15"/>
      <c r="ETD67" s="15"/>
      <c r="ETE67" s="15"/>
      <c r="ETF67" s="15"/>
      <c r="ETG67" s="15"/>
      <c r="ETH67" s="15"/>
      <c r="ETI67" s="15"/>
      <c r="ETJ67" s="15"/>
      <c r="ETK67" s="15"/>
      <c r="ETL67" s="15"/>
      <c r="ETM67" s="15"/>
      <c r="ETN67" s="15"/>
      <c r="ETO67" s="15"/>
      <c r="ETP67" s="15"/>
      <c r="ETQ67" s="15"/>
      <c r="ETR67" s="15"/>
      <c r="ETS67" s="15"/>
      <c r="ETT67" s="15"/>
      <c r="ETU67" s="15"/>
      <c r="ETV67" s="15"/>
      <c r="ETW67" s="15"/>
      <c r="ETX67" s="15"/>
      <c r="ETY67" s="15"/>
      <c r="ETZ67" s="15"/>
      <c r="EUA67" s="15"/>
      <c r="EUB67" s="15"/>
      <c r="EUC67" s="15"/>
      <c r="EUD67" s="15"/>
      <c r="EUE67" s="15"/>
      <c r="EUF67" s="15"/>
      <c r="EUG67" s="15"/>
      <c r="EUH67" s="15"/>
      <c r="EUI67" s="15"/>
      <c r="EUJ67" s="15"/>
      <c r="EUK67" s="15"/>
      <c r="EUL67" s="15"/>
      <c r="EUM67" s="15"/>
      <c r="EUN67" s="15"/>
      <c r="EUO67" s="15"/>
      <c r="EUP67" s="15"/>
      <c r="EUQ67" s="15"/>
      <c r="EUR67" s="15"/>
      <c r="EUS67" s="15"/>
      <c r="EUT67" s="15"/>
      <c r="EUU67" s="15"/>
      <c r="EUV67" s="15"/>
      <c r="EUW67" s="15"/>
      <c r="EUX67" s="15"/>
      <c r="EUY67" s="15"/>
      <c r="EUZ67" s="15"/>
      <c r="EVA67" s="15"/>
      <c r="EVB67" s="15"/>
      <c r="EVC67" s="15"/>
      <c r="EVD67" s="15"/>
      <c r="EVE67" s="15"/>
      <c r="EVF67" s="15"/>
      <c r="EVG67" s="15"/>
      <c r="EVH67" s="15"/>
      <c r="EVI67" s="15"/>
      <c r="EVJ67" s="15"/>
      <c r="EVK67" s="15"/>
      <c r="EVL67" s="15"/>
      <c r="EVM67" s="15"/>
      <c r="EVN67" s="15"/>
      <c r="EVO67" s="15"/>
      <c r="EVP67" s="15"/>
      <c r="EVQ67" s="15"/>
      <c r="EVR67" s="15"/>
      <c r="EVS67" s="15"/>
      <c r="EVT67" s="15"/>
      <c r="EVU67" s="15"/>
      <c r="EVV67" s="15"/>
      <c r="EVW67" s="15"/>
      <c r="EVX67" s="15"/>
      <c r="EVY67" s="15"/>
      <c r="EVZ67" s="15"/>
      <c r="EWA67" s="15"/>
      <c r="EWB67" s="15"/>
      <c r="EWC67" s="15"/>
      <c r="EWD67" s="15"/>
      <c r="EWE67" s="15"/>
      <c r="EWF67" s="15"/>
      <c r="EWG67" s="15"/>
      <c r="EWH67" s="15"/>
      <c r="EWI67" s="15"/>
      <c r="EWJ67" s="15"/>
      <c r="EWK67" s="15"/>
      <c r="EWL67" s="15"/>
      <c r="EWM67" s="15"/>
      <c r="EWN67" s="15"/>
      <c r="EWO67" s="15"/>
      <c r="EWP67" s="15"/>
      <c r="EWQ67" s="15"/>
      <c r="EWR67" s="15"/>
      <c r="EWS67" s="15"/>
      <c r="EWT67" s="15"/>
      <c r="EWU67" s="15"/>
      <c r="EWV67" s="15"/>
      <c r="EWW67" s="15"/>
      <c r="EWX67" s="15"/>
      <c r="EWY67" s="15"/>
      <c r="EWZ67" s="15"/>
      <c r="EXA67" s="15"/>
      <c r="EXB67" s="15"/>
      <c r="EXC67" s="15"/>
      <c r="EXD67" s="15"/>
      <c r="EXE67" s="15"/>
      <c r="EXF67" s="15"/>
      <c r="EXG67" s="15"/>
      <c r="EXH67" s="15"/>
      <c r="EXI67" s="15"/>
      <c r="EXJ67" s="15"/>
      <c r="EXK67" s="15"/>
      <c r="EXL67" s="15"/>
      <c r="EXM67" s="15"/>
      <c r="EXN67" s="15"/>
      <c r="EXO67" s="15"/>
      <c r="EXP67" s="15"/>
      <c r="EXQ67" s="15"/>
      <c r="EXR67" s="15"/>
      <c r="EXS67" s="15"/>
      <c r="EXT67" s="15"/>
      <c r="EXU67" s="15"/>
      <c r="EXV67" s="15"/>
      <c r="EXW67" s="15"/>
      <c r="EXX67" s="15"/>
      <c r="EXY67" s="15"/>
      <c r="EXZ67" s="15"/>
      <c r="EYA67" s="15"/>
      <c r="EYB67" s="15"/>
      <c r="EYC67" s="15"/>
      <c r="EYD67" s="15"/>
      <c r="EYE67" s="15"/>
      <c r="EYF67" s="15"/>
      <c r="EYG67" s="15"/>
      <c r="EYH67" s="15"/>
      <c r="EYI67" s="15"/>
      <c r="EYJ67" s="15"/>
      <c r="EYK67" s="15"/>
      <c r="EYL67" s="15"/>
      <c r="EYM67" s="15"/>
      <c r="EYN67" s="15"/>
      <c r="EYO67" s="15"/>
      <c r="EYP67" s="15"/>
      <c r="EYQ67" s="15"/>
      <c r="EYR67" s="15"/>
      <c r="EYS67" s="15"/>
      <c r="EYT67" s="15"/>
      <c r="EYU67" s="15"/>
      <c r="EYV67" s="15"/>
      <c r="EYW67" s="15"/>
      <c r="EYX67" s="15"/>
      <c r="EYY67" s="15"/>
      <c r="EYZ67" s="15"/>
      <c r="EZA67" s="15"/>
      <c r="EZB67" s="15"/>
      <c r="EZC67" s="15"/>
      <c r="EZD67" s="15"/>
      <c r="EZE67" s="15"/>
      <c r="EZF67" s="15"/>
      <c r="EZG67" s="15"/>
      <c r="EZH67" s="15"/>
      <c r="EZI67" s="15"/>
      <c r="EZJ67" s="15"/>
      <c r="EZK67" s="15"/>
      <c r="EZL67" s="15"/>
      <c r="EZM67" s="15"/>
      <c r="EZN67" s="15"/>
      <c r="EZO67" s="15"/>
      <c r="EZP67" s="15"/>
      <c r="EZQ67" s="15"/>
      <c r="EZR67" s="15"/>
      <c r="EZS67" s="15"/>
      <c r="EZT67" s="15"/>
      <c r="EZU67" s="15"/>
      <c r="EZV67" s="15"/>
      <c r="EZW67" s="15"/>
      <c r="EZX67" s="15"/>
      <c r="EZY67" s="15"/>
      <c r="EZZ67" s="15"/>
      <c r="FAA67" s="15"/>
      <c r="FAB67" s="15"/>
      <c r="FAC67" s="15"/>
      <c r="FAD67" s="15"/>
      <c r="FAE67" s="15"/>
      <c r="FAF67" s="15"/>
      <c r="FAG67" s="15"/>
      <c r="FAH67" s="15"/>
      <c r="FAI67" s="15"/>
      <c r="FAJ67" s="15"/>
      <c r="FAK67" s="15"/>
      <c r="FAL67" s="15"/>
      <c r="FAM67" s="15"/>
      <c r="FAN67" s="15"/>
      <c r="FAO67" s="15"/>
      <c r="FAP67" s="15"/>
      <c r="FAQ67" s="15"/>
      <c r="FAR67" s="15"/>
      <c r="FAS67" s="15"/>
      <c r="FAT67" s="15"/>
      <c r="FAU67" s="15"/>
      <c r="FAV67" s="15"/>
      <c r="FAW67" s="15"/>
      <c r="FAX67" s="15"/>
      <c r="FAY67" s="15"/>
      <c r="FAZ67" s="15"/>
      <c r="FBA67" s="15"/>
      <c r="FBB67" s="15"/>
      <c r="FBC67" s="15"/>
      <c r="FBD67" s="15"/>
      <c r="FBE67" s="15"/>
      <c r="FBF67" s="15"/>
      <c r="FBG67" s="15"/>
      <c r="FBH67" s="15"/>
      <c r="FBI67" s="15"/>
      <c r="FBJ67" s="15"/>
      <c r="FBK67" s="15"/>
      <c r="FBL67" s="15"/>
      <c r="FBM67" s="15"/>
      <c r="FBN67" s="15"/>
      <c r="FBO67" s="15"/>
      <c r="FBP67" s="15"/>
      <c r="FBQ67" s="15"/>
      <c r="FBR67" s="15"/>
      <c r="FBS67" s="15"/>
      <c r="FBT67" s="15"/>
      <c r="FBU67" s="15"/>
      <c r="FBV67" s="15"/>
      <c r="FBW67" s="15"/>
      <c r="FBX67" s="15"/>
      <c r="FBY67" s="15"/>
      <c r="FBZ67" s="15"/>
      <c r="FCA67" s="15"/>
      <c r="FCB67" s="15"/>
      <c r="FCC67" s="15"/>
      <c r="FCD67" s="15"/>
      <c r="FCE67" s="15"/>
      <c r="FCF67" s="15"/>
      <c r="FCG67" s="15"/>
      <c r="FCH67" s="15"/>
      <c r="FCI67" s="15"/>
      <c r="FCJ67" s="15"/>
      <c r="FCK67" s="15"/>
      <c r="FCL67" s="15"/>
      <c r="FCM67" s="15"/>
      <c r="FCN67" s="15"/>
      <c r="FCO67" s="15"/>
      <c r="FCP67" s="15"/>
      <c r="FCQ67" s="15"/>
      <c r="FCR67" s="15"/>
      <c r="FCS67" s="15"/>
      <c r="FCT67" s="15"/>
      <c r="FCU67" s="15"/>
      <c r="FCV67" s="15"/>
      <c r="FCW67" s="15"/>
      <c r="FCX67" s="15"/>
      <c r="FCY67" s="15"/>
      <c r="FCZ67" s="15"/>
      <c r="FDA67" s="15"/>
      <c r="FDB67" s="15"/>
      <c r="FDC67" s="15"/>
      <c r="FDD67" s="15"/>
      <c r="FDE67" s="15"/>
      <c r="FDF67" s="15"/>
      <c r="FDG67" s="15"/>
      <c r="FDH67" s="15"/>
      <c r="FDI67" s="15"/>
      <c r="FDJ67" s="15"/>
      <c r="FDK67" s="15"/>
      <c r="FDL67" s="15"/>
      <c r="FDM67" s="15"/>
      <c r="FDN67" s="15"/>
      <c r="FDO67" s="15"/>
      <c r="FDP67" s="15"/>
      <c r="FDQ67" s="15"/>
      <c r="FDR67" s="15"/>
      <c r="FDS67" s="15"/>
      <c r="FDT67" s="15"/>
      <c r="FDU67" s="15"/>
      <c r="FDV67" s="15"/>
      <c r="FDW67" s="15"/>
      <c r="FDX67" s="15"/>
      <c r="FDY67" s="15"/>
      <c r="FDZ67" s="15"/>
      <c r="FEA67" s="15"/>
      <c r="FEB67" s="15"/>
      <c r="FEC67" s="15"/>
      <c r="FED67" s="15"/>
      <c r="FEE67" s="15"/>
      <c r="FEF67" s="15"/>
      <c r="FEG67" s="15"/>
      <c r="FEH67" s="15"/>
      <c r="FEI67" s="15"/>
      <c r="FEJ67" s="15"/>
      <c r="FEK67" s="15"/>
      <c r="FEL67" s="15"/>
      <c r="FEM67" s="15"/>
      <c r="FEN67" s="15"/>
      <c r="FEO67" s="15"/>
      <c r="FEP67" s="15"/>
      <c r="FEQ67" s="15"/>
      <c r="FER67" s="15"/>
      <c r="FES67" s="15"/>
      <c r="FET67" s="15"/>
      <c r="FEU67" s="15"/>
      <c r="FEV67" s="15"/>
      <c r="FEW67" s="15"/>
      <c r="FEX67" s="15"/>
      <c r="FEY67" s="15"/>
      <c r="FEZ67" s="15"/>
      <c r="FFA67" s="15"/>
      <c r="FFB67" s="15"/>
      <c r="FFC67" s="15"/>
      <c r="FFD67" s="15"/>
      <c r="FFE67" s="15"/>
      <c r="FFF67" s="15"/>
      <c r="FFG67" s="15"/>
      <c r="FFH67" s="15"/>
      <c r="FFI67" s="15"/>
      <c r="FFJ67" s="15"/>
      <c r="FFK67" s="15"/>
      <c r="FFL67" s="15"/>
      <c r="FFM67" s="15"/>
      <c r="FFN67" s="15"/>
      <c r="FFO67" s="15"/>
      <c r="FFP67" s="15"/>
      <c r="FFQ67" s="15"/>
      <c r="FFR67" s="15"/>
      <c r="FFS67" s="15"/>
      <c r="FFT67" s="15"/>
      <c r="FFU67" s="15"/>
      <c r="FFV67" s="15"/>
      <c r="FFW67" s="15"/>
      <c r="FFX67" s="15"/>
      <c r="FFY67" s="15"/>
      <c r="FFZ67" s="15"/>
      <c r="FGA67" s="15"/>
      <c r="FGB67" s="15"/>
      <c r="FGC67" s="15"/>
      <c r="FGD67" s="15"/>
      <c r="FGE67" s="15"/>
      <c r="FGF67" s="15"/>
      <c r="FGG67" s="15"/>
      <c r="FGH67" s="15"/>
      <c r="FGI67" s="15"/>
      <c r="FGJ67" s="15"/>
      <c r="FGK67" s="15"/>
      <c r="FGL67" s="15"/>
      <c r="FGM67" s="15"/>
      <c r="FGN67" s="15"/>
      <c r="FGO67" s="15"/>
      <c r="FGP67" s="15"/>
      <c r="FGQ67" s="15"/>
      <c r="FGR67" s="15"/>
      <c r="FGS67" s="15"/>
      <c r="FGT67" s="15"/>
      <c r="FGU67" s="15"/>
      <c r="FGV67" s="15"/>
      <c r="FGW67" s="15"/>
      <c r="FGX67" s="15"/>
      <c r="FGY67" s="15"/>
      <c r="FGZ67" s="15"/>
      <c r="FHA67" s="15"/>
      <c r="FHB67" s="15"/>
      <c r="FHC67" s="15"/>
      <c r="FHD67" s="15"/>
      <c r="FHE67" s="15"/>
      <c r="FHF67" s="15"/>
      <c r="FHG67" s="15"/>
      <c r="FHH67" s="15"/>
      <c r="FHI67" s="15"/>
      <c r="FHJ67" s="15"/>
      <c r="FHK67" s="15"/>
      <c r="FHL67" s="15"/>
      <c r="FHM67" s="15"/>
      <c r="FHN67" s="15"/>
      <c r="FHO67" s="15"/>
      <c r="FHP67" s="15"/>
      <c r="FHQ67" s="15"/>
      <c r="FHR67" s="15"/>
      <c r="FHS67" s="15"/>
      <c r="FHT67" s="15"/>
      <c r="FHU67" s="15"/>
      <c r="FHV67" s="15"/>
      <c r="FHW67" s="15"/>
      <c r="FHX67" s="15"/>
      <c r="FHY67" s="15"/>
      <c r="FHZ67" s="15"/>
      <c r="FIA67" s="15"/>
      <c r="FIB67" s="15"/>
      <c r="FIC67" s="15"/>
      <c r="FID67" s="15"/>
      <c r="FIE67" s="15"/>
      <c r="FIF67" s="15"/>
      <c r="FIG67" s="15"/>
      <c r="FIH67" s="15"/>
      <c r="FII67" s="15"/>
      <c r="FIJ67" s="15"/>
      <c r="FIK67" s="15"/>
      <c r="FIL67" s="15"/>
      <c r="FIM67" s="15"/>
      <c r="FIN67" s="15"/>
      <c r="FIO67" s="15"/>
      <c r="FIP67" s="15"/>
      <c r="FIQ67" s="15"/>
      <c r="FIR67" s="15"/>
      <c r="FIS67" s="15"/>
      <c r="FIT67" s="15"/>
      <c r="FIU67" s="15"/>
      <c r="FIV67" s="15"/>
      <c r="FIW67" s="15"/>
      <c r="FIX67" s="15"/>
      <c r="FIY67" s="15"/>
      <c r="FIZ67" s="15"/>
      <c r="FJA67" s="15"/>
      <c r="FJB67" s="15"/>
      <c r="FJC67" s="15"/>
      <c r="FJD67" s="15"/>
      <c r="FJE67" s="15"/>
      <c r="FJF67" s="15"/>
      <c r="FJG67" s="15"/>
      <c r="FJH67" s="15"/>
      <c r="FJI67" s="15"/>
      <c r="FJJ67" s="15"/>
      <c r="FJK67" s="15"/>
      <c r="FJL67" s="15"/>
      <c r="FJM67" s="15"/>
      <c r="FJN67" s="15"/>
      <c r="FJO67" s="15"/>
      <c r="FJP67" s="15"/>
      <c r="FJQ67" s="15"/>
      <c r="FJR67" s="15"/>
      <c r="FJS67" s="15"/>
      <c r="FJT67" s="15"/>
      <c r="FJU67" s="15"/>
      <c r="FJV67" s="15"/>
      <c r="FJW67" s="15"/>
      <c r="FJX67" s="15"/>
      <c r="FJY67" s="15"/>
      <c r="FJZ67" s="15"/>
      <c r="FKA67" s="15"/>
      <c r="FKB67" s="15"/>
      <c r="FKC67" s="15"/>
      <c r="FKD67" s="15"/>
      <c r="FKE67" s="15"/>
      <c r="FKF67" s="15"/>
      <c r="FKG67" s="15"/>
      <c r="FKH67" s="15"/>
      <c r="FKI67" s="15"/>
      <c r="FKJ67" s="15"/>
      <c r="FKK67" s="15"/>
      <c r="FKL67" s="15"/>
      <c r="FKM67" s="15"/>
      <c r="FKN67" s="15"/>
      <c r="FKO67" s="15"/>
      <c r="FKP67" s="15"/>
      <c r="FKQ67" s="15"/>
      <c r="FKR67" s="15"/>
      <c r="FKS67" s="15"/>
      <c r="FKT67" s="15"/>
      <c r="FKU67" s="15"/>
      <c r="FKV67" s="15"/>
      <c r="FKW67" s="15"/>
      <c r="FKX67" s="15"/>
      <c r="FKY67" s="15"/>
      <c r="FKZ67" s="15"/>
      <c r="FLA67" s="15"/>
      <c r="FLB67" s="15"/>
      <c r="FLC67" s="15"/>
      <c r="FLD67" s="15"/>
      <c r="FLE67" s="15"/>
      <c r="FLF67" s="15"/>
      <c r="FLG67" s="15"/>
      <c r="FLH67" s="15"/>
      <c r="FLI67" s="15"/>
      <c r="FLJ67" s="15"/>
      <c r="FLK67" s="15"/>
      <c r="FLL67" s="15"/>
      <c r="FLM67" s="15"/>
      <c r="FLN67" s="15"/>
      <c r="FLO67" s="15"/>
      <c r="FLP67" s="15"/>
      <c r="FLQ67" s="15"/>
      <c r="FLR67" s="15"/>
      <c r="FLS67" s="15"/>
      <c r="FLT67" s="15"/>
      <c r="FLU67" s="15"/>
      <c r="FLV67" s="15"/>
      <c r="FLW67" s="15"/>
      <c r="FLX67" s="15"/>
      <c r="FLY67" s="15"/>
      <c r="FLZ67" s="15"/>
      <c r="FMA67" s="15"/>
      <c r="FMB67" s="15"/>
      <c r="FMC67" s="15"/>
      <c r="FMD67" s="15"/>
      <c r="FME67" s="15"/>
      <c r="FMF67" s="15"/>
      <c r="FMG67" s="15"/>
      <c r="FMH67" s="15"/>
      <c r="FMI67" s="15"/>
      <c r="FMJ67" s="15"/>
      <c r="FMK67" s="15"/>
      <c r="FML67" s="15"/>
      <c r="FMM67" s="15"/>
      <c r="FMN67" s="15"/>
      <c r="FMO67" s="15"/>
      <c r="FMP67" s="15"/>
      <c r="FMQ67" s="15"/>
      <c r="FMR67" s="15"/>
      <c r="FMS67" s="15"/>
      <c r="FMT67" s="15"/>
      <c r="FMU67" s="15"/>
      <c r="FMV67" s="15"/>
      <c r="FMW67" s="15"/>
      <c r="FMX67" s="15"/>
      <c r="FMY67" s="15"/>
      <c r="FMZ67" s="15"/>
      <c r="FNA67" s="15"/>
      <c r="FNB67" s="15"/>
      <c r="FNC67" s="15"/>
      <c r="FND67" s="15"/>
      <c r="FNE67" s="15"/>
      <c r="FNF67" s="15"/>
      <c r="FNG67" s="15"/>
      <c r="FNH67" s="15"/>
      <c r="FNI67" s="15"/>
      <c r="FNJ67" s="15"/>
      <c r="FNK67" s="15"/>
      <c r="FNL67" s="15"/>
      <c r="FNM67" s="15"/>
      <c r="FNN67" s="15"/>
      <c r="FNO67" s="15"/>
      <c r="FNP67" s="15"/>
      <c r="FNQ67" s="15"/>
      <c r="FNR67" s="15"/>
      <c r="FNS67" s="15"/>
      <c r="FNT67" s="15"/>
      <c r="FNU67" s="15"/>
      <c r="FNV67" s="15"/>
      <c r="FNW67" s="15"/>
      <c r="FNX67" s="15"/>
      <c r="FNY67" s="15"/>
      <c r="FNZ67" s="15"/>
      <c r="FOA67" s="15"/>
      <c r="FOB67" s="15"/>
      <c r="FOC67" s="15"/>
      <c r="FOD67" s="15"/>
      <c r="FOE67" s="15"/>
      <c r="FOF67" s="15"/>
      <c r="FOG67" s="15"/>
      <c r="FOH67" s="15"/>
      <c r="FOI67" s="15"/>
      <c r="FOJ67" s="15"/>
      <c r="FOK67" s="15"/>
      <c r="FOL67" s="15"/>
      <c r="FOM67" s="15"/>
      <c r="FON67" s="15"/>
      <c r="FOO67" s="15"/>
      <c r="FOP67" s="15"/>
      <c r="FOQ67" s="15"/>
      <c r="FOR67" s="15"/>
      <c r="FOS67" s="15"/>
      <c r="FOT67" s="15"/>
      <c r="FOU67" s="15"/>
      <c r="FOV67" s="15"/>
      <c r="FOW67" s="15"/>
      <c r="FOX67" s="15"/>
      <c r="FOY67" s="15"/>
      <c r="FOZ67" s="15"/>
      <c r="FPA67" s="15"/>
      <c r="FPB67" s="15"/>
      <c r="FPC67" s="15"/>
      <c r="FPD67" s="15"/>
      <c r="FPE67" s="15"/>
      <c r="FPF67" s="15"/>
      <c r="FPG67" s="15"/>
      <c r="FPH67" s="15"/>
      <c r="FPI67" s="15"/>
      <c r="FPJ67" s="15"/>
      <c r="FPK67" s="15"/>
      <c r="FPL67" s="15"/>
      <c r="FPM67" s="15"/>
      <c r="FPN67" s="15"/>
      <c r="FPO67" s="15"/>
      <c r="FPP67" s="15"/>
      <c r="FPQ67" s="15"/>
      <c r="FPR67" s="15"/>
      <c r="FPS67" s="15"/>
      <c r="FPT67" s="15"/>
      <c r="FPU67" s="15"/>
      <c r="FPV67" s="15"/>
      <c r="FPW67" s="15"/>
      <c r="FPX67" s="15"/>
      <c r="FPY67" s="15"/>
      <c r="FPZ67" s="15"/>
      <c r="FQA67" s="15"/>
      <c r="FQB67" s="15"/>
      <c r="FQC67" s="15"/>
      <c r="FQD67" s="15"/>
      <c r="FQE67" s="15"/>
      <c r="FQF67" s="15"/>
      <c r="FQG67" s="15"/>
      <c r="FQH67" s="15"/>
      <c r="FQI67" s="15"/>
      <c r="FQJ67" s="15"/>
      <c r="FQK67" s="15"/>
      <c r="FQL67" s="15"/>
      <c r="FQM67" s="15"/>
      <c r="FQN67" s="15"/>
      <c r="FQO67" s="15"/>
      <c r="FQP67" s="15"/>
      <c r="FQQ67" s="15"/>
      <c r="FQR67" s="15"/>
      <c r="FQS67" s="15"/>
      <c r="FQT67" s="15"/>
      <c r="FQU67" s="15"/>
      <c r="FQV67" s="15"/>
      <c r="FQW67" s="15"/>
      <c r="FQX67" s="15"/>
      <c r="FQY67" s="15"/>
      <c r="FQZ67" s="15"/>
      <c r="FRA67" s="15"/>
      <c r="FRB67" s="15"/>
      <c r="FRC67" s="15"/>
      <c r="FRD67" s="15"/>
      <c r="FRE67" s="15"/>
      <c r="FRF67" s="15"/>
      <c r="FRG67" s="15"/>
      <c r="FRH67" s="15"/>
      <c r="FRI67" s="15"/>
      <c r="FRJ67" s="15"/>
      <c r="FRK67" s="15"/>
      <c r="FRL67" s="15"/>
      <c r="FRM67" s="15"/>
      <c r="FRN67" s="15"/>
      <c r="FRO67" s="15"/>
      <c r="FRP67" s="15"/>
      <c r="FRQ67" s="15"/>
      <c r="FRR67" s="15"/>
      <c r="FRS67" s="15"/>
      <c r="FRT67" s="15"/>
      <c r="FRU67" s="15"/>
      <c r="FRV67" s="15"/>
      <c r="FRW67" s="15"/>
      <c r="FRX67" s="15"/>
      <c r="FRY67" s="15"/>
      <c r="FRZ67" s="15"/>
      <c r="FSA67" s="15"/>
      <c r="FSB67" s="15"/>
      <c r="FSC67" s="15"/>
      <c r="FSD67" s="15"/>
      <c r="FSE67" s="15"/>
      <c r="FSF67" s="15"/>
      <c r="FSG67" s="15"/>
      <c r="FSH67" s="15"/>
      <c r="FSI67" s="15"/>
      <c r="FSJ67" s="15"/>
      <c r="FSK67" s="15"/>
      <c r="FSL67" s="15"/>
      <c r="FSM67" s="15"/>
      <c r="FSN67" s="15"/>
      <c r="FSO67" s="15"/>
      <c r="FSP67" s="15"/>
      <c r="FSQ67" s="15"/>
      <c r="FSR67" s="15"/>
      <c r="FSS67" s="15"/>
      <c r="FST67" s="15"/>
      <c r="FSU67" s="15"/>
      <c r="FSV67" s="15"/>
      <c r="FSW67" s="15"/>
      <c r="FSX67" s="15"/>
      <c r="FSY67" s="15"/>
      <c r="FSZ67" s="15"/>
      <c r="FTA67" s="15"/>
      <c r="FTB67" s="15"/>
      <c r="FTC67" s="15"/>
      <c r="FTD67" s="15"/>
      <c r="FTE67" s="15"/>
      <c r="FTF67" s="15"/>
      <c r="FTG67" s="15"/>
      <c r="FTH67" s="15"/>
      <c r="FTI67" s="15"/>
      <c r="FTJ67" s="15"/>
      <c r="FTK67" s="15"/>
      <c r="FTL67" s="15"/>
      <c r="FTM67" s="15"/>
      <c r="FTN67" s="15"/>
      <c r="FTO67" s="15"/>
      <c r="FTP67" s="15"/>
      <c r="FTQ67" s="15"/>
      <c r="FTR67" s="15"/>
      <c r="FTS67" s="15"/>
      <c r="FTT67" s="15"/>
      <c r="FTU67" s="15"/>
      <c r="FTV67" s="15"/>
      <c r="FTW67" s="15"/>
      <c r="FTX67" s="15"/>
      <c r="FTY67" s="15"/>
      <c r="FTZ67" s="15"/>
      <c r="FUA67" s="15"/>
      <c r="FUB67" s="15"/>
      <c r="FUC67" s="15"/>
      <c r="FUD67" s="15"/>
      <c r="FUE67" s="15"/>
      <c r="FUF67" s="15"/>
      <c r="FUG67" s="15"/>
      <c r="FUH67" s="15"/>
      <c r="FUI67" s="15"/>
      <c r="FUJ67" s="15"/>
      <c r="FUK67" s="15"/>
      <c r="FUL67" s="15"/>
      <c r="FUM67" s="15"/>
      <c r="FUN67" s="15"/>
      <c r="FUO67" s="15"/>
      <c r="FUP67" s="15"/>
      <c r="FUQ67" s="15"/>
      <c r="FUR67" s="15"/>
      <c r="FUS67" s="15"/>
      <c r="FUT67" s="15"/>
      <c r="FUU67" s="15"/>
      <c r="FUV67" s="15"/>
      <c r="FUW67" s="15"/>
      <c r="FUX67" s="15"/>
      <c r="FUY67" s="15"/>
      <c r="FUZ67" s="15"/>
      <c r="FVA67" s="15"/>
      <c r="FVB67" s="15"/>
      <c r="FVC67" s="15"/>
      <c r="FVD67" s="15"/>
      <c r="FVE67" s="15"/>
      <c r="FVF67" s="15"/>
      <c r="FVG67" s="15"/>
      <c r="FVH67" s="15"/>
      <c r="FVI67" s="15"/>
      <c r="FVJ67" s="15"/>
      <c r="FVK67" s="15"/>
      <c r="FVL67" s="15"/>
      <c r="FVM67" s="15"/>
      <c r="FVN67" s="15"/>
      <c r="FVO67" s="15"/>
      <c r="FVP67" s="15"/>
      <c r="FVQ67" s="15"/>
      <c r="FVR67" s="15"/>
      <c r="FVS67" s="15"/>
      <c r="FVT67" s="15"/>
      <c r="FVU67" s="15"/>
      <c r="FVV67" s="15"/>
      <c r="FVW67" s="15"/>
      <c r="FVX67" s="15"/>
      <c r="FVY67" s="15"/>
      <c r="FVZ67" s="15"/>
      <c r="FWA67" s="15"/>
      <c r="FWB67" s="15"/>
      <c r="FWC67" s="15"/>
      <c r="FWD67" s="15"/>
      <c r="FWE67" s="15"/>
      <c r="FWF67" s="15"/>
      <c r="FWG67" s="15"/>
      <c r="FWH67" s="15"/>
      <c r="FWI67" s="15"/>
      <c r="FWJ67" s="15"/>
      <c r="FWK67" s="15"/>
      <c r="FWL67" s="15"/>
      <c r="FWM67" s="15"/>
      <c r="FWN67" s="15"/>
      <c r="FWO67" s="15"/>
      <c r="FWP67" s="15"/>
      <c r="FWQ67" s="15"/>
      <c r="FWR67" s="15"/>
      <c r="FWS67" s="15"/>
      <c r="FWT67" s="15"/>
      <c r="FWU67" s="15"/>
      <c r="FWV67" s="15"/>
      <c r="FWW67" s="15"/>
      <c r="FWX67" s="15"/>
      <c r="FWY67" s="15"/>
      <c r="FWZ67" s="15"/>
      <c r="FXA67" s="15"/>
      <c r="FXB67" s="15"/>
      <c r="FXC67" s="15"/>
      <c r="FXD67" s="15"/>
      <c r="FXE67" s="15"/>
      <c r="FXF67" s="15"/>
      <c r="FXG67" s="15"/>
      <c r="FXH67" s="15"/>
      <c r="FXI67" s="15"/>
      <c r="FXJ67" s="15"/>
      <c r="FXK67" s="15"/>
      <c r="FXL67" s="15"/>
      <c r="FXM67" s="15"/>
      <c r="FXN67" s="15"/>
      <c r="FXO67" s="15"/>
      <c r="FXP67" s="15"/>
      <c r="FXQ67" s="15"/>
      <c r="FXR67" s="15"/>
      <c r="FXS67" s="15"/>
      <c r="FXT67" s="15"/>
      <c r="FXU67" s="15"/>
      <c r="FXV67" s="15"/>
      <c r="FXW67" s="15"/>
      <c r="FXX67" s="15"/>
      <c r="FXY67" s="15"/>
      <c r="FXZ67" s="15"/>
      <c r="FYA67" s="15"/>
      <c r="FYB67" s="15"/>
      <c r="FYC67" s="15"/>
      <c r="FYD67" s="15"/>
      <c r="FYE67" s="15"/>
      <c r="FYF67" s="15"/>
      <c r="FYG67" s="15"/>
      <c r="FYH67" s="15"/>
      <c r="FYI67" s="15"/>
      <c r="FYJ67" s="15"/>
      <c r="FYK67" s="15"/>
      <c r="FYL67" s="15"/>
      <c r="FYM67" s="15"/>
      <c r="FYN67" s="15"/>
      <c r="FYO67" s="15"/>
      <c r="FYP67" s="15"/>
      <c r="FYQ67" s="15"/>
      <c r="FYR67" s="15"/>
      <c r="FYS67" s="15"/>
      <c r="FYT67" s="15"/>
      <c r="FYU67" s="15"/>
      <c r="FYV67" s="15"/>
      <c r="FYW67" s="15"/>
      <c r="FYX67" s="15"/>
      <c r="FYY67" s="15"/>
      <c r="FYZ67" s="15"/>
      <c r="FZA67" s="15"/>
      <c r="FZB67" s="15"/>
      <c r="FZC67" s="15"/>
      <c r="FZD67" s="15"/>
      <c r="FZE67" s="15"/>
      <c r="FZF67" s="15"/>
      <c r="FZG67" s="15"/>
      <c r="FZH67" s="15"/>
      <c r="FZI67" s="15"/>
      <c r="FZJ67" s="15"/>
      <c r="FZK67" s="15"/>
      <c r="FZL67" s="15"/>
      <c r="FZM67" s="15"/>
      <c r="FZN67" s="15"/>
      <c r="FZO67" s="15"/>
      <c r="FZP67" s="15"/>
      <c r="FZQ67" s="15"/>
      <c r="FZR67" s="15"/>
      <c r="FZS67" s="15"/>
      <c r="FZT67" s="15"/>
      <c r="FZU67" s="15"/>
      <c r="FZV67" s="15"/>
      <c r="FZW67" s="15"/>
      <c r="FZX67" s="15"/>
      <c r="FZY67" s="15"/>
      <c r="FZZ67" s="15"/>
      <c r="GAA67" s="15"/>
      <c r="GAB67" s="15"/>
      <c r="GAC67" s="15"/>
      <c r="GAD67" s="15"/>
      <c r="GAE67" s="15"/>
      <c r="GAF67" s="15"/>
      <c r="GAG67" s="15"/>
      <c r="GAH67" s="15"/>
      <c r="GAI67" s="15"/>
      <c r="GAJ67" s="15"/>
      <c r="GAK67" s="15"/>
      <c r="GAL67" s="15"/>
      <c r="GAM67" s="15"/>
      <c r="GAN67" s="15"/>
      <c r="GAO67" s="15"/>
      <c r="GAP67" s="15"/>
      <c r="GAQ67" s="15"/>
      <c r="GAR67" s="15"/>
      <c r="GAS67" s="15"/>
      <c r="GAT67" s="15"/>
      <c r="GAU67" s="15"/>
      <c r="GAV67" s="15"/>
      <c r="GAW67" s="15"/>
      <c r="GAX67" s="15"/>
      <c r="GAY67" s="15"/>
      <c r="GAZ67" s="15"/>
      <c r="GBA67" s="15"/>
      <c r="GBB67" s="15"/>
      <c r="GBC67" s="15"/>
      <c r="GBD67" s="15"/>
      <c r="GBE67" s="15"/>
      <c r="GBF67" s="15"/>
      <c r="GBG67" s="15"/>
      <c r="GBH67" s="15"/>
      <c r="GBI67" s="15"/>
      <c r="GBJ67" s="15"/>
      <c r="GBK67" s="15"/>
      <c r="GBL67" s="15"/>
      <c r="GBM67" s="15"/>
      <c r="GBN67" s="15"/>
      <c r="GBO67" s="15"/>
      <c r="GBP67" s="15"/>
      <c r="GBQ67" s="15"/>
      <c r="GBR67" s="15"/>
      <c r="GBS67" s="15"/>
      <c r="GBT67" s="15"/>
      <c r="GBU67" s="15"/>
      <c r="GBV67" s="15"/>
      <c r="GBW67" s="15"/>
      <c r="GBX67" s="15"/>
      <c r="GBY67" s="15"/>
      <c r="GBZ67" s="15"/>
      <c r="GCA67" s="15"/>
      <c r="GCB67" s="15"/>
      <c r="GCC67" s="15"/>
      <c r="GCD67" s="15"/>
      <c r="GCE67" s="15"/>
      <c r="GCF67" s="15"/>
      <c r="GCG67" s="15"/>
      <c r="GCH67" s="15"/>
      <c r="GCI67" s="15"/>
      <c r="GCJ67" s="15"/>
      <c r="GCK67" s="15"/>
      <c r="GCL67" s="15"/>
      <c r="GCM67" s="15"/>
      <c r="GCN67" s="15"/>
      <c r="GCO67" s="15"/>
      <c r="GCP67" s="15"/>
      <c r="GCQ67" s="15"/>
      <c r="GCR67" s="15"/>
      <c r="GCS67" s="15"/>
      <c r="GCT67" s="15"/>
      <c r="GCU67" s="15"/>
      <c r="GCV67" s="15"/>
      <c r="GCW67" s="15"/>
      <c r="GCX67" s="15"/>
      <c r="GCY67" s="15"/>
      <c r="GCZ67" s="15"/>
      <c r="GDA67" s="15"/>
      <c r="GDB67" s="15"/>
      <c r="GDC67" s="15"/>
      <c r="GDD67" s="15"/>
      <c r="GDE67" s="15"/>
      <c r="GDF67" s="15"/>
      <c r="GDG67" s="15"/>
      <c r="GDH67" s="15"/>
      <c r="GDI67" s="15"/>
      <c r="GDJ67" s="15"/>
      <c r="GDK67" s="15"/>
      <c r="GDL67" s="15"/>
      <c r="GDM67" s="15"/>
      <c r="GDN67" s="15"/>
      <c r="GDO67" s="15"/>
      <c r="GDP67" s="15"/>
      <c r="GDQ67" s="15"/>
      <c r="GDR67" s="15"/>
      <c r="GDS67" s="15"/>
      <c r="GDT67" s="15"/>
      <c r="GDU67" s="15"/>
      <c r="GDV67" s="15"/>
      <c r="GDW67" s="15"/>
      <c r="GDX67" s="15"/>
      <c r="GDY67" s="15"/>
      <c r="GDZ67" s="15"/>
      <c r="GEA67" s="15"/>
      <c r="GEB67" s="15"/>
      <c r="GEC67" s="15"/>
      <c r="GED67" s="15"/>
      <c r="GEE67" s="15"/>
      <c r="GEF67" s="15"/>
      <c r="GEG67" s="15"/>
      <c r="GEH67" s="15"/>
      <c r="GEI67" s="15"/>
      <c r="GEJ67" s="15"/>
      <c r="GEK67" s="15"/>
      <c r="GEL67" s="15"/>
      <c r="GEM67" s="15"/>
      <c r="GEN67" s="15"/>
      <c r="GEO67" s="15"/>
      <c r="GEP67" s="15"/>
      <c r="GEQ67" s="15"/>
      <c r="GER67" s="15"/>
      <c r="GES67" s="15"/>
      <c r="GET67" s="15"/>
      <c r="GEU67" s="15"/>
      <c r="GEV67" s="15"/>
      <c r="GEW67" s="15"/>
      <c r="GEX67" s="15"/>
      <c r="GEY67" s="15"/>
      <c r="GEZ67" s="15"/>
      <c r="GFA67" s="15"/>
      <c r="GFB67" s="15"/>
      <c r="GFC67" s="15"/>
      <c r="GFD67" s="15"/>
      <c r="GFE67" s="15"/>
      <c r="GFF67" s="15"/>
      <c r="GFG67" s="15"/>
      <c r="GFH67" s="15"/>
      <c r="GFI67" s="15"/>
      <c r="GFJ67" s="15"/>
      <c r="GFK67" s="15"/>
      <c r="GFL67" s="15"/>
      <c r="GFM67" s="15"/>
      <c r="GFN67" s="15"/>
      <c r="GFO67" s="15"/>
      <c r="GFP67" s="15"/>
      <c r="GFQ67" s="15"/>
      <c r="GFR67" s="15"/>
      <c r="GFS67" s="15"/>
      <c r="GFT67" s="15"/>
      <c r="GFU67" s="15"/>
      <c r="GFV67" s="15"/>
      <c r="GFW67" s="15"/>
      <c r="GFX67" s="15"/>
      <c r="GFY67" s="15"/>
      <c r="GFZ67" s="15"/>
      <c r="GGA67" s="15"/>
      <c r="GGB67" s="15"/>
      <c r="GGC67" s="15"/>
      <c r="GGD67" s="15"/>
      <c r="GGE67" s="15"/>
      <c r="GGF67" s="15"/>
      <c r="GGG67" s="15"/>
      <c r="GGH67" s="15"/>
      <c r="GGI67" s="15"/>
      <c r="GGJ67" s="15"/>
      <c r="GGK67" s="15"/>
      <c r="GGL67" s="15"/>
      <c r="GGM67" s="15"/>
      <c r="GGN67" s="15"/>
      <c r="GGO67" s="15"/>
      <c r="GGP67" s="15"/>
      <c r="GGQ67" s="15"/>
      <c r="GGR67" s="15"/>
      <c r="GGS67" s="15"/>
      <c r="GGT67" s="15"/>
      <c r="GGU67" s="15"/>
      <c r="GGV67" s="15"/>
      <c r="GGW67" s="15"/>
      <c r="GGX67" s="15"/>
      <c r="GGY67" s="15"/>
      <c r="GGZ67" s="15"/>
      <c r="GHA67" s="15"/>
      <c r="GHB67" s="15"/>
      <c r="GHC67" s="15"/>
      <c r="GHD67" s="15"/>
      <c r="GHE67" s="15"/>
      <c r="GHF67" s="15"/>
      <c r="GHG67" s="15"/>
      <c r="GHH67" s="15"/>
      <c r="GHI67" s="15"/>
      <c r="GHJ67" s="15"/>
      <c r="GHK67" s="15"/>
      <c r="GHL67" s="15"/>
      <c r="GHM67" s="15"/>
      <c r="GHN67" s="15"/>
      <c r="GHO67" s="15"/>
      <c r="GHP67" s="15"/>
      <c r="GHQ67" s="15"/>
      <c r="GHR67" s="15"/>
      <c r="GHS67" s="15"/>
      <c r="GHT67" s="15"/>
      <c r="GHU67" s="15"/>
      <c r="GHV67" s="15"/>
      <c r="GHW67" s="15"/>
      <c r="GHX67" s="15"/>
      <c r="GHY67" s="15"/>
      <c r="GHZ67" s="15"/>
      <c r="GIA67" s="15"/>
      <c r="GIB67" s="15"/>
      <c r="GIC67" s="15"/>
      <c r="GID67" s="15"/>
      <c r="GIE67" s="15"/>
      <c r="GIF67" s="15"/>
      <c r="GIG67" s="15"/>
      <c r="GIH67" s="15"/>
      <c r="GII67" s="15"/>
      <c r="GIJ67" s="15"/>
      <c r="GIK67" s="15"/>
      <c r="GIL67" s="15"/>
      <c r="GIM67" s="15"/>
      <c r="GIN67" s="15"/>
      <c r="GIO67" s="15"/>
      <c r="GIP67" s="15"/>
      <c r="GIQ67" s="15"/>
      <c r="GIR67" s="15"/>
      <c r="GIS67" s="15"/>
      <c r="GIT67" s="15"/>
      <c r="GIU67" s="15"/>
      <c r="GIV67" s="15"/>
      <c r="GIW67" s="15"/>
      <c r="GIX67" s="15"/>
      <c r="GIY67" s="15"/>
      <c r="GIZ67" s="15"/>
      <c r="GJA67" s="15"/>
      <c r="GJB67" s="15"/>
      <c r="GJC67" s="15"/>
      <c r="GJD67" s="15"/>
      <c r="GJE67" s="15"/>
      <c r="GJF67" s="15"/>
      <c r="GJG67" s="15"/>
      <c r="GJH67" s="15"/>
      <c r="GJI67" s="15"/>
      <c r="GJJ67" s="15"/>
      <c r="GJK67" s="15"/>
      <c r="GJL67" s="15"/>
      <c r="GJM67" s="15"/>
      <c r="GJN67" s="15"/>
      <c r="GJO67" s="15"/>
      <c r="GJP67" s="15"/>
      <c r="GJQ67" s="15"/>
      <c r="GJR67" s="15"/>
      <c r="GJS67" s="15"/>
      <c r="GJT67" s="15"/>
      <c r="GJU67" s="15"/>
      <c r="GJV67" s="15"/>
      <c r="GJW67" s="15"/>
      <c r="GJX67" s="15"/>
      <c r="GJY67" s="15"/>
      <c r="GJZ67" s="15"/>
      <c r="GKA67" s="15"/>
      <c r="GKB67" s="15"/>
      <c r="GKC67" s="15"/>
      <c r="GKD67" s="15"/>
      <c r="GKE67" s="15"/>
      <c r="GKF67" s="15"/>
      <c r="GKG67" s="15"/>
      <c r="GKH67" s="15"/>
      <c r="GKI67" s="15"/>
      <c r="GKJ67" s="15"/>
      <c r="GKK67" s="15"/>
      <c r="GKL67" s="15"/>
      <c r="GKM67" s="15"/>
      <c r="GKN67" s="15"/>
      <c r="GKO67" s="15"/>
      <c r="GKP67" s="15"/>
      <c r="GKQ67" s="15"/>
      <c r="GKR67" s="15"/>
      <c r="GKS67" s="15"/>
      <c r="GKT67" s="15"/>
      <c r="GKU67" s="15"/>
      <c r="GKV67" s="15"/>
      <c r="GKW67" s="15"/>
      <c r="GKX67" s="15"/>
      <c r="GKY67" s="15"/>
      <c r="GKZ67" s="15"/>
      <c r="GLA67" s="15"/>
      <c r="GLB67" s="15"/>
      <c r="GLC67" s="15"/>
      <c r="GLD67" s="15"/>
      <c r="GLE67" s="15"/>
      <c r="GLF67" s="15"/>
      <c r="GLG67" s="15"/>
      <c r="GLH67" s="15"/>
      <c r="GLI67" s="15"/>
      <c r="GLJ67" s="15"/>
      <c r="GLK67" s="15"/>
      <c r="GLL67" s="15"/>
      <c r="GLM67" s="15"/>
      <c r="GLN67" s="15"/>
      <c r="GLO67" s="15"/>
      <c r="GLP67" s="15"/>
      <c r="GLQ67" s="15"/>
      <c r="GLR67" s="15"/>
      <c r="GLS67" s="15"/>
      <c r="GLT67" s="15"/>
      <c r="GLU67" s="15"/>
      <c r="GLV67" s="15"/>
      <c r="GLW67" s="15"/>
      <c r="GLX67" s="15"/>
      <c r="GLY67" s="15"/>
      <c r="GLZ67" s="15"/>
      <c r="GMA67" s="15"/>
      <c r="GMB67" s="15"/>
      <c r="GMC67" s="15"/>
      <c r="GMD67" s="15"/>
      <c r="GME67" s="15"/>
      <c r="GMF67" s="15"/>
      <c r="GMG67" s="15"/>
      <c r="GMH67" s="15"/>
      <c r="GMI67" s="15"/>
      <c r="GMJ67" s="15"/>
      <c r="GMK67" s="15"/>
      <c r="GML67" s="15"/>
      <c r="GMM67" s="15"/>
      <c r="GMN67" s="15"/>
      <c r="GMO67" s="15"/>
      <c r="GMP67" s="15"/>
      <c r="GMQ67" s="15"/>
      <c r="GMR67" s="15"/>
      <c r="GMS67" s="15"/>
      <c r="GMT67" s="15"/>
      <c r="GMU67" s="15"/>
      <c r="GMV67" s="15"/>
      <c r="GMW67" s="15"/>
      <c r="GMX67" s="15"/>
      <c r="GMY67" s="15"/>
      <c r="GMZ67" s="15"/>
      <c r="GNA67" s="15"/>
      <c r="GNB67" s="15"/>
      <c r="GNC67" s="15"/>
      <c r="GND67" s="15"/>
      <c r="GNE67" s="15"/>
      <c r="GNF67" s="15"/>
      <c r="GNG67" s="15"/>
      <c r="GNH67" s="15"/>
      <c r="GNI67" s="15"/>
      <c r="GNJ67" s="15"/>
      <c r="GNK67" s="15"/>
      <c r="GNL67" s="15"/>
      <c r="GNM67" s="15"/>
      <c r="GNN67" s="15"/>
      <c r="GNO67" s="15"/>
      <c r="GNP67" s="15"/>
      <c r="GNQ67" s="15"/>
      <c r="GNR67" s="15"/>
      <c r="GNS67" s="15"/>
      <c r="GNT67" s="15"/>
      <c r="GNU67" s="15"/>
      <c r="GNV67" s="15"/>
      <c r="GNW67" s="15"/>
      <c r="GNX67" s="15"/>
      <c r="GNY67" s="15"/>
      <c r="GNZ67" s="15"/>
      <c r="GOA67" s="15"/>
      <c r="GOB67" s="15"/>
      <c r="GOC67" s="15"/>
      <c r="GOD67" s="15"/>
      <c r="GOE67" s="15"/>
      <c r="GOF67" s="15"/>
      <c r="GOG67" s="15"/>
      <c r="GOH67" s="15"/>
      <c r="GOI67" s="15"/>
      <c r="GOJ67" s="15"/>
      <c r="GOK67" s="15"/>
      <c r="GOL67" s="15"/>
      <c r="GOM67" s="15"/>
      <c r="GON67" s="15"/>
      <c r="GOO67" s="15"/>
      <c r="GOP67" s="15"/>
      <c r="GOQ67" s="15"/>
      <c r="GOR67" s="15"/>
      <c r="GOS67" s="15"/>
      <c r="GOT67" s="15"/>
      <c r="GOU67" s="15"/>
      <c r="GOV67" s="15"/>
      <c r="GOW67" s="15"/>
      <c r="GOX67" s="15"/>
      <c r="GOY67" s="15"/>
      <c r="GOZ67" s="15"/>
      <c r="GPA67" s="15"/>
      <c r="GPB67" s="15"/>
      <c r="GPC67" s="15"/>
      <c r="GPD67" s="15"/>
      <c r="GPE67" s="15"/>
      <c r="GPF67" s="15"/>
      <c r="GPG67" s="15"/>
      <c r="GPH67" s="15"/>
      <c r="GPI67" s="15"/>
      <c r="GPJ67" s="15"/>
      <c r="GPK67" s="15"/>
      <c r="GPL67" s="15"/>
      <c r="GPM67" s="15"/>
      <c r="GPN67" s="15"/>
      <c r="GPO67" s="15"/>
      <c r="GPP67" s="15"/>
      <c r="GPQ67" s="15"/>
      <c r="GPR67" s="15"/>
      <c r="GPS67" s="15"/>
      <c r="GPT67" s="15"/>
      <c r="GPU67" s="15"/>
      <c r="GPV67" s="15"/>
      <c r="GPW67" s="15"/>
      <c r="GPX67" s="15"/>
      <c r="GPY67" s="15"/>
      <c r="GPZ67" s="15"/>
      <c r="GQA67" s="15"/>
      <c r="GQB67" s="15"/>
      <c r="GQC67" s="15"/>
      <c r="GQD67" s="15"/>
      <c r="GQE67" s="15"/>
      <c r="GQF67" s="15"/>
      <c r="GQG67" s="15"/>
      <c r="GQH67" s="15"/>
      <c r="GQI67" s="15"/>
      <c r="GQJ67" s="15"/>
      <c r="GQK67" s="15"/>
      <c r="GQL67" s="15"/>
      <c r="GQM67" s="15"/>
      <c r="GQN67" s="15"/>
      <c r="GQO67" s="15"/>
      <c r="GQP67" s="15"/>
      <c r="GQQ67" s="15"/>
      <c r="GQR67" s="15"/>
      <c r="GQS67" s="15"/>
      <c r="GQT67" s="15"/>
      <c r="GQU67" s="15"/>
      <c r="GQV67" s="15"/>
      <c r="GQW67" s="15"/>
      <c r="GQX67" s="15"/>
      <c r="GQY67" s="15"/>
      <c r="GQZ67" s="15"/>
      <c r="GRA67" s="15"/>
      <c r="GRB67" s="15"/>
      <c r="GRC67" s="15"/>
      <c r="GRD67" s="15"/>
      <c r="GRE67" s="15"/>
      <c r="GRF67" s="15"/>
      <c r="GRG67" s="15"/>
      <c r="GRH67" s="15"/>
      <c r="GRI67" s="15"/>
      <c r="GRJ67" s="15"/>
      <c r="GRK67" s="15"/>
      <c r="GRL67" s="15"/>
      <c r="GRM67" s="15"/>
      <c r="GRN67" s="15"/>
      <c r="GRO67" s="15"/>
      <c r="GRP67" s="15"/>
      <c r="GRQ67" s="15"/>
      <c r="GRR67" s="15"/>
      <c r="GRS67" s="15"/>
      <c r="GRT67" s="15"/>
      <c r="GRU67" s="15"/>
      <c r="GRV67" s="15"/>
      <c r="GRW67" s="15"/>
      <c r="GRX67" s="15"/>
      <c r="GRY67" s="15"/>
      <c r="GRZ67" s="15"/>
      <c r="GSA67" s="15"/>
      <c r="GSB67" s="15"/>
      <c r="GSC67" s="15"/>
      <c r="GSD67" s="15"/>
      <c r="GSE67" s="15"/>
      <c r="GSF67" s="15"/>
      <c r="GSG67" s="15"/>
      <c r="GSH67" s="15"/>
      <c r="GSI67" s="15"/>
      <c r="GSJ67" s="15"/>
      <c r="GSK67" s="15"/>
      <c r="GSL67" s="15"/>
      <c r="GSM67" s="15"/>
      <c r="GSN67" s="15"/>
      <c r="GSO67" s="15"/>
      <c r="GSP67" s="15"/>
      <c r="GSQ67" s="15"/>
      <c r="GSR67" s="15"/>
      <c r="GSS67" s="15"/>
      <c r="GST67" s="15"/>
      <c r="GSU67" s="15"/>
      <c r="GSV67" s="15"/>
      <c r="GSW67" s="15"/>
      <c r="GSX67" s="15"/>
      <c r="GSY67" s="15"/>
      <c r="GSZ67" s="15"/>
      <c r="GTA67" s="15"/>
      <c r="GTB67" s="15"/>
      <c r="GTC67" s="15"/>
      <c r="GTD67" s="15"/>
      <c r="GTE67" s="15"/>
      <c r="GTF67" s="15"/>
      <c r="GTG67" s="15"/>
      <c r="GTH67" s="15"/>
      <c r="GTI67" s="15"/>
      <c r="GTJ67" s="15"/>
      <c r="GTK67" s="15"/>
      <c r="GTL67" s="15"/>
      <c r="GTM67" s="15"/>
      <c r="GTN67" s="15"/>
      <c r="GTO67" s="15"/>
      <c r="GTP67" s="15"/>
      <c r="GTQ67" s="15"/>
      <c r="GTR67" s="15"/>
      <c r="GTS67" s="15"/>
      <c r="GTT67" s="15"/>
      <c r="GTU67" s="15"/>
      <c r="GTV67" s="15"/>
      <c r="GTW67" s="15"/>
      <c r="GTX67" s="15"/>
      <c r="GTY67" s="15"/>
      <c r="GTZ67" s="15"/>
      <c r="GUA67" s="15"/>
      <c r="GUB67" s="15"/>
      <c r="GUC67" s="15"/>
      <c r="GUD67" s="15"/>
      <c r="GUE67" s="15"/>
      <c r="GUF67" s="15"/>
      <c r="GUG67" s="15"/>
      <c r="GUH67" s="15"/>
      <c r="GUI67" s="15"/>
      <c r="GUJ67" s="15"/>
      <c r="GUK67" s="15"/>
      <c r="GUL67" s="15"/>
      <c r="GUM67" s="15"/>
      <c r="GUN67" s="15"/>
      <c r="GUO67" s="15"/>
      <c r="GUP67" s="15"/>
      <c r="GUQ67" s="15"/>
      <c r="GUR67" s="15"/>
      <c r="GUS67" s="15"/>
      <c r="GUT67" s="15"/>
      <c r="GUU67" s="15"/>
      <c r="GUV67" s="15"/>
      <c r="GUW67" s="15"/>
      <c r="GUX67" s="15"/>
      <c r="GUY67" s="15"/>
      <c r="GUZ67" s="15"/>
      <c r="GVA67" s="15"/>
      <c r="GVB67" s="15"/>
      <c r="GVC67" s="15"/>
      <c r="GVD67" s="15"/>
      <c r="GVE67" s="15"/>
      <c r="GVF67" s="15"/>
      <c r="GVG67" s="15"/>
      <c r="GVH67" s="15"/>
      <c r="GVI67" s="15"/>
      <c r="GVJ67" s="15"/>
      <c r="GVK67" s="15"/>
      <c r="GVL67" s="15"/>
      <c r="GVM67" s="15"/>
      <c r="GVN67" s="15"/>
      <c r="GVO67" s="15"/>
      <c r="GVP67" s="15"/>
      <c r="GVQ67" s="15"/>
      <c r="GVR67" s="15"/>
      <c r="GVS67" s="15"/>
      <c r="GVT67" s="15"/>
      <c r="GVU67" s="15"/>
      <c r="GVV67" s="15"/>
      <c r="GVW67" s="15"/>
      <c r="GVX67" s="15"/>
      <c r="GVY67" s="15"/>
      <c r="GVZ67" s="15"/>
      <c r="GWA67" s="15"/>
      <c r="GWB67" s="15"/>
      <c r="GWC67" s="15"/>
      <c r="GWD67" s="15"/>
      <c r="GWE67" s="15"/>
      <c r="GWF67" s="15"/>
      <c r="GWG67" s="15"/>
      <c r="GWH67" s="15"/>
      <c r="GWI67" s="15"/>
      <c r="GWJ67" s="15"/>
      <c r="GWK67" s="15"/>
      <c r="GWL67" s="15"/>
      <c r="GWM67" s="15"/>
      <c r="GWN67" s="15"/>
      <c r="GWO67" s="15"/>
      <c r="GWP67" s="15"/>
      <c r="GWQ67" s="15"/>
      <c r="GWR67" s="15"/>
      <c r="GWS67" s="15"/>
      <c r="GWT67" s="15"/>
      <c r="GWU67" s="15"/>
      <c r="GWV67" s="15"/>
      <c r="GWW67" s="15"/>
      <c r="GWX67" s="15"/>
      <c r="GWY67" s="15"/>
      <c r="GWZ67" s="15"/>
      <c r="GXA67" s="15"/>
      <c r="GXB67" s="15"/>
      <c r="GXC67" s="15"/>
      <c r="GXD67" s="15"/>
      <c r="GXE67" s="15"/>
      <c r="GXF67" s="15"/>
      <c r="GXG67" s="15"/>
      <c r="GXH67" s="15"/>
      <c r="GXI67" s="15"/>
      <c r="GXJ67" s="15"/>
      <c r="GXK67" s="15"/>
      <c r="GXL67" s="15"/>
      <c r="GXM67" s="15"/>
      <c r="GXN67" s="15"/>
      <c r="GXO67" s="15"/>
      <c r="GXP67" s="15"/>
      <c r="GXQ67" s="15"/>
      <c r="GXR67" s="15"/>
      <c r="GXS67" s="15"/>
      <c r="GXT67" s="15"/>
      <c r="GXU67" s="15"/>
      <c r="GXV67" s="15"/>
      <c r="GXW67" s="15"/>
      <c r="GXX67" s="15"/>
      <c r="GXY67" s="15"/>
      <c r="GXZ67" s="15"/>
      <c r="GYA67" s="15"/>
      <c r="GYB67" s="15"/>
      <c r="GYC67" s="15"/>
      <c r="GYD67" s="15"/>
      <c r="GYE67" s="15"/>
      <c r="GYF67" s="15"/>
      <c r="GYG67" s="15"/>
      <c r="GYH67" s="15"/>
      <c r="GYI67" s="15"/>
      <c r="GYJ67" s="15"/>
      <c r="GYK67" s="15"/>
      <c r="GYL67" s="15"/>
      <c r="GYM67" s="15"/>
      <c r="GYN67" s="15"/>
      <c r="GYO67" s="15"/>
      <c r="GYP67" s="15"/>
      <c r="GYQ67" s="15"/>
      <c r="GYR67" s="15"/>
      <c r="GYS67" s="15"/>
      <c r="GYT67" s="15"/>
      <c r="GYU67" s="15"/>
      <c r="GYV67" s="15"/>
      <c r="GYW67" s="15"/>
      <c r="GYX67" s="15"/>
      <c r="GYY67" s="15"/>
      <c r="GYZ67" s="15"/>
      <c r="GZA67" s="15"/>
      <c r="GZB67" s="15"/>
      <c r="GZC67" s="15"/>
      <c r="GZD67" s="15"/>
      <c r="GZE67" s="15"/>
      <c r="GZF67" s="15"/>
      <c r="GZG67" s="15"/>
      <c r="GZH67" s="15"/>
      <c r="GZI67" s="15"/>
      <c r="GZJ67" s="15"/>
      <c r="GZK67" s="15"/>
      <c r="GZL67" s="15"/>
      <c r="GZM67" s="15"/>
      <c r="GZN67" s="15"/>
      <c r="GZO67" s="15"/>
      <c r="GZP67" s="15"/>
      <c r="GZQ67" s="15"/>
      <c r="GZR67" s="15"/>
      <c r="GZS67" s="15"/>
      <c r="GZT67" s="15"/>
      <c r="GZU67" s="15"/>
      <c r="GZV67" s="15"/>
      <c r="GZW67" s="15"/>
      <c r="GZX67" s="15"/>
      <c r="GZY67" s="15"/>
      <c r="GZZ67" s="15"/>
      <c r="HAA67" s="15"/>
      <c r="HAB67" s="15"/>
      <c r="HAC67" s="15"/>
      <c r="HAD67" s="15"/>
      <c r="HAE67" s="15"/>
      <c r="HAF67" s="15"/>
      <c r="HAG67" s="15"/>
      <c r="HAH67" s="15"/>
      <c r="HAI67" s="15"/>
      <c r="HAJ67" s="15"/>
      <c r="HAK67" s="15"/>
      <c r="HAL67" s="15"/>
      <c r="HAM67" s="15"/>
      <c r="HAN67" s="15"/>
      <c r="HAO67" s="15"/>
      <c r="HAP67" s="15"/>
      <c r="HAQ67" s="15"/>
      <c r="HAR67" s="15"/>
      <c r="HAS67" s="15"/>
      <c r="HAT67" s="15"/>
      <c r="HAU67" s="15"/>
      <c r="HAV67" s="15"/>
      <c r="HAW67" s="15"/>
      <c r="HAX67" s="15"/>
      <c r="HAY67" s="15"/>
      <c r="HAZ67" s="15"/>
      <c r="HBA67" s="15"/>
      <c r="HBB67" s="15"/>
      <c r="HBC67" s="15"/>
      <c r="HBD67" s="15"/>
      <c r="HBE67" s="15"/>
      <c r="HBF67" s="15"/>
      <c r="HBG67" s="15"/>
      <c r="HBH67" s="15"/>
      <c r="HBI67" s="15"/>
      <c r="HBJ67" s="15"/>
      <c r="HBK67" s="15"/>
      <c r="HBL67" s="15"/>
      <c r="HBM67" s="15"/>
      <c r="HBN67" s="15"/>
      <c r="HBO67" s="15"/>
      <c r="HBP67" s="15"/>
      <c r="HBQ67" s="15"/>
      <c r="HBR67" s="15"/>
      <c r="HBS67" s="15"/>
      <c r="HBT67" s="15"/>
      <c r="HBU67" s="15"/>
      <c r="HBV67" s="15"/>
      <c r="HBW67" s="15"/>
      <c r="HBX67" s="15"/>
      <c r="HBY67" s="15"/>
      <c r="HBZ67" s="15"/>
      <c r="HCA67" s="15"/>
      <c r="HCB67" s="15"/>
      <c r="HCC67" s="15"/>
      <c r="HCD67" s="15"/>
      <c r="HCE67" s="15"/>
      <c r="HCF67" s="15"/>
      <c r="HCG67" s="15"/>
      <c r="HCH67" s="15"/>
      <c r="HCI67" s="15"/>
      <c r="HCJ67" s="15"/>
      <c r="HCK67" s="15"/>
      <c r="HCL67" s="15"/>
      <c r="HCM67" s="15"/>
      <c r="HCN67" s="15"/>
      <c r="HCO67" s="15"/>
      <c r="HCP67" s="15"/>
      <c r="HCQ67" s="15"/>
      <c r="HCR67" s="15"/>
      <c r="HCS67" s="15"/>
      <c r="HCT67" s="15"/>
      <c r="HCU67" s="15"/>
      <c r="HCV67" s="15"/>
      <c r="HCW67" s="15"/>
      <c r="HCX67" s="15"/>
      <c r="HCY67" s="15"/>
      <c r="HCZ67" s="15"/>
      <c r="HDA67" s="15"/>
      <c r="HDB67" s="15"/>
      <c r="HDC67" s="15"/>
      <c r="HDD67" s="15"/>
      <c r="HDE67" s="15"/>
      <c r="HDF67" s="15"/>
      <c r="HDG67" s="15"/>
      <c r="HDH67" s="15"/>
      <c r="HDI67" s="15"/>
      <c r="HDJ67" s="15"/>
      <c r="HDK67" s="15"/>
      <c r="HDL67" s="15"/>
      <c r="HDM67" s="15"/>
      <c r="HDN67" s="15"/>
      <c r="HDO67" s="15"/>
      <c r="HDP67" s="15"/>
      <c r="HDQ67" s="15"/>
      <c r="HDR67" s="15"/>
      <c r="HDS67" s="15"/>
      <c r="HDT67" s="15"/>
      <c r="HDU67" s="15"/>
      <c r="HDV67" s="15"/>
      <c r="HDW67" s="15"/>
      <c r="HDX67" s="15"/>
      <c r="HDY67" s="15"/>
      <c r="HDZ67" s="15"/>
      <c r="HEA67" s="15"/>
      <c r="HEB67" s="15"/>
      <c r="HEC67" s="15"/>
      <c r="HED67" s="15"/>
      <c r="HEE67" s="15"/>
      <c r="HEF67" s="15"/>
      <c r="HEG67" s="15"/>
      <c r="HEH67" s="15"/>
      <c r="HEI67" s="15"/>
      <c r="HEJ67" s="15"/>
      <c r="HEK67" s="15"/>
      <c r="HEL67" s="15"/>
      <c r="HEM67" s="15"/>
      <c r="HEN67" s="15"/>
      <c r="HEO67" s="15"/>
      <c r="HEP67" s="15"/>
      <c r="HEQ67" s="15"/>
      <c r="HER67" s="15"/>
      <c r="HES67" s="15"/>
      <c r="HET67" s="15"/>
      <c r="HEU67" s="15"/>
      <c r="HEV67" s="15"/>
      <c r="HEW67" s="15"/>
      <c r="HEX67" s="15"/>
      <c r="HEY67" s="15"/>
      <c r="HEZ67" s="15"/>
      <c r="HFA67" s="15"/>
      <c r="HFB67" s="15"/>
      <c r="HFC67" s="15"/>
      <c r="HFD67" s="15"/>
      <c r="HFE67" s="15"/>
      <c r="HFF67" s="15"/>
      <c r="HFG67" s="15"/>
      <c r="HFH67" s="15"/>
      <c r="HFI67" s="15"/>
      <c r="HFJ67" s="15"/>
      <c r="HFK67" s="15"/>
      <c r="HFL67" s="15"/>
      <c r="HFM67" s="15"/>
      <c r="HFN67" s="15"/>
      <c r="HFO67" s="15"/>
      <c r="HFP67" s="15"/>
      <c r="HFQ67" s="15"/>
      <c r="HFR67" s="15"/>
      <c r="HFS67" s="15"/>
      <c r="HFT67" s="15"/>
      <c r="HFU67" s="15"/>
      <c r="HFV67" s="15"/>
      <c r="HFW67" s="15"/>
      <c r="HFX67" s="15"/>
      <c r="HFY67" s="15"/>
      <c r="HFZ67" s="15"/>
      <c r="HGA67" s="15"/>
      <c r="HGB67" s="15"/>
      <c r="HGC67" s="15"/>
      <c r="HGD67" s="15"/>
      <c r="HGE67" s="15"/>
      <c r="HGF67" s="15"/>
      <c r="HGG67" s="15"/>
      <c r="HGH67" s="15"/>
      <c r="HGI67" s="15"/>
      <c r="HGJ67" s="15"/>
      <c r="HGK67" s="15"/>
      <c r="HGL67" s="15"/>
      <c r="HGM67" s="15"/>
      <c r="HGN67" s="15"/>
      <c r="HGO67" s="15"/>
      <c r="HGP67" s="15"/>
      <c r="HGQ67" s="15"/>
      <c r="HGR67" s="15"/>
      <c r="HGS67" s="15"/>
      <c r="HGT67" s="15"/>
      <c r="HGU67" s="15"/>
      <c r="HGV67" s="15"/>
      <c r="HGW67" s="15"/>
      <c r="HGX67" s="15"/>
      <c r="HGY67" s="15"/>
      <c r="HGZ67" s="15"/>
      <c r="HHA67" s="15"/>
      <c r="HHB67" s="15"/>
      <c r="HHC67" s="15"/>
      <c r="HHD67" s="15"/>
      <c r="HHE67" s="15"/>
      <c r="HHF67" s="15"/>
      <c r="HHG67" s="15"/>
      <c r="HHH67" s="15"/>
      <c r="HHI67" s="15"/>
      <c r="HHJ67" s="15"/>
      <c r="HHK67" s="15"/>
      <c r="HHL67" s="15"/>
      <c r="HHM67" s="15"/>
      <c r="HHN67" s="15"/>
      <c r="HHO67" s="15"/>
      <c r="HHP67" s="15"/>
      <c r="HHQ67" s="15"/>
      <c r="HHR67" s="15"/>
      <c r="HHS67" s="15"/>
      <c r="HHT67" s="15"/>
      <c r="HHU67" s="15"/>
      <c r="HHV67" s="15"/>
      <c r="HHW67" s="15"/>
      <c r="HHX67" s="15"/>
      <c r="HHY67" s="15"/>
      <c r="HHZ67" s="15"/>
      <c r="HIA67" s="15"/>
      <c r="HIB67" s="15"/>
      <c r="HIC67" s="15"/>
      <c r="HID67" s="15"/>
      <c r="HIE67" s="15"/>
      <c r="HIF67" s="15"/>
      <c r="HIG67" s="15"/>
      <c r="HIH67" s="15"/>
      <c r="HII67" s="15"/>
      <c r="HIJ67" s="15"/>
      <c r="HIK67" s="15"/>
      <c r="HIL67" s="15"/>
      <c r="HIM67" s="15"/>
      <c r="HIN67" s="15"/>
      <c r="HIO67" s="15"/>
      <c r="HIP67" s="15"/>
      <c r="HIQ67" s="15"/>
      <c r="HIR67" s="15"/>
      <c r="HIS67" s="15"/>
      <c r="HIT67" s="15"/>
      <c r="HIU67" s="15"/>
      <c r="HIV67" s="15"/>
      <c r="HIW67" s="15"/>
      <c r="HIX67" s="15"/>
      <c r="HIY67" s="15"/>
      <c r="HIZ67" s="15"/>
      <c r="HJA67" s="15"/>
      <c r="HJB67" s="15"/>
      <c r="HJC67" s="15"/>
      <c r="HJD67" s="15"/>
      <c r="HJE67" s="15"/>
      <c r="HJF67" s="15"/>
      <c r="HJG67" s="15"/>
      <c r="HJH67" s="15"/>
      <c r="HJI67" s="15"/>
      <c r="HJJ67" s="15"/>
      <c r="HJK67" s="15"/>
      <c r="HJL67" s="15"/>
      <c r="HJM67" s="15"/>
      <c r="HJN67" s="15"/>
      <c r="HJO67" s="15"/>
      <c r="HJP67" s="15"/>
      <c r="HJQ67" s="15"/>
      <c r="HJR67" s="15"/>
      <c r="HJS67" s="15"/>
      <c r="HJT67" s="15"/>
      <c r="HJU67" s="15"/>
      <c r="HJV67" s="15"/>
      <c r="HJW67" s="15"/>
      <c r="HJX67" s="15"/>
      <c r="HJY67" s="15"/>
      <c r="HJZ67" s="15"/>
      <c r="HKA67" s="15"/>
      <c r="HKB67" s="15"/>
      <c r="HKC67" s="15"/>
      <c r="HKD67" s="15"/>
      <c r="HKE67" s="15"/>
      <c r="HKF67" s="15"/>
      <c r="HKG67" s="15"/>
      <c r="HKH67" s="15"/>
      <c r="HKI67" s="15"/>
      <c r="HKJ67" s="15"/>
      <c r="HKK67" s="15"/>
      <c r="HKL67" s="15"/>
      <c r="HKM67" s="15"/>
      <c r="HKN67" s="15"/>
      <c r="HKO67" s="15"/>
      <c r="HKP67" s="15"/>
      <c r="HKQ67" s="15"/>
      <c r="HKR67" s="15"/>
      <c r="HKS67" s="15"/>
      <c r="HKT67" s="15"/>
      <c r="HKU67" s="15"/>
      <c r="HKV67" s="15"/>
      <c r="HKW67" s="15"/>
      <c r="HKX67" s="15"/>
      <c r="HKY67" s="15"/>
      <c r="HKZ67" s="15"/>
      <c r="HLA67" s="15"/>
      <c r="HLB67" s="15"/>
      <c r="HLC67" s="15"/>
      <c r="HLD67" s="15"/>
      <c r="HLE67" s="15"/>
      <c r="HLF67" s="15"/>
      <c r="HLG67" s="15"/>
      <c r="HLH67" s="15"/>
      <c r="HLI67" s="15"/>
      <c r="HLJ67" s="15"/>
      <c r="HLK67" s="15"/>
      <c r="HLL67" s="15"/>
      <c r="HLM67" s="15"/>
      <c r="HLN67" s="15"/>
      <c r="HLO67" s="15"/>
      <c r="HLP67" s="15"/>
      <c r="HLQ67" s="15"/>
      <c r="HLR67" s="15"/>
      <c r="HLS67" s="15"/>
      <c r="HLT67" s="15"/>
      <c r="HLU67" s="15"/>
      <c r="HLV67" s="15"/>
      <c r="HLW67" s="15"/>
      <c r="HLX67" s="15"/>
      <c r="HLY67" s="15"/>
      <c r="HLZ67" s="15"/>
      <c r="HMA67" s="15"/>
      <c r="HMB67" s="15"/>
      <c r="HMC67" s="15"/>
      <c r="HMD67" s="15"/>
      <c r="HME67" s="15"/>
      <c r="HMF67" s="15"/>
      <c r="HMG67" s="15"/>
      <c r="HMH67" s="15"/>
      <c r="HMI67" s="15"/>
      <c r="HMJ67" s="15"/>
      <c r="HMK67" s="15"/>
      <c r="HML67" s="15"/>
      <c r="HMM67" s="15"/>
      <c r="HMN67" s="15"/>
      <c r="HMO67" s="15"/>
      <c r="HMP67" s="15"/>
      <c r="HMQ67" s="15"/>
      <c r="HMR67" s="15"/>
      <c r="HMS67" s="15"/>
      <c r="HMT67" s="15"/>
      <c r="HMU67" s="15"/>
      <c r="HMV67" s="15"/>
      <c r="HMW67" s="15"/>
      <c r="HMX67" s="15"/>
      <c r="HMY67" s="15"/>
      <c r="HMZ67" s="15"/>
      <c r="HNA67" s="15"/>
      <c r="HNB67" s="15"/>
      <c r="HNC67" s="15"/>
      <c r="HND67" s="15"/>
      <c r="HNE67" s="15"/>
      <c r="HNF67" s="15"/>
      <c r="HNG67" s="15"/>
      <c r="HNH67" s="15"/>
      <c r="HNI67" s="15"/>
      <c r="HNJ67" s="15"/>
      <c r="HNK67" s="15"/>
      <c r="HNL67" s="15"/>
      <c r="HNM67" s="15"/>
      <c r="HNN67" s="15"/>
      <c r="HNO67" s="15"/>
      <c r="HNP67" s="15"/>
      <c r="HNQ67" s="15"/>
      <c r="HNR67" s="15"/>
      <c r="HNS67" s="15"/>
      <c r="HNT67" s="15"/>
      <c r="HNU67" s="15"/>
      <c r="HNV67" s="15"/>
      <c r="HNW67" s="15"/>
      <c r="HNX67" s="15"/>
      <c r="HNY67" s="15"/>
      <c r="HNZ67" s="15"/>
      <c r="HOA67" s="15"/>
      <c r="HOB67" s="15"/>
      <c r="HOC67" s="15"/>
      <c r="HOD67" s="15"/>
      <c r="HOE67" s="15"/>
      <c r="HOF67" s="15"/>
      <c r="HOG67" s="15"/>
      <c r="HOH67" s="15"/>
      <c r="HOI67" s="15"/>
      <c r="HOJ67" s="15"/>
      <c r="HOK67" s="15"/>
      <c r="HOL67" s="15"/>
      <c r="HOM67" s="15"/>
      <c r="HON67" s="15"/>
      <c r="HOO67" s="15"/>
      <c r="HOP67" s="15"/>
      <c r="HOQ67" s="15"/>
      <c r="HOR67" s="15"/>
      <c r="HOS67" s="15"/>
      <c r="HOT67" s="15"/>
      <c r="HOU67" s="15"/>
      <c r="HOV67" s="15"/>
      <c r="HOW67" s="15"/>
      <c r="HOX67" s="15"/>
      <c r="HOY67" s="15"/>
      <c r="HOZ67" s="15"/>
      <c r="HPA67" s="15"/>
      <c r="HPB67" s="15"/>
      <c r="HPC67" s="15"/>
      <c r="HPD67" s="15"/>
      <c r="HPE67" s="15"/>
      <c r="HPF67" s="15"/>
      <c r="HPG67" s="15"/>
      <c r="HPH67" s="15"/>
      <c r="HPI67" s="15"/>
      <c r="HPJ67" s="15"/>
      <c r="HPK67" s="15"/>
      <c r="HPL67" s="15"/>
      <c r="HPM67" s="15"/>
      <c r="HPN67" s="15"/>
      <c r="HPO67" s="15"/>
      <c r="HPP67" s="15"/>
      <c r="HPQ67" s="15"/>
      <c r="HPR67" s="15"/>
      <c r="HPS67" s="15"/>
      <c r="HPT67" s="15"/>
      <c r="HPU67" s="15"/>
      <c r="HPV67" s="15"/>
      <c r="HPW67" s="15"/>
      <c r="HPX67" s="15"/>
      <c r="HPY67" s="15"/>
      <c r="HPZ67" s="15"/>
      <c r="HQA67" s="15"/>
      <c r="HQB67" s="15"/>
      <c r="HQC67" s="15"/>
      <c r="HQD67" s="15"/>
      <c r="HQE67" s="15"/>
      <c r="HQF67" s="15"/>
      <c r="HQG67" s="15"/>
      <c r="HQH67" s="15"/>
      <c r="HQI67" s="15"/>
      <c r="HQJ67" s="15"/>
      <c r="HQK67" s="15"/>
      <c r="HQL67" s="15"/>
      <c r="HQM67" s="15"/>
      <c r="HQN67" s="15"/>
      <c r="HQO67" s="15"/>
      <c r="HQP67" s="15"/>
      <c r="HQQ67" s="15"/>
      <c r="HQR67" s="15"/>
      <c r="HQS67" s="15"/>
      <c r="HQT67" s="15"/>
      <c r="HQU67" s="15"/>
      <c r="HQV67" s="15"/>
      <c r="HQW67" s="15"/>
      <c r="HQX67" s="15"/>
      <c r="HQY67" s="15"/>
      <c r="HQZ67" s="15"/>
      <c r="HRA67" s="15"/>
      <c r="HRB67" s="15"/>
      <c r="HRC67" s="15"/>
      <c r="HRD67" s="15"/>
      <c r="HRE67" s="15"/>
      <c r="HRF67" s="15"/>
      <c r="HRG67" s="15"/>
      <c r="HRH67" s="15"/>
      <c r="HRI67" s="15"/>
      <c r="HRJ67" s="15"/>
      <c r="HRK67" s="15"/>
      <c r="HRL67" s="15"/>
      <c r="HRM67" s="15"/>
      <c r="HRN67" s="15"/>
      <c r="HRO67" s="15"/>
      <c r="HRP67" s="15"/>
      <c r="HRQ67" s="15"/>
      <c r="HRR67" s="15"/>
      <c r="HRS67" s="15"/>
      <c r="HRT67" s="15"/>
      <c r="HRU67" s="15"/>
      <c r="HRV67" s="15"/>
      <c r="HRW67" s="15"/>
      <c r="HRX67" s="15"/>
      <c r="HRY67" s="15"/>
      <c r="HRZ67" s="15"/>
      <c r="HSA67" s="15"/>
      <c r="HSB67" s="15"/>
      <c r="HSC67" s="15"/>
      <c r="HSD67" s="15"/>
      <c r="HSE67" s="15"/>
      <c r="HSF67" s="15"/>
      <c r="HSG67" s="15"/>
      <c r="HSH67" s="15"/>
      <c r="HSI67" s="15"/>
      <c r="HSJ67" s="15"/>
      <c r="HSK67" s="15"/>
      <c r="HSL67" s="15"/>
      <c r="HSM67" s="15"/>
      <c r="HSN67" s="15"/>
      <c r="HSO67" s="15"/>
      <c r="HSP67" s="15"/>
      <c r="HSQ67" s="15"/>
      <c r="HSR67" s="15"/>
      <c r="HSS67" s="15"/>
      <c r="HST67" s="15"/>
      <c r="HSU67" s="15"/>
      <c r="HSV67" s="15"/>
      <c r="HSW67" s="15"/>
      <c r="HSX67" s="15"/>
      <c r="HSY67" s="15"/>
      <c r="HSZ67" s="15"/>
      <c r="HTA67" s="15"/>
      <c r="HTB67" s="15"/>
      <c r="HTC67" s="15"/>
      <c r="HTD67" s="15"/>
      <c r="HTE67" s="15"/>
      <c r="HTF67" s="15"/>
      <c r="HTG67" s="15"/>
      <c r="HTH67" s="15"/>
      <c r="HTI67" s="15"/>
      <c r="HTJ67" s="15"/>
      <c r="HTK67" s="15"/>
      <c r="HTL67" s="15"/>
      <c r="HTM67" s="15"/>
      <c r="HTN67" s="15"/>
      <c r="HTO67" s="15"/>
      <c r="HTP67" s="15"/>
      <c r="HTQ67" s="15"/>
      <c r="HTR67" s="15"/>
      <c r="HTS67" s="15"/>
      <c r="HTT67" s="15"/>
      <c r="HTU67" s="15"/>
      <c r="HTV67" s="15"/>
      <c r="HTW67" s="15"/>
      <c r="HTX67" s="15"/>
      <c r="HTY67" s="15"/>
      <c r="HTZ67" s="15"/>
      <c r="HUA67" s="15"/>
      <c r="HUB67" s="15"/>
      <c r="HUC67" s="15"/>
      <c r="HUD67" s="15"/>
      <c r="HUE67" s="15"/>
      <c r="HUF67" s="15"/>
      <c r="HUG67" s="15"/>
      <c r="HUH67" s="15"/>
      <c r="HUI67" s="15"/>
      <c r="HUJ67" s="15"/>
      <c r="HUK67" s="15"/>
      <c r="HUL67" s="15"/>
      <c r="HUM67" s="15"/>
      <c r="HUN67" s="15"/>
      <c r="HUO67" s="15"/>
      <c r="HUP67" s="15"/>
      <c r="HUQ67" s="15"/>
      <c r="HUR67" s="15"/>
      <c r="HUS67" s="15"/>
      <c r="HUT67" s="15"/>
      <c r="HUU67" s="15"/>
      <c r="HUV67" s="15"/>
      <c r="HUW67" s="15"/>
      <c r="HUX67" s="15"/>
      <c r="HUY67" s="15"/>
      <c r="HUZ67" s="15"/>
      <c r="HVA67" s="15"/>
      <c r="HVB67" s="15"/>
      <c r="HVC67" s="15"/>
      <c r="HVD67" s="15"/>
      <c r="HVE67" s="15"/>
      <c r="HVF67" s="15"/>
      <c r="HVG67" s="15"/>
      <c r="HVH67" s="15"/>
      <c r="HVI67" s="15"/>
      <c r="HVJ67" s="15"/>
      <c r="HVK67" s="15"/>
      <c r="HVL67" s="15"/>
      <c r="HVM67" s="15"/>
      <c r="HVN67" s="15"/>
      <c r="HVO67" s="15"/>
      <c r="HVP67" s="15"/>
      <c r="HVQ67" s="15"/>
      <c r="HVR67" s="15"/>
      <c r="HVS67" s="15"/>
      <c r="HVT67" s="15"/>
      <c r="HVU67" s="15"/>
      <c r="HVV67" s="15"/>
      <c r="HVW67" s="15"/>
      <c r="HVX67" s="15"/>
      <c r="HVY67" s="15"/>
      <c r="HVZ67" s="15"/>
      <c r="HWA67" s="15"/>
      <c r="HWB67" s="15"/>
      <c r="HWC67" s="15"/>
      <c r="HWD67" s="15"/>
      <c r="HWE67" s="15"/>
      <c r="HWF67" s="15"/>
      <c r="HWG67" s="15"/>
      <c r="HWH67" s="15"/>
      <c r="HWI67" s="15"/>
      <c r="HWJ67" s="15"/>
      <c r="HWK67" s="15"/>
      <c r="HWL67" s="15"/>
      <c r="HWM67" s="15"/>
      <c r="HWN67" s="15"/>
      <c r="HWO67" s="15"/>
      <c r="HWP67" s="15"/>
      <c r="HWQ67" s="15"/>
      <c r="HWR67" s="15"/>
      <c r="HWS67" s="15"/>
      <c r="HWT67" s="15"/>
      <c r="HWU67" s="15"/>
      <c r="HWV67" s="15"/>
      <c r="HWW67" s="15"/>
      <c r="HWX67" s="15"/>
      <c r="HWY67" s="15"/>
      <c r="HWZ67" s="15"/>
      <c r="HXA67" s="15"/>
      <c r="HXB67" s="15"/>
      <c r="HXC67" s="15"/>
      <c r="HXD67" s="15"/>
      <c r="HXE67" s="15"/>
      <c r="HXF67" s="15"/>
      <c r="HXG67" s="15"/>
      <c r="HXH67" s="15"/>
      <c r="HXI67" s="15"/>
      <c r="HXJ67" s="15"/>
      <c r="HXK67" s="15"/>
      <c r="HXL67" s="15"/>
      <c r="HXM67" s="15"/>
      <c r="HXN67" s="15"/>
      <c r="HXO67" s="15"/>
      <c r="HXP67" s="15"/>
      <c r="HXQ67" s="15"/>
      <c r="HXR67" s="15"/>
      <c r="HXS67" s="15"/>
      <c r="HXT67" s="15"/>
      <c r="HXU67" s="15"/>
      <c r="HXV67" s="15"/>
      <c r="HXW67" s="15"/>
      <c r="HXX67" s="15"/>
      <c r="HXY67" s="15"/>
      <c r="HXZ67" s="15"/>
      <c r="HYA67" s="15"/>
      <c r="HYB67" s="15"/>
      <c r="HYC67" s="15"/>
      <c r="HYD67" s="15"/>
      <c r="HYE67" s="15"/>
      <c r="HYF67" s="15"/>
      <c r="HYG67" s="15"/>
      <c r="HYH67" s="15"/>
      <c r="HYI67" s="15"/>
      <c r="HYJ67" s="15"/>
      <c r="HYK67" s="15"/>
      <c r="HYL67" s="15"/>
      <c r="HYM67" s="15"/>
      <c r="HYN67" s="15"/>
      <c r="HYO67" s="15"/>
      <c r="HYP67" s="15"/>
      <c r="HYQ67" s="15"/>
      <c r="HYR67" s="15"/>
      <c r="HYS67" s="15"/>
      <c r="HYT67" s="15"/>
      <c r="HYU67" s="15"/>
      <c r="HYV67" s="15"/>
      <c r="HYW67" s="15"/>
      <c r="HYX67" s="15"/>
      <c r="HYY67" s="15"/>
      <c r="HYZ67" s="15"/>
      <c r="HZA67" s="15"/>
      <c r="HZB67" s="15"/>
      <c r="HZC67" s="15"/>
      <c r="HZD67" s="15"/>
      <c r="HZE67" s="15"/>
      <c r="HZF67" s="15"/>
      <c r="HZG67" s="15"/>
      <c r="HZH67" s="15"/>
      <c r="HZI67" s="15"/>
      <c r="HZJ67" s="15"/>
      <c r="HZK67" s="15"/>
      <c r="HZL67" s="15"/>
      <c r="HZM67" s="15"/>
      <c r="HZN67" s="15"/>
      <c r="HZO67" s="15"/>
      <c r="HZP67" s="15"/>
      <c r="HZQ67" s="15"/>
      <c r="HZR67" s="15"/>
      <c r="HZS67" s="15"/>
      <c r="HZT67" s="15"/>
      <c r="HZU67" s="15"/>
      <c r="HZV67" s="15"/>
      <c r="HZW67" s="15"/>
      <c r="HZX67" s="15"/>
      <c r="HZY67" s="15"/>
      <c r="HZZ67" s="15"/>
      <c r="IAA67" s="15"/>
      <c r="IAB67" s="15"/>
      <c r="IAC67" s="15"/>
      <c r="IAD67" s="15"/>
      <c r="IAE67" s="15"/>
      <c r="IAF67" s="15"/>
      <c r="IAG67" s="15"/>
      <c r="IAH67" s="15"/>
      <c r="IAI67" s="15"/>
      <c r="IAJ67" s="15"/>
      <c r="IAK67" s="15"/>
      <c r="IAL67" s="15"/>
      <c r="IAM67" s="15"/>
      <c r="IAN67" s="15"/>
      <c r="IAO67" s="15"/>
      <c r="IAP67" s="15"/>
      <c r="IAQ67" s="15"/>
      <c r="IAR67" s="15"/>
      <c r="IAS67" s="15"/>
      <c r="IAT67" s="15"/>
      <c r="IAU67" s="15"/>
      <c r="IAV67" s="15"/>
      <c r="IAW67" s="15"/>
      <c r="IAX67" s="15"/>
      <c r="IAY67" s="15"/>
      <c r="IAZ67" s="15"/>
      <c r="IBA67" s="15"/>
      <c r="IBB67" s="15"/>
      <c r="IBC67" s="15"/>
      <c r="IBD67" s="15"/>
      <c r="IBE67" s="15"/>
      <c r="IBF67" s="15"/>
      <c r="IBG67" s="15"/>
      <c r="IBH67" s="15"/>
      <c r="IBI67" s="15"/>
      <c r="IBJ67" s="15"/>
      <c r="IBK67" s="15"/>
      <c r="IBL67" s="15"/>
      <c r="IBM67" s="15"/>
      <c r="IBN67" s="15"/>
      <c r="IBO67" s="15"/>
      <c r="IBP67" s="15"/>
      <c r="IBQ67" s="15"/>
      <c r="IBR67" s="15"/>
      <c r="IBS67" s="15"/>
      <c r="IBT67" s="15"/>
      <c r="IBU67" s="15"/>
      <c r="IBV67" s="15"/>
      <c r="IBW67" s="15"/>
      <c r="IBX67" s="15"/>
      <c r="IBY67" s="15"/>
      <c r="IBZ67" s="15"/>
      <c r="ICA67" s="15"/>
      <c r="ICB67" s="15"/>
      <c r="ICC67" s="15"/>
      <c r="ICD67" s="15"/>
      <c r="ICE67" s="15"/>
      <c r="ICF67" s="15"/>
      <c r="ICG67" s="15"/>
      <c r="ICH67" s="15"/>
      <c r="ICI67" s="15"/>
      <c r="ICJ67" s="15"/>
      <c r="ICK67" s="15"/>
      <c r="ICL67" s="15"/>
      <c r="ICM67" s="15"/>
      <c r="ICN67" s="15"/>
      <c r="ICO67" s="15"/>
      <c r="ICP67" s="15"/>
      <c r="ICQ67" s="15"/>
      <c r="ICR67" s="15"/>
      <c r="ICS67" s="15"/>
      <c r="ICT67" s="15"/>
      <c r="ICU67" s="15"/>
      <c r="ICV67" s="15"/>
      <c r="ICW67" s="15"/>
      <c r="ICX67" s="15"/>
      <c r="ICY67" s="15"/>
      <c r="ICZ67" s="15"/>
      <c r="IDA67" s="15"/>
      <c r="IDB67" s="15"/>
      <c r="IDC67" s="15"/>
      <c r="IDD67" s="15"/>
      <c r="IDE67" s="15"/>
      <c r="IDF67" s="15"/>
      <c r="IDG67" s="15"/>
      <c r="IDH67" s="15"/>
      <c r="IDI67" s="15"/>
      <c r="IDJ67" s="15"/>
      <c r="IDK67" s="15"/>
      <c r="IDL67" s="15"/>
      <c r="IDM67" s="15"/>
      <c r="IDN67" s="15"/>
      <c r="IDO67" s="15"/>
      <c r="IDP67" s="15"/>
      <c r="IDQ67" s="15"/>
      <c r="IDR67" s="15"/>
      <c r="IDS67" s="15"/>
      <c r="IDT67" s="15"/>
      <c r="IDU67" s="15"/>
      <c r="IDV67" s="15"/>
      <c r="IDW67" s="15"/>
      <c r="IDX67" s="15"/>
      <c r="IDY67" s="15"/>
      <c r="IDZ67" s="15"/>
      <c r="IEA67" s="15"/>
      <c r="IEB67" s="15"/>
      <c r="IEC67" s="15"/>
      <c r="IED67" s="15"/>
      <c r="IEE67" s="15"/>
      <c r="IEF67" s="15"/>
      <c r="IEG67" s="15"/>
      <c r="IEH67" s="15"/>
      <c r="IEI67" s="15"/>
      <c r="IEJ67" s="15"/>
      <c r="IEK67" s="15"/>
      <c r="IEL67" s="15"/>
      <c r="IEM67" s="15"/>
      <c r="IEN67" s="15"/>
      <c r="IEO67" s="15"/>
      <c r="IEP67" s="15"/>
      <c r="IEQ67" s="15"/>
      <c r="IER67" s="15"/>
      <c r="IES67" s="15"/>
      <c r="IET67" s="15"/>
      <c r="IEU67" s="15"/>
      <c r="IEV67" s="15"/>
      <c r="IEW67" s="15"/>
      <c r="IEX67" s="15"/>
      <c r="IEY67" s="15"/>
      <c r="IEZ67" s="15"/>
      <c r="IFA67" s="15"/>
      <c r="IFB67" s="15"/>
      <c r="IFC67" s="15"/>
      <c r="IFD67" s="15"/>
      <c r="IFE67" s="15"/>
      <c r="IFF67" s="15"/>
      <c r="IFG67" s="15"/>
      <c r="IFH67" s="15"/>
      <c r="IFI67" s="15"/>
      <c r="IFJ67" s="15"/>
      <c r="IFK67" s="15"/>
      <c r="IFL67" s="15"/>
      <c r="IFM67" s="15"/>
      <c r="IFN67" s="15"/>
      <c r="IFO67" s="15"/>
      <c r="IFP67" s="15"/>
      <c r="IFQ67" s="15"/>
      <c r="IFR67" s="15"/>
      <c r="IFS67" s="15"/>
      <c r="IFT67" s="15"/>
      <c r="IFU67" s="15"/>
      <c r="IFV67" s="15"/>
      <c r="IFW67" s="15"/>
      <c r="IFX67" s="15"/>
      <c r="IFY67" s="15"/>
      <c r="IFZ67" s="15"/>
      <c r="IGA67" s="15"/>
      <c r="IGB67" s="15"/>
      <c r="IGC67" s="15"/>
      <c r="IGD67" s="15"/>
      <c r="IGE67" s="15"/>
      <c r="IGF67" s="15"/>
      <c r="IGG67" s="15"/>
      <c r="IGH67" s="15"/>
      <c r="IGI67" s="15"/>
      <c r="IGJ67" s="15"/>
      <c r="IGK67" s="15"/>
      <c r="IGL67" s="15"/>
      <c r="IGM67" s="15"/>
      <c r="IGN67" s="15"/>
      <c r="IGO67" s="15"/>
      <c r="IGP67" s="15"/>
      <c r="IGQ67" s="15"/>
      <c r="IGR67" s="15"/>
      <c r="IGS67" s="15"/>
      <c r="IGT67" s="15"/>
      <c r="IGU67" s="15"/>
      <c r="IGV67" s="15"/>
      <c r="IGW67" s="15"/>
      <c r="IGX67" s="15"/>
      <c r="IGY67" s="15"/>
      <c r="IGZ67" s="15"/>
      <c r="IHA67" s="15"/>
      <c r="IHB67" s="15"/>
      <c r="IHC67" s="15"/>
      <c r="IHD67" s="15"/>
      <c r="IHE67" s="15"/>
      <c r="IHF67" s="15"/>
      <c r="IHG67" s="15"/>
      <c r="IHH67" s="15"/>
      <c r="IHI67" s="15"/>
      <c r="IHJ67" s="15"/>
      <c r="IHK67" s="15"/>
      <c r="IHL67" s="15"/>
      <c r="IHM67" s="15"/>
      <c r="IHN67" s="15"/>
      <c r="IHO67" s="15"/>
      <c r="IHP67" s="15"/>
      <c r="IHQ67" s="15"/>
      <c r="IHR67" s="15"/>
      <c r="IHS67" s="15"/>
      <c r="IHT67" s="15"/>
      <c r="IHU67" s="15"/>
      <c r="IHV67" s="15"/>
      <c r="IHW67" s="15"/>
      <c r="IHX67" s="15"/>
      <c r="IHY67" s="15"/>
      <c r="IHZ67" s="15"/>
      <c r="IIA67" s="15"/>
      <c r="IIB67" s="15"/>
      <c r="IIC67" s="15"/>
      <c r="IID67" s="15"/>
      <c r="IIE67" s="15"/>
      <c r="IIF67" s="15"/>
      <c r="IIG67" s="15"/>
      <c r="IIH67" s="15"/>
      <c r="III67" s="15"/>
      <c r="IIJ67" s="15"/>
      <c r="IIK67" s="15"/>
      <c r="IIL67" s="15"/>
      <c r="IIM67" s="15"/>
      <c r="IIN67" s="15"/>
      <c r="IIO67" s="15"/>
      <c r="IIP67" s="15"/>
      <c r="IIQ67" s="15"/>
      <c r="IIR67" s="15"/>
      <c r="IIS67" s="15"/>
      <c r="IIT67" s="15"/>
      <c r="IIU67" s="15"/>
      <c r="IIV67" s="15"/>
      <c r="IIW67" s="15"/>
      <c r="IIX67" s="15"/>
      <c r="IIY67" s="15"/>
      <c r="IIZ67" s="15"/>
      <c r="IJA67" s="15"/>
      <c r="IJB67" s="15"/>
      <c r="IJC67" s="15"/>
      <c r="IJD67" s="15"/>
      <c r="IJE67" s="15"/>
      <c r="IJF67" s="15"/>
      <c r="IJG67" s="15"/>
      <c r="IJH67" s="15"/>
      <c r="IJI67" s="15"/>
      <c r="IJJ67" s="15"/>
      <c r="IJK67" s="15"/>
      <c r="IJL67" s="15"/>
      <c r="IJM67" s="15"/>
      <c r="IJN67" s="15"/>
      <c r="IJO67" s="15"/>
      <c r="IJP67" s="15"/>
      <c r="IJQ67" s="15"/>
      <c r="IJR67" s="15"/>
      <c r="IJS67" s="15"/>
      <c r="IJT67" s="15"/>
      <c r="IJU67" s="15"/>
      <c r="IJV67" s="15"/>
      <c r="IJW67" s="15"/>
      <c r="IJX67" s="15"/>
      <c r="IJY67" s="15"/>
      <c r="IJZ67" s="15"/>
      <c r="IKA67" s="15"/>
      <c r="IKB67" s="15"/>
      <c r="IKC67" s="15"/>
      <c r="IKD67" s="15"/>
      <c r="IKE67" s="15"/>
      <c r="IKF67" s="15"/>
      <c r="IKG67" s="15"/>
      <c r="IKH67" s="15"/>
      <c r="IKI67" s="15"/>
      <c r="IKJ67" s="15"/>
      <c r="IKK67" s="15"/>
      <c r="IKL67" s="15"/>
      <c r="IKM67" s="15"/>
      <c r="IKN67" s="15"/>
      <c r="IKO67" s="15"/>
      <c r="IKP67" s="15"/>
      <c r="IKQ67" s="15"/>
      <c r="IKR67" s="15"/>
      <c r="IKS67" s="15"/>
      <c r="IKT67" s="15"/>
      <c r="IKU67" s="15"/>
      <c r="IKV67" s="15"/>
      <c r="IKW67" s="15"/>
      <c r="IKX67" s="15"/>
      <c r="IKY67" s="15"/>
      <c r="IKZ67" s="15"/>
      <c r="ILA67" s="15"/>
      <c r="ILB67" s="15"/>
      <c r="ILC67" s="15"/>
      <c r="ILD67" s="15"/>
      <c r="ILE67" s="15"/>
      <c r="ILF67" s="15"/>
      <c r="ILG67" s="15"/>
      <c r="ILH67" s="15"/>
      <c r="ILI67" s="15"/>
      <c r="ILJ67" s="15"/>
      <c r="ILK67" s="15"/>
      <c r="ILL67" s="15"/>
      <c r="ILM67" s="15"/>
      <c r="ILN67" s="15"/>
      <c r="ILO67" s="15"/>
      <c r="ILP67" s="15"/>
      <c r="ILQ67" s="15"/>
      <c r="ILR67" s="15"/>
      <c r="ILS67" s="15"/>
      <c r="ILT67" s="15"/>
      <c r="ILU67" s="15"/>
      <c r="ILV67" s="15"/>
      <c r="ILW67" s="15"/>
      <c r="ILX67" s="15"/>
      <c r="ILY67" s="15"/>
      <c r="ILZ67" s="15"/>
      <c r="IMA67" s="15"/>
      <c r="IMB67" s="15"/>
      <c r="IMC67" s="15"/>
      <c r="IMD67" s="15"/>
      <c r="IME67" s="15"/>
      <c r="IMF67" s="15"/>
      <c r="IMG67" s="15"/>
      <c r="IMH67" s="15"/>
      <c r="IMI67" s="15"/>
      <c r="IMJ67" s="15"/>
      <c r="IMK67" s="15"/>
      <c r="IML67" s="15"/>
      <c r="IMM67" s="15"/>
      <c r="IMN67" s="15"/>
      <c r="IMO67" s="15"/>
      <c r="IMP67" s="15"/>
      <c r="IMQ67" s="15"/>
      <c r="IMR67" s="15"/>
      <c r="IMS67" s="15"/>
      <c r="IMT67" s="15"/>
      <c r="IMU67" s="15"/>
      <c r="IMV67" s="15"/>
      <c r="IMW67" s="15"/>
      <c r="IMX67" s="15"/>
      <c r="IMY67" s="15"/>
      <c r="IMZ67" s="15"/>
      <c r="INA67" s="15"/>
      <c r="INB67" s="15"/>
      <c r="INC67" s="15"/>
      <c r="IND67" s="15"/>
      <c r="INE67" s="15"/>
      <c r="INF67" s="15"/>
      <c r="ING67" s="15"/>
      <c r="INH67" s="15"/>
      <c r="INI67" s="15"/>
      <c r="INJ67" s="15"/>
      <c r="INK67" s="15"/>
      <c r="INL67" s="15"/>
      <c r="INM67" s="15"/>
      <c r="INN67" s="15"/>
      <c r="INO67" s="15"/>
      <c r="INP67" s="15"/>
      <c r="INQ67" s="15"/>
      <c r="INR67" s="15"/>
      <c r="INS67" s="15"/>
      <c r="INT67" s="15"/>
      <c r="INU67" s="15"/>
      <c r="INV67" s="15"/>
      <c r="INW67" s="15"/>
      <c r="INX67" s="15"/>
      <c r="INY67" s="15"/>
      <c r="INZ67" s="15"/>
      <c r="IOA67" s="15"/>
      <c r="IOB67" s="15"/>
      <c r="IOC67" s="15"/>
      <c r="IOD67" s="15"/>
      <c r="IOE67" s="15"/>
      <c r="IOF67" s="15"/>
      <c r="IOG67" s="15"/>
      <c r="IOH67" s="15"/>
      <c r="IOI67" s="15"/>
      <c r="IOJ67" s="15"/>
      <c r="IOK67" s="15"/>
      <c r="IOL67" s="15"/>
      <c r="IOM67" s="15"/>
      <c r="ION67" s="15"/>
      <c r="IOO67" s="15"/>
      <c r="IOP67" s="15"/>
      <c r="IOQ67" s="15"/>
      <c r="IOR67" s="15"/>
      <c r="IOS67" s="15"/>
      <c r="IOT67" s="15"/>
      <c r="IOU67" s="15"/>
      <c r="IOV67" s="15"/>
      <c r="IOW67" s="15"/>
      <c r="IOX67" s="15"/>
      <c r="IOY67" s="15"/>
      <c r="IOZ67" s="15"/>
      <c r="IPA67" s="15"/>
      <c r="IPB67" s="15"/>
      <c r="IPC67" s="15"/>
      <c r="IPD67" s="15"/>
      <c r="IPE67" s="15"/>
      <c r="IPF67" s="15"/>
      <c r="IPG67" s="15"/>
      <c r="IPH67" s="15"/>
      <c r="IPI67" s="15"/>
      <c r="IPJ67" s="15"/>
      <c r="IPK67" s="15"/>
      <c r="IPL67" s="15"/>
      <c r="IPM67" s="15"/>
      <c r="IPN67" s="15"/>
      <c r="IPO67" s="15"/>
      <c r="IPP67" s="15"/>
      <c r="IPQ67" s="15"/>
      <c r="IPR67" s="15"/>
      <c r="IPS67" s="15"/>
      <c r="IPT67" s="15"/>
      <c r="IPU67" s="15"/>
      <c r="IPV67" s="15"/>
      <c r="IPW67" s="15"/>
      <c r="IPX67" s="15"/>
      <c r="IPY67" s="15"/>
      <c r="IPZ67" s="15"/>
      <c r="IQA67" s="15"/>
      <c r="IQB67" s="15"/>
      <c r="IQC67" s="15"/>
      <c r="IQD67" s="15"/>
      <c r="IQE67" s="15"/>
      <c r="IQF67" s="15"/>
      <c r="IQG67" s="15"/>
      <c r="IQH67" s="15"/>
      <c r="IQI67" s="15"/>
      <c r="IQJ67" s="15"/>
      <c r="IQK67" s="15"/>
      <c r="IQL67" s="15"/>
      <c r="IQM67" s="15"/>
      <c r="IQN67" s="15"/>
      <c r="IQO67" s="15"/>
      <c r="IQP67" s="15"/>
      <c r="IQQ67" s="15"/>
      <c r="IQR67" s="15"/>
      <c r="IQS67" s="15"/>
      <c r="IQT67" s="15"/>
      <c r="IQU67" s="15"/>
      <c r="IQV67" s="15"/>
      <c r="IQW67" s="15"/>
      <c r="IQX67" s="15"/>
      <c r="IQY67" s="15"/>
      <c r="IQZ67" s="15"/>
      <c r="IRA67" s="15"/>
      <c r="IRB67" s="15"/>
      <c r="IRC67" s="15"/>
      <c r="IRD67" s="15"/>
      <c r="IRE67" s="15"/>
      <c r="IRF67" s="15"/>
      <c r="IRG67" s="15"/>
      <c r="IRH67" s="15"/>
      <c r="IRI67" s="15"/>
      <c r="IRJ67" s="15"/>
      <c r="IRK67" s="15"/>
      <c r="IRL67" s="15"/>
      <c r="IRM67" s="15"/>
      <c r="IRN67" s="15"/>
      <c r="IRO67" s="15"/>
      <c r="IRP67" s="15"/>
      <c r="IRQ67" s="15"/>
      <c r="IRR67" s="15"/>
      <c r="IRS67" s="15"/>
      <c r="IRT67" s="15"/>
      <c r="IRU67" s="15"/>
      <c r="IRV67" s="15"/>
      <c r="IRW67" s="15"/>
      <c r="IRX67" s="15"/>
      <c r="IRY67" s="15"/>
      <c r="IRZ67" s="15"/>
      <c r="ISA67" s="15"/>
      <c r="ISB67" s="15"/>
      <c r="ISC67" s="15"/>
      <c r="ISD67" s="15"/>
      <c r="ISE67" s="15"/>
      <c r="ISF67" s="15"/>
      <c r="ISG67" s="15"/>
      <c r="ISH67" s="15"/>
      <c r="ISI67" s="15"/>
      <c r="ISJ67" s="15"/>
      <c r="ISK67" s="15"/>
      <c r="ISL67" s="15"/>
      <c r="ISM67" s="15"/>
      <c r="ISN67" s="15"/>
      <c r="ISO67" s="15"/>
      <c r="ISP67" s="15"/>
      <c r="ISQ67" s="15"/>
      <c r="ISR67" s="15"/>
      <c r="ISS67" s="15"/>
      <c r="IST67" s="15"/>
      <c r="ISU67" s="15"/>
      <c r="ISV67" s="15"/>
      <c r="ISW67" s="15"/>
      <c r="ISX67" s="15"/>
      <c r="ISY67" s="15"/>
      <c r="ISZ67" s="15"/>
      <c r="ITA67" s="15"/>
      <c r="ITB67" s="15"/>
      <c r="ITC67" s="15"/>
      <c r="ITD67" s="15"/>
      <c r="ITE67" s="15"/>
      <c r="ITF67" s="15"/>
      <c r="ITG67" s="15"/>
      <c r="ITH67" s="15"/>
      <c r="ITI67" s="15"/>
      <c r="ITJ67" s="15"/>
      <c r="ITK67" s="15"/>
      <c r="ITL67" s="15"/>
      <c r="ITM67" s="15"/>
      <c r="ITN67" s="15"/>
      <c r="ITO67" s="15"/>
      <c r="ITP67" s="15"/>
      <c r="ITQ67" s="15"/>
      <c r="ITR67" s="15"/>
      <c r="ITS67" s="15"/>
      <c r="ITT67" s="15"/>
      <c r="ITU67" s="15"/>
      <c r="ITV67" s="15"/>
      <c r="ITW67" s="15"/>
      <c r="ITX67" s="15"/>
      <c r="ITY67" s="15"/>
      <c r="ITZ67" s="15"/>
      <c r="IUA67" s="15"/>
      <c r="IUB67" s="15"/>
      <c r="IUC67" s="15"/>
      <c r="IUD67" s="15"/>
      <c r="IUE67" s="15"/>
      <c r="IUF67" s="15"/>
      <c r="IUG67" s="15"/>
      <c r="IUH67" s="15"/>
      <c r="IUI67" s="15"/>
      <c r="IUJ67" s="15"/>
      <c r="IUK67" s="15"/>
      <c r="IUL67" s="15"/>
      <c r="IUM67" s="15"/>
      <c r="IUN67" s="15"/>
      <c r="IUO67" s="15"/>
      <c r="IUP67" s="15"/>
      <c r="IUQ67" s="15"/>
      <c r="IUR67" s="15"/>
      <c r="IUS67" s="15"/>
      <c r="IUT67" s="15"/>
      <c r="IUU67" s="15"/>
      <c r="IUV67" s="15"/>
      <c r="IUW67" s="15"/>
      <c r="IUX67" s="15"/>
      <c r="IUY67" s="15"/>
      <c r="IUZ67" s="15"/>
      <c r="IVA67" s="15"/>
      <c r="IVB67" s="15"/>
      <c r="IVC67" s="15"/>
      <c r="IVD67" s="15"/>
      <c r="IVE67" s="15"/>
      <c r="IVF67" s="15"/>
      <c r="IVG67" s="15"/>
      <c r="IVH67" s="15"/>
      <c r="IVI67" s="15"/>
      <c r="IVJ67" s="15"/>
      <c r="IVK67" s="15"/>
      <c r="IVL67" s="15"/>
      <c r="IVM67" s="15"/>
      <c r="IVN67" s="15"/>
      <c r="IVO67" s="15"/>
      <c r="IVP67" s="15"/>
      <c r="IVQ67" s="15"/>
      <c r="IVR67" s="15"/>
      <c r="IVS67" s="15"/>
      <c r="IVT67" s="15"/>
      <c r="IVU67" s="15"/>
      <c r="IVV67" s="15"/>
      <c r="IVW67" s="15"/>
      <c r="IVX67" s="15"/>
      <c r="IVY67" s="15"/>
      <c r="IVZ67" s="15"/>
      <c r="IWA67" s="15"/>
      <c r="IWB67" s="15"/>
      <c r="IWC67" s="15"/>
      <c r="IWD67" s="15"/>
      <c r="IWE67" s="15"/>
      <c r="IWF67" s="15"/>
      <c r="IWG67" s="15"/>
      <c r="IWH67" s="15"/>
      <c r="IWI67" s="15"/>
      <c r="IWJ67" s="15"/>
      <c r="IWK67" s="15"/>
      <c r="IWL67" s="15"/>
      <c r="IWM67" s="15"/>
      <c r="IWN67" s="15"/>
      <c r="IWO67" s="15"/>
      <c r="IWP67" s="15"/>
      <c r="IWQ67" s="15"/>
      <c r="IWR67" s="15"/>
      <c r="IWS67" s="15"/>
      <c r="IWT67" s="15"/>
      <c r="IWU67" s="15"/>
      <c r="IWV67" s="15"/>
      <c r="IWW67" s="15"/>
      <c r="IWX67" s="15"/>
      <c r="IWY67" s="15"/>
      <c r="IWZ67" s="15"/>
      <c r="IXA67" s="15"/>
      <c r="IXB67" s="15"/>
      <c r="IXC67" s="15"/>
      <c r="IXD67" s="15"/>
      <c r="IXE67" s="15"/>
      <c r="IXF67" s="15"/>
      <c r="IXG67" s="15"/>
      <c r="IXH67" s="15"/>
      <c r="IXI67" s="15"/>
      <c r="IXJ67" s="15"/>
      <c r="IXK67" s="15"/>
      <c r="IXL67" s="15"/>
      <c r="IXM67" s="15"/>
      <c r="IXN67" s="15"/>
      <c r="IXO67" s="15"/>
      <c r="IXP67" s="15"/>
      <c r="IXQ67" s="15"/>
      <c r="IXR67" s="15"/>
      <c r="IXS67" s="15"/>
      <c r="IXT67" s="15"/>
      <c r="IXU67" s="15"/>
      <c r="IXV67" s="15"/>
      <c r="IXW67" s="15"/>
      <c r="IXX67" s="15"/>
      <c r="IXY67" s="15"/>
      <c r="IXZ67" s="15"/>
      <c r="IYA67" s="15"/>
      <c r="IYB67" s="15"/>
      <c r="IYC67" s="15"/>
      <c r="IYD67" s="15"/>
      <c r="IYE67" s="15"/>
      <c r="IYF67" s="15"/>
      <c r="IYG67" s="15"/>
      <c r="IYH67" s="15"/>
      <c r="IYI67" s="15"/>
      <c r="IYJ67" s="15"/>
      <c r="IYK67" s="15"/>
      <c r="IYL67" s="15"/>
      <c r="IYM67" s="15"/>
      <c r="IYN67" s="15"/>
      <c r="IYO67" s="15"/>
      <c r="IYP67" s="15"/>
      <c r="IYQ67" s="15"/>
      <c r="IYR67" s="15"/>
      <c r="IYS67" s="15"/>
      <c r="IYT67" s="15"/>
      <c r="IYU67" s="15"/>
      <c r="IYV67" s="15"/>
      <c r="IYW67" s="15"/>
      <c r="IYX67" s="15"/>
      <c r="IYY67" s="15"/>
      <c r="IYZ67" s="15"/>
      <c r="IZA67" s="15"/>
      <c r="IZB67" s="15"/>
      <c r="IZC67" s="15"/>
      <c r="IZD67" s="15"/>
      <c r="IZE67" s="15"/>
      <c r="IZF67" s="15"/>
      <c r="IZG67" s="15"/>
      <c r="IZH67" s="15"/>
      <c r="IZI67" s="15"/>
      <c r="IZJ67" s="15"/>
      <c r="IZK67" s="15"/>
      <c r="IZL67" s="15"/>
      <c r="IZM67" s="15"/>
      <c r="IZN67" s="15"/>
      <c r="IZO67" s="15"/>
      <c r="IZP67" s="15"/>
      <c r="IZQ67" s="15"/>
      <c r="IZR67" s="15"/>
      <c r="IZS67" s="15"/>
      <c r="IZT67" s="15"/>
      <c r="IZU67" s="15"/>
      <c r="IZV67" s="15"/>
      <c r="IZW67" s="15"/>
      <c r="IZX67" s="15"/>
      <c r="IZY67" s="15"/>
      <c r="IZZ67" s="15"/>
      <c r="JAA67" s="15"/>
      <c r="JAB67" s="15"/>
      <c r="JAC67" s="15"/>
      <c r="JAD67" s="15"/>
      <c r="JAE67" s="15"/>
      <c r="JAF67" s="15"/>
      <c r="JAG67" s="15"/>
      <c r="JAH67" s="15"/>
      <c r="JAI67" s="15"/>
      <c r="JAJ67" s="15"/>
      <c r="JAK67" s="15"/>
      <c r="JAL67" s="15"/>
      <c r="JAM67" s="15"/>
      <c r="JAN67" s="15"/>
      <c r="JAO67" s="15"/>
      <c r="JAP67" s="15"/>
      <c r="JAQ67" s="15"/>
      <c r="JAR67" s="15"/>
      <c r="JAS67" s="15"/>
      <c r="JAT67" s="15"/>
      <c r="JAU67" s="15"/>
      <c r="JAV67" s="15"/>
      <c r="JAW67" s="15"/>
      <c r="JAX67" s="15"/>
      <c r="JAY67" s="15"/>
      <c r="JAZ67" s="15"/>
      <c r="JBA67" s="15"/>
      <c r="JBB67" s="15"/>
      <c r="JBC67" s="15"/>
      <c r="JBD67" s="15"/>
      <c r="JBE67" s="15"/>
      <c r="JBF67" s="15"/>
      <c r="JBG67" s="15"/>
      <c r="JBH67" s="15"/>
      <c r="JBI67" s="15"/>
      <c r="JBJ67" s="15"/>
      <c r="JBK67" s="15"/>
      <c r="JBL67" s="15"/>
      <c r="JBM67" s="15"/>
      <c r="JBN67" s="15"/>
      <c r="JBO67" s="15"/>
      <c r="JBP67" s="15"/>
      <c r="JBQ67" s="15"/>
      <c r="JBR67" s="15"/>
      <c r="JBS67" s="15"/>
      <c r="JBT67" s="15"/>
      <c r="JBU67" s="15"/>
      <c r="JBV67" s="15"/>
      <c r="JBW67" s="15"/>
      <c r="JBX67" s="15"/>
      <c r="JBY67" s="15"/>
      <c r="JBZ67" s="15"/>
      <c r="JCA67" s="15"/>
      <c r="JCB67" s="15"/>
      <c r="JCC67" s="15"/>
      <c r="JCD67" s="15"/>
      <c r="JCE67" s="15"/>
      <c r="JCF67" s="15"/>
      <c r="JCG67" s="15"/>
      <c r="JCH67" s="15"/>
      <c r="JCI67" s="15"/>
      <c r="JCJ67" s="15"/>
      <c r="JCK67" s="15"/>
      <c r="JCL67" s="15"/>
      <c r="JCM67" s="15"/>
      <c r="JCN67" s="15"/>
      <c r="JCO67" s="15"/>
      <c r="JCP67" s="15"/>
      <c r="JCQ67" s="15"/>
      <c r="JCR67" s="15"/>
      <c r="JCS67" s="15"/>
      <c r="JCT67" s="15"/>
      <c r="JCU67" s="15"/>
      <c r="JCV67" s="15"/>
      <c r="JCW67" s="15"/>
      <c r="JCX67" s="15"/>
      <c r="JCY67" s="15"/>
      <c r="JCZ67" s="15"/>
      <c r="JDA67" s="15"/>
      <c r="JDB67" s="15"/>
      <c r="JDC67" s="15"/>
      <c r="JDD67" s="15"/>
      <c r="JDE67" s="15"/>
      <c r="JDF67" s="15"/>
      <c r="JDG67" s="15"/>
      <c r="JDH67" s="15"/>
      <c r="JDI67" s="15"/>
      <c r="JDJ67" s="15"/>
      <c r="JDK67" s="15"/>
      <c r="JDL67" s="15"/>
      <c r="JDM67" s="15"/>
      <c r="JDN67" s="15"/>
      <c r="JDO67" s="15"/>
      <c r="JDP67" s="15"/>
      <c r="JDQ67" s="15"/>
      <c r="JDR67" s="15"/>
      <c r="JDS67" s="15"/>
      <c r="JDT67" s="15"/>
      <c r="JDU67" s="15"/>
      <c r="JDV67" s="15"/>
      <c r="JDW67" s="15"/>
      <c r="JDX67" s="15"/>
      <c r="JDY67" s="15"/>
      <c r="JDZ67" s="15"/>
      <c r="JEA67" s="15"/>
      <c r="JEB67" s="15"/>
      <c r="JEC67" s="15"/>
      <c r="JED67" s="15"/>
      <c r="JEE67" s="15"/>
      <c r="JEF67" s="15"/>
      <c r="JEG67" s="15"/>
      <c r="JEH67" s="15"/>
      <c r="JEI67" s="15"/>
      <c r="JEJ67" s="15"/>
      <c r="JEK67" s="15"/>
      <c r="JEL67" s="15"/>
      <c r="JEM67" s="15"/>
      <c r="JEN67" s="15"/>
      <c r="JEO67" s="15"/>
      <c r="JEP67" s="15"/>
      <c r="JEQ67" s="15"/>
      <c r="JER67" s="15"/>
      <c r="JES67" s="15"/>
      <c r="JET67" s="15"/>
      <c r="JEU67" s="15"/>
      <c r="JEV67" s="15"/>
      <c r="JEW67" s="15"/>
      <c r="JEX67" s="15"/>
      <c r="JEY67" s="15"/>
      <c r="JEZ67" s="15"/>
      <c r="JFA67" s="15"/>
      <c r="JFB67" s="15"/>
      <c r="JFC67" s="15"/>
      <c r="JFD67" s="15"/>
      <c r="JFE67" s="15"/>
      <c r="JFF67" s="15"/>
      <c r="JFG67" s="15"/>
      <c r="JFH67" s="15"/>
      <c r="JFI67" s="15"/>
      <c r="JFJ67" s="15"/>
      <c r="JFK67" s="15"/>
      <c r="JFL67" s="15"/>
      <c r="JFM67" s="15"/>
      <c r="JFN67" s="15"/>
      <c r="JFO67" s="15"/>
      <c r="JFP67" s="15"/>
      <c r="JFQ67" s="15"/>
      <c r="JFR67" s="15"/>
      <c r="JFS67" s="15"/>
      <c r="JFT67" s="15"/>
      <c r="JFU67" s="15"/>
      <c r="JFV67" s="15"/>
      <c r="JFW67" s="15"/>
      <c r="JFX67" s="15"/>
      <c r="JFY67" s="15"/>
      <c r="JFZ67" s="15"/>
      <c r="JGA67" s="15"/>
      <c r="JGB67" s="15"/>
      <c r="JGC67" s="15"/>
      <c r="JGD67" s="15"/>
      <c r="JGE67" s="15"/>
      <c r="JGF67" s="15"/>
      <c r="JGG67" s="15"/>
      <c r="JGH67" s="15"/>
      <c r="JGI67" s="15"/>
      <c r="JGJ67" s="15"/>
      <c r="JGK67" s="15"/>
      <c r="JGL67" s="15"/>
      <c r="JGM67" s="15"/>
      <c r="JGN67" s="15"/>
      <c r="JGO67" s="15"/>
      <c r="JGP67" s="15"/>
      <c r="JGQ67" s="15"/>
      <c r="JGR67" s="15"/>
      <c r="JGS67" s="15"/>
      <c r="JGT67" s="15"/>
      <c r="JGU67" s="15"/>
      <c r="JGV67" s="15"/>
      <c r="JGW67" s="15"/>
      <c r="JGX67" s="15"/>
      <c r="JGY67" s="15"/>
      <c r="JGZ67" s="15"/>
      <c r="JHA67" s="15"/>
      <c r="JHB67" s="15"/>
      <c r="JHC67" s="15"/>
      <c r="JHD67" s="15"/>
      <c r="JHE67" s="15"/>
      <c r="JHF67" s="15"/>
      <c r="JHG67" s="15"/>
      <c r="JHH67" s="15"/>
      <c r="JHI67" s="15"/>
      <c r="JHJ67" s="15"/>
      <c r="JHK67" s="15"/>
      <c r="JHL67" s="15"/>
      <c r="JHM67" s="15"/>
      <c r="JHN67" s="15"/>
      <c r="JHO67" s="15"/>
      <c r="JHP67" s="15"/>
      <c r="JHQ67" s="15"/>
      <c r="JHR67" s="15"/>
      <c r="JHS67" s="15"/>
      <c r="JHT67" s="15"/>
      <c r="JHU67" s="15"/>
      <c r="JHV67" s="15"/>
      <c r="JHW67" s="15"/>
      <c r="JHX67" s="15"/>
      <c r="JHY67" s="15"/>
      <c r="JHZ67" s="15"/>
      <c r="JIA67" s="15"/>
      <c r="JIB67" s="15"/>
      <c r="JIC67" s="15"/>
      <c r="JID67" s="15"/>
      <c r="JIE67" s="15"/>
      <c r="JIF67" s="15"/>
      <c r="JIG67" s="15"/>
      <c r="JIH67" s="15"/>
      <c r="JII67" s="15"/>
      <c r="JIJ67" s="15"/>
      <c r="JIK67" s="15"/>
      <c r="JIL67" s="15"/>
      <c r="JIM67" s="15"/>
      <c r="JIN67" s="15"/>
      <c r="JIO67" s="15"/>
      <c r="JIP67" s="15"/>
      <c r="JIQ67" s="15"/>
      <c r="JIR67" s="15"/>
      <c r="JIS67" s="15"/>
      <c r="JIT67" s="15"/>
      <c r="JIU67" s="15"/>
      <c r="JIV67" s="15"/>
      <c r="JIW67" s="15"/>
      <c r="JIX67" s="15"/>
      <c r="JIY67" s="15"/>
      <c r="JIZ67" s="15"/>
      <c r="JJA67" s="15"/>
      <c r="JJB67" s="15"/>
      <c r="JJC67" s="15"/>
      <c r="JJD67" s="15"/>
      <c r="JJE67" s="15"/>
      <c r="JJF67" s="15"/>
      <c r="JJG67" s="15"/>
      <c r="JJH67" s="15"/>
      <c r="JJI67" s="15"/>
      <c r="JJJ67" s="15"/>
      <c r="JJK67" s="15"/>
      <c r="JJL67" s="15"/>
      <c r="JJM67" s="15"/>
      <c r="JJN67" s="15"/>
      <c r="JJO67" s="15"/>
      <c r="JJP67" s="15"/>
      <c r="JJQ67" s="15"/>
      <c r="JJR67" s="15"/>
      <c r="JJS67" s="15"/>
      <c r="JJT67" s="15"/>
      <c r="JJU67" s="15"/>
      <c r="JJV67" s="15"/>
      <c r="JJW67" s="15"/>
      <c r="JJX67" s="15"/>
      <c r="JJY67" s="15"/>
      <c r="JJZ67" s="15"/>
      <c r="JKA67" s="15"/>
      <c r="JKB67" s="15"/>
      <c r="JKC67" s="15"/>
      <c r="JKD67" s="15"/>
      <c r="JKE67" s="15"/>
      <c r="JKF67" s="15"/>
      <c r="JKG67" s="15"/>
      <c r="JKH67" s="15"/>
      <c r="JKI67" s="15"/>
      <c r="JKJ67" s="15"/>
      <c r="JKK67" s="15"/>
      <c r="JKL67" s="15"/>
      <c r="JKM67" s="15"/>
      <c r="JKN67" s="15"/>
      <c r="JKO67" s="15"/>
      <c r="JKP67" s="15"/>
      <c r="JKQ67" s="15"/>
      <c r="JKR67" s="15"/>
      <c r="JKS67" s="15"/>
      <c r="JKT67" s="15"/>
      <c r="JKU67" s="15"/>
      <c r="JKV67" s="15"/>
      <c r="JKW67" s="15"/>
      <c r="JKX67" s="15"/>
      <c r="JKY67" s="15"/>
      <c r="JKZ67" s="15"/>
      <c r="JLA67" s="15"/>
      <c r="JLB67" s="15"/>
      <c r="JLC67" s="15"/>
      <c r="JLD67" s="15"/>
      <c r="JLE67" s="15"/>
      <c r="JLF67" s="15"/>
      <c r="JLG67" s="15"/>
      <c r="JLH67" s="15"/>
      <c r="JLI67" s="15"/>
      <c r="JLJ67" s="15"/>
      <c r="JLK67" s="15"/>
      <c r="JLL67" s="15"/>
      <c r="JLM67" s="15"/>
      <c r="JLN67" s="15"/>
      <c r="JLO67" s="15"/>
      <c r="JLP67" s="15"/>
      <c r="JLQ67" s="15"/>
      <c r="JLR67" s="15"/>
      <c r="JLS67" s="15"/>
      <c r="JLT67" s="15"/>
      <c r="JLU67" s="15"/>
      <c r="JLV67" s="15"/>
      <c r="JLW67" s="15"/>
      <c r="JLX67" s="15"/>
      <c r="JLY67" s="15"/>
      <c r="JLZ67" s="15"/>
      <c r="JMA67" s="15"/>
      <c r="JMB67" s="15"/>
      <c r="JMC67" s="15"/>
      <c r="JMD67" s="15"/>
      <c r="JME67" s="15"/>
      <c r="JMF67" s="15"/>
      <c r="JMG67" s="15"/>
      <c r="JMH67" s="15"/>
      <c r="JMI67" s="15"/>
      <c r="JMJ67" s="15"/>
      <c r="JMK67" s="15"/>
      <c r="JML67" s="15"/>
      <c r="JMM67" s="15"/>
      <c r="JMN67" s="15"/>
      <c r="JMO67" s="15"/>
      <c r="JMP67" s="15"/>
      <c r="JMQ67" s="15"/>
      <c r="JMR67" s="15"/>
      <c r="JMS67" s="15"/>
      <c r="JMT67" s="15"/>
      <c r="JMU67" s="15"/>
      <c r="JMV67" s="15"/>
      <c r="JMW67" s="15"/>
      <c r="JMX67" s="15"/>
      <c r="JMY67" s="15"/>
      <c r="JMZ67" s="15"/>
      <c r="JNA67" s="15"/>
      <c r="JNB67" s="15"/>
      <c r="JNC67" s="15"/>
      <c r="JND67" s="15"/>
      <c r="JNE67" s="15"/>
      <c r="JNF67" s="15"/>
      <c r="JNG67" s="15"/>
      <c r="JNH67" s="15"/>
      <c r="JNI67" s="15"/>
      <c r="JNJ67" s="15"/>
      <c r="JNK67" s="15"/>
      <c r="JNL67" s="15"/>
      <c r="JNM67" s="15"/>
      <c r="JNN67" s="15"/>
      <c r="JNO67" s="15"/>
      <c r="JNP67" s="15"/>
      <c r="JNQ67" s="15"/>
      <c r="JNR67" s="15"/>
      <c r="JNS67" s="15"/>
      <c r="JNT67" s="15"/>
      <c r="JNU67" s="15"/>
      <c r="JNV67" s="15"/>
      <c r="JNW67" s="15"/>
      <c r="JNX67" s="15"/>
      <c r="JNY67" s="15"/>
      <c r="JNZ67" s="15"/>
      <c r="JOA67" s="15"/>
      <c r="JOB67" s="15"/>
      <c r="JOC67" s="15"/>
      <c r="JOD67" s="15"/>
      <c r="JOE67" s="15"/>
      <c r="JOF67" s="15"/>
      <c r="JOG67" s="15"/>
      <c r="JOH67" s="15"/>
      <c r="JOI67" s="15"/>
      <c r="JOJ67" s="15"/>
      <c r="JOK67" s="15"/>
      <c r="JOL67" s="15"/>
      <c r="JOM67" s="15"/>
      <c r="JON67" s="15"/>
      <c r="JOO67" s="15"/>
      <c r="JOP67" s="15"/>
      <c r="JOQ67" s="15"/>
      <c r="JOR67" s="15"/>
      <c r="JOS67" s="15"/>
      <c r="JOT67" s="15"/>
      <c r="JOU67" s="15"/>
      <c r="JOV67" s="15"/>
      <c r="JOW67" s="15"/>
      <c r="JOX67" s="15"/>
      <c r="JOY67" s="15"/>
      <c r="JOZ67" s="15"/>
      <c r="JPA67" s="15"/>
      <c r="JPB67" s="15"/>
      <c r="JPC67" s="15"/>
      <c r="JPD67" s="15"/>
      <c r="JPE67" s="15"/>
      <c r="JPF67" s="15"/>
      <c r="JPG67" s="15"/>
      <c r="JPH67" s="15"/>
      <c r="JPI67" s="15"/>
      <c r="JPJ67" s="15"/>
      <c r="JPK67" s="15"/>
      <c r="JPL67" s="15"/>
      <c r="JPM67" s="15"/>
      <c r="JPN67" s="15"/>
      <c r="JPO67" s="15"/>
      <c r="JPP67" s="15"/>
      <c r="JPQ67" s="15"/>
      <c r="JPR67" s="15"/>
      <c r="JPS67" s="15"/>
      <c r="JPT67" s="15"/>
      <c r="JPU67" s="15"/>
      <c r="JPV67" s="15"/>
      <c r="JPW67" s="15"/>
      <c r="JPX67" s="15"/>
      <c r="JPY67" s="15"/>
      <c r="JPZ67" s="15"/>
      <c r="JQA67" s="15"/>
      <c r="JQB67" s="15"/>
      <c r="JQC67" s="15"/>
      <c r="JQD67" s="15"/>
      <c r="JQE67" s="15"/>
      <c r="JQF67" s="15"/>
      <c r="JQG67" s="15"/>
      <c r="JQH67" s="15"/>
      <c r="JQI67" s="15"/>
      <c r="JQJ67" s="15"/>
      <c r="JQK67" s="15"/>
      <c r="JQL67" s="15"/>
      <c r="JQM67" s="15"/>
      <c r="JQN67" s="15"/>
      <c r="JQO67" s="15"/>
      <c r="JQP67" s="15"/>
      <c r="JQQ67" s="15"/>
      <c r="JQR67" s="15"/>
      <c r="JQS67" s="15"/>
      <c r="JQT67" s="15"/>
      <c r="JQU67" s="15"/>
      <c r="JQV67" s="15"/>
      <c r="JQW67" s="15"/>
      <c r="JQX67" s="15"/>
      <c r="JQY67" s="15"/>
      <c r="JQZ67" s="15"/>
      <c r="JRA67" s="15"/>
      <c r="JRB67" s="15"/>
      <c r="JRC67" s="15"/>
      <c r="JRD67" s="15"/>
      <c r="JRE67" s="15"/>
      <c r="JRF67" s="15"/>
      <c r="JRG67" s="15"/>
      <c r="JRH67" s="15"/>
      <c r="JRI67" s="15"/>
      <c r="JRJ67" s="15"/>
      <c r="JRK67" s="15"/>
      <c r="JRL67" s="15"/>
      <c r="JRM67" s="15"/>
      <c r="JRN67" s="15"/>
      <c r="JRO67" s="15"/>
      <c r="JRP67" s="15"/>
      <c r="JRQ67" s="15"/>
      <c r="JRR67" s="15"/>
      <c r="JRS67" s="15"/>
      <c r="JRT67" s="15"/>
      <c r="JRU67" s="15"/>
      <c r="JRV67" s="15"/>
      <c r="JRW67" s="15"/>
      <c r="JRX67" s="15"/>
      <c r="JRY67" s="15"/>
      <c r="JRZ67" s="15"/>
      <c r="JSA67" s="15"/>
      <c r="JSB67" s="15"/>
      <c r="JSC67" s="15"/>
      <c r="JSD67" s="15"/>
      <c r="JSE67" s="15"/>
      <c r="JSF67" s="15"/>
      <c r="JSG67" s="15"/>
      <c r="JSH67" s="15"/>
      <c r="JSI67" s="15"/>
      <c r="JSJ67" s="15"/>
      <c r="JSK67" s="15"/>
      <c r="JSL67" s="15"/>
      <c r="JSM67" s="15"/>
      <c r="JSN67" s="15"/>
      <c r="JSO67" s="15"/>
      <c r="JSP67" s="15"/>
      <c r="JSQ67" s="15"/>
      <c r="JSR67" s="15"/>
      <c r="JSS67" s="15"/>
      <c r="JST67" s="15"/>
      <c r="JSU67" s="15"/>
      <c r="JSV67" s="15"/>
      <c r="JSW67" s="15"/>
      <c r="JSX67" s="15"/>
      <c r="JSY67" s="15"/>
      <c r="JSZ67" s="15"/>
      <c r="JTA67" s="15"/>
      <c r="JTB67" s="15"/>
      <c r="JTC67" s="15"/>
      <c r="JTD67" s="15"/>
      <c r="JTE67" s="15"/>
      <c r="JTF67" s="15"/>
      <c r="JTG67" s="15"/>
      <c r="JTH67" s="15"/>
      <c r="JTI67" s="15"/>
      <c r="JTJ67" s="15"/>
      <c r="JTK67" s="15"/>
      <c r="JTL67" s="15"/>
      <c r="JTM67" s="15"/>
      <c r="JTN67" s="15"/>
      <c r="JTO67" s="15"/>
      <c r="JTP67" s="15"/>
      <c r="JTQ67" s="15"/>
      <c r="JTR67" s="15"/>
      <c r="JTS67" s="15"/>
      <c r="JTT67" s="15"/>
      <c r="JTU67" s="15"/>
      <c r="JTV67" s="15"/>
      <c r="JTW67" s="15"/>
      <c r="JTX67" s="15"/>
      <c r="JTY67" s="15"/>
      <c r="JTZ67" s="15"/>
      <c r="JUA67" s="15"/>
      <c r="JUB67" s="15"/>
      <c r="JUC67" s="15"/>
      <c r="JUD67" s="15"/>
      <c r="JUE67" s="15"/>
      <c r="JUF67" s="15"/>
      <c r="JUG67" s="15"/>
      <c r="JUH67" s="15"/>
      <c r="JUI67" s="15"/>
      <c r="JUJ67" s="15"/>
      <c r="JUK67" s="15"/>
      <c r="JUL67" s="15"/>
      <c r="JUM67" s="15"/>
      <c r="JUN67" s="15"/>
      <c r="JUO67" s="15"/>
      <c r="JUP67" s="15"/>
      <c r="JUQ67" s="15"/>
      <c r="JUR67" s="15"/>
      <c r="JUS67" s="15"/>
      <c r="JUT67" s="15"/>
      <c r="JUU67" s="15"/>
      <c r="JUV67" s="15"/>
      <c r="JUW67" s="15"/>
      <c r="JUX67" s="15"/>
      <c r="JUY67" s="15"/>
      <c r="JUZ67" s="15"/>
      <c r="JVA67" s="15"/>
      <c r="JVB67" s="15"/>
      <c r="JVC67" s="15"/>
      <c r="JVD67" s="15"/>
      <c r="JVE67" s="15"/>
      <c r="JVF67" s="15"/>
      <c r="JVG67" s="15"/>
      <c r="JVH67" s="15"/>
      <c r="JVI67" s="15"/>
      <c r="JVJ67" s="15"/>
      <c r="JVK67" s="15"/>
      <c r="JVL67" s="15"/>
      <c r="JVM67" s="15"/>
      <c r="JVN67" s="15"/>
      <c r="JVO67" s="15"/>
      <c r="JVP67" s="15"/>
      <c r="JVQ67" s="15"/>
      <c r="JVR67" s="15"/>
      <c r="JVS67" s="15"/>
      <c r="JVT67" s="15"/>
      <c r="JVU67" s="15"/>
      <c r="JVV67" s="15"/>
      <c r="JVW67" s="15"/>
      <c r="JVX67" s="15"/>
      <c r="JVY67" s="15"/>
      <c r="JVZ67" s="15"/>
      <c r="JWA67" s="15"/>
      <c r="JWB67" s="15"/>
      <c r="JWC67" s="15"/>
      <c r="JWD67" s="15"/>
      <c r="JWE67" s="15"/>
      <c r="JWF67" s="15"/>
      <c r="JWG67" s="15"/>
      <c r="JWH67" s="15"/>
      <c r="JWI67" s="15"/>
      <c r="JWJ67" s="15"/>
      <c r="JWK67" s="15"/>
      <c r="JWL67" s="15"/>
      <c r="JWM67" s="15"/>
      <c r="JWN67" s="15"/>
      <c r="JWO67" s="15"/>
      <c r="JWP67" s="15"/>
      <c r="JWQ67" s="15"/>
      <c r="JWR67" s="15"/>
      <c r="JWS67" s="15"/>
      <c r="JWT67" s="15"/>
      <c r="JWU67" s="15"/>
      <c r="JWV67" s="15"/>
      <c r="JWW67" s="15"/>
      <c r="JWX67" s="15"/>
      <c r="JWY67" s="15"/>
      <c r="JWZ67" s="15"/>
      <c r="JXA67" s="15"/>
      <c r="JXB67" s="15"/>
      <c r="JXC67" s="15"/>
      <c r="JXD67" s="15"/>
      <c r="JXE67" s="15"/>
      <c r="JXF67" s="15"/>
      <c r="JXG67" s="15"/>
      <c r="JXH67" s="15"/>
      <c r="JXI67" s="15"/>
      <c r="JXJ67" s="15"/>
      <c r="JXK67" s="15"/>
      <c r="JXL67" s="15"/>
      <c r="JXM67" s="15"/>
      <c r="JXN67" s="15"/>
      <c r="JXO67" s="15"/>
      <c r="JXP67" s="15"/>
      <c r="JXQ67" s="15"/>
      <c r="JXR67" s="15"/>
      <c r="JXS67" s="15"/>
      <c r="JXT67" s="15"/>
      <c r="JXU67" s="15"/>
      <c r="JXV67" s="15"/>
      <c r="JXW67" s="15"/>
      <c r="JXX67" s="15"/>
      <c r="JXY67" s="15"/>
      <c r="JXZ67" s="15"/>
      <c r="JYA67" s="15"/>
      <c r="JYB67" s="15"/>
      <c r="JYC67" s="15"/>
      <c r="JYD67" s="15"/>
      <c r="JYE67" s="15"/>
      <c r="JYF67" s="15"/>
      <c r="JYG67" s="15"/>
      <c r="JYH67" s="15"/>
      <c r="JYI67" s="15"/>
      <c r="JYJ67" s="15"/>
      <c r="JYK67" s="15"/>
      <c r="JYL67" s="15"/>
      <c r="JYM67" s="15"/>
      <c r="JYN67" s="15"/>
      <c r="JYO67" s="15"/>
      <c r="JYP67" s="15"/>
      <c r="JYQ67" s="15"/>
      <c r="JYR67" s="15"/>
      <c r="JYS67" s="15"/>
      <c r="JYT67" s="15"/>
      <c r="JYU67" s="15"/>
      <c r="JYV67" s="15"/>
      <c r="JYW67" s="15"/>
      <c r="JYX67" s="15"/>
      <c r="JYY67" s="15"/>
      <c r="JYZ67" s="15"/>
      <c r="JZA67" s="15"/>
      <c r="JZB67" s="15"/>
      <c r="JZC67" s="15"/>
      <c r="JZD67" s="15"/>
      <c r="JZE67" s="15"/>
      <c r="JZF67" s="15"/>
      <c r="JZG67" s="15"/>
      <c r="JZH67" s="15"/>
      <c r="JZI67" s="15"/>
      <c r="JZJ67" s="15"/>
      <c r="JZK67" s="15"/>
      <c r="JZL67" s="15"/>
      <c r="JZM67" s="15"/>
      <c r="JZN67" s="15"/>
      <c r="JZO67" s="15"/>
      <c r="JZP67" s="15"/>
      <c r="JZQ67" s="15"/>
      <c r="JZR67" s="15"/>
      <c r="JZS67" s="15"/>
      <c r="JZT67" s="15"/>
      <c r="JZU67" s="15"/>
      <c r="JZV67" s="15"/>
      <c r="JZW67" s="15"/>
      <c r="JZX67" s="15"/>
      <c r="JZY67" s="15"/>
      <c r="JZZ67" s="15"/>
      <c r="KAA67" s="15"/>
      <c r="KAB67" s="15"/>
      <c r="KAC67" s="15"/>
      <c r="KAD67" s="15"/>
      <c r="KAE67" s="15"/>
      <c r="KAF67" s="15"/>
      <c r="KAG67" s="15"/>
      <c r="KAH67" s="15"/>
      <c r="KAI67" s="15"/>
      <c r="KAJ67" s="15"/>
      <c r="KAK67" s="15"/>
      <c r="KAL67" s="15"/>
      <c r="KAM67" s="15"/>
      <c r="KAN67" s="15"/>
      <c r="KAO67" s="15"/>
      <c r="KAP67" s="15"/>
      <c r="KAQ67" s="15"/>
      <c r="KAR67" s="15"/>
      <c r="KAS67" s="15"/>
      <c r="KAT67" s="15"/>
      <c r="KAU67" s="15"/>
      <c r="KAV67" s="15"/>
      <c r="KAW67" s="15"/>
      <c r="KAX67" s="15"/>
      <c r="KAY67" s="15"/>
      <c r="KAZ67" s="15"/>
      <c r="KBA67" s="15"/>
      <c r="KBB67" s="15"/>
      <c r="KBC67" s="15"/>
      <c r="KBD67" s="15"/>
      <c r="KBE67" s="15"/>
      <c r="KBF67" s="15"/>
      <c r="KBG67" s="15"/>
      <c r="KBH67" s="15"/>
      <c r="KBI67" s="15"/>
      <c r="KBJ67" s="15"/>
      <c r="KBK67" s="15"/>
      <c r="KBL67" s="15"/>
      <c r="KBM67" s="15"/>
      <c r="KBN67" s="15"/>
      <c r="KBO67" s="15"/>
      <c r="KBP67" s="15"/>
      <c r="KBQ67" s="15"/>
      <c r="KBR67" s="15"/>
      <c r="KBS67" s="15"/>
      <c r="KBT67" s="15"/>
      <c r="KBU67" s="15"/>
      <c r="KBV67" s="15"/>
      <c r="KBW67" s="15"/>
      <c r="KBX67" s="15"/>
      <c r="KBY67" s="15"/>
      <c r="KBZ67" s="15"/>
      <c r="KCA67" s="15"/>
      <c r="KCB67" s="15"/>
      <c r="KCC67" s="15"/>
      <c r="KCD67" s="15"/>
      <c r="KCE67" s="15"/>
      <c r="KCF67" s="15"/>
      <c r="KCG67" s="15"/>
      <c r="KCH67" s="15"/>
      <c r="KCI67" s="15"/>
      <c r="KCJ67" s="15"/>
      <c r="KCK67" s="15"/>
      <c r="KCL67" s="15"/>
      <c r="KCM67" s="15"/>
      <c r="KCN67" s="15"/>
      <c r="KCO67" s="15"/>
      <c r="KCP67" s="15"/>
      <c r="KCQ67" s="15"/>
      <c r="KCR67" s="15"/>
      <c r="KCS67" s="15"/>
      <c r="KCT67" s="15"/>
      <c r="KCU67" s="15"/>
      <c r="KCV67" s="15"/>
      <c r="KCW67" s="15"/>
      <c r="KCX67" s="15"/>
      <c r="KCY67" s="15"/>
      <c r="KCZ67" s="15"/>
      <c r="KDA67" s="15"/>
      <c r="KDB67" s="15"/>
      <c r="KDC67" s="15"/>
      <c r="KDD67" s="15"/>
      <c r="KDE67" s="15"/>
      <c r="KDF67" s="15"/>
      <c r="KDG67" s="15"/>
      <c r="KDH67" s="15"/>
      <c r="KDI67" s="15"/>
      <c r="KDJ67" s="15"/>
      <c r="KDK67" s="15"/>
      <c r="KDL67" s="15"/>
      <c r="KDM67" s="15"/>
      <c r="KDN67" s="15"/>
      <c r="KDO67" s="15"/>
      <c r="KDP67" s="15"/>
      <c r="KDQ67" s="15"/>
      <c r="KDR67" s="15"/>
      <c r="KDS67" s="15"/>
      <c r="KDT67" s="15"/>
      <c r="KDU67" s="15"/>
      <c r="KDV67" s="15"/>
      <c r="KDW67" s="15"/>
      <c r="KDX67" s="15"/>
      <c r="KDY67" s="15"/>
      <c r="KDZ67" s="15"/>
      <c r="KEA67" s="15"/>
      <c r="KEB67" s="15"/>
      <c r="KEC67" s="15"/>
      <c r="KED67" s="15"/>
      <c r="KEE67" s="15"/>
      <c r="KEF67" s="15"/>
      <c r="KEG67" s="15"/>
      <c r="KEH67" s="15"/>
      <c r="KEI67" s="15"/>
      <c r="KEJ67" s="15"/>
      <c r="KEK67" s="15"/>
      <c r="KEL67" s="15"/>
      <c r="KEM67" s="15"/>
      <c r="KEN67" s="15"/>
      <c r="KEO67" s="15"/>
      <c r="KEP67" s="15"/>
      <c r="KEQ67" s="15"/>
      <c r="KER67" s="15"/>
      <c r="KES67" s="15"/>
      <c r="KET67" s="15"/>
      <c r="KEU67" s="15"/>
      <c r="KEV67" s="15"/>
      <c r="KEW67" s="15"/>
      <c r="KEX67" s="15"/>
      <c r="KEY67" s="15"/>
      <c r="KEZ67" s="15"/>
      <c r="KFA67" s="15"/>
      <c r="KFB67" s="15"/>
      <c r="KFC67" s="15"/>
      <c r="KFD67" s="15"/>
      <c r="KFE67" s="15"/>
      <c r="KFF67" s="15"/>
      <c r="KFG67" s="15"/>
      <c r="KFH67" s="15"/>
      <c r="KFI67" s="15"/>
      <c r="KFJ67" s="15"/>
      <c r="KFK67" s="15"/>
      <c r="KFL67" s="15"/>
      <c r="KFM67" s="15"/>
      <c r="KFN67" s="15"/>
      <c r="KFO67" s="15"/>
      <c r="KFP67" s="15"/>
      <c r="KFQ67" s="15"/>
      <c r="KFR67" s="15"/>
      <c r="KFS67" s="15"/>
      <c r="KFT67" s="15"/>
      <c r="KFU67" s="15"/>
      <c r="KFV67" s="15"/>
      <c r="KFW67" s="15"/>
      <c r="KFX67" s="15"/>
      <c r="KFY67" s="15"/>
      <c r="KFZ67" s="15"/>
      <c r="KGA67" s="15"/>
      <c r="KGB67" s="15"/>
      <c r="KGC67" s="15"/>
      <c r="KGD67" s="15"/>
      <c r="KGE67" s="15"/>
      <c r="KGF67" s="15"/>
      <c r="KGG67" s="15"/>
      <c r="KGH67" s="15"/>
      <c r="KGI67" s="15"/>
      <c r="KGJ67" s="15"/>
      <c r="KGK67" s="15"/>
      <c r="KGL67" s="15"/>
      <c r="KGM67" s="15"/>
      <c r="KGN67" s="15"/>
      <c r="KGO67" s="15"/>
      <c r="KGP67" s="15"/>
      <c r="KGQ67" s="15"/>
      <c r="KGR67" s="15"/>
      <c r="KGS67" s="15"/>
      <c r="KGT67" s="15"/>
      <c r="KGU67" s="15"/>
      <c r="KGV67" s="15"/>
      <c r="KGW67" s="15"/>
      <c r="KGX67" s="15"/>
      <c r="KGY67" s="15"/>
      <c r="KGZ67" s="15"/>
      <c r="KHA67" s="15"/>
      <c r="KHB67" s="15"/>
      <c r="KHC67" s="15"/>
      <c r="KHD67" s="15"/>
      <c r="KHE67" s="15"/>
      <c r="KHF67" s="15"/>
      <c r="KHG67" s="15"/>
      <c r="KHH67" s="15"/>
      <c r="KHI67" s="15"/>
      <c r="KHJ67" s="15"/>
      <c r="KHK67" s="15"/>
      <c r="KHL67" s="15"/>
      <c r="KHM67" s="15"/>
      <c r="KHN67" s="15"/>
      <c r="KHO67" s="15"/>
      <c r="KHP67" s="15"/>
      <c r="KHQ67" s="15"/>
      <c r="KHR67" s="15"/>
      <c r="KHS67" s="15"/>
      <c r="KHT67" s="15"/>
      <c r="KHU67" s="15"/>
      <c r="KHV67" s="15"/>
      <c r="KHW67" s="15"/>
      <c r="KHX67" s="15"/>
      <c r="KHY67" s="15"/>
      <c r="KHZ67" s="15"/>
      <c r="KIA67" s="15"/>
      <c r="KIB67" s="15"/>
      <c r="KIC67" s="15"/>
      <c r="KID67" s="15"/>
      <c r="KIE67" s="15"/>
      <c r="KIF67" s="15"/>
      <c r="KIG67" s="15"/>
      <c r="KIH67" s="15"/>
      <c r="KII67" s="15"/>
      <c r="KIJ67" s="15"/>
      <c r="KIK67" s="15"/>
      <c r="KIL67" s="15"/>
      <c r="KIM67" s="15"/>
      <c r="KIN67" s="15"/>
      <c r="KIO67" s="15"/>
      <c r="KIP67" s="15"/>
      <c r="KIQ67" s="15"/>
      <c r="KIR67" s="15"/>
      <c r="KIS67" s="15"/>
      <c r="KIT67" s="15"/>
      <c r="KIU67" s="15"/>
      <c r="KIV67" s="15"/>
      <c r="KIW67" s="15"/>
      <c r="KIX67" s="15"/>
      <c r="KIY67" s="15"/>
      <c r="KIZ67" s="15"/>
      <c r="KJA67" s="15"/>
      <c r="KJB67" s="15"/>
      <c r="KJC67" s="15"/>
      <c r="KJD67" s="15"/>
      <c r="KJE67" s="15"/>
      <c r="KJF67" s="15"/>
      <c r="KJG67" s="15"/>
      <c r="KJH67" s="15"/>
      <c r="KJI67" s="15"/>
      <c r="KJJ67" s="15"/>
      <c r="KJK67" s="15"/>
      <c r="KJL67" s="15"/>
      <c r="KJM67" s="15"/>
      <c r="KJN67" s="15"/>
      <c r="KJO67" s="15"/>
      <c r="KJP67" s="15"/>
      <c r="KJQ67" s="15"/>
      <c r="KJR67" s="15"/>
      <c r="KJS67" s="15"/>
      <c r="KJT67" s="15"/>
      <c r="KJU67" s="15"/>
      <c r="KJV67" s="15"/>
      <c r="KJW67" s="15"/>
      <c r="KJX67" s="15"/>
      <c r="KJY67" s="15"/>
      <c r="KJZ67" s="15"/>
      <c r="KKA67" s="15"/>
      <c r="KKB67" s="15"/>
      <c r="KKC67" s="15"/>
      <c r="KKD67" s="15"/>
      <c r="KKE67" s="15"/>
      <c r="KKF67" s="15"/>
      <c r="KKG67" s="15"/>
      <c r="KKH67" s="15"/>
      <c r="KKI67" s="15"/>
      <c r="KKJ67" s="15"/>
      <c r="KKK67" s="15"/>
      <c r="KKL67" s="15"/>
      <c r="KKM67" s="15"/>
      <c r="KKN67" s="15"/>
      <c r="KKO67" s="15"/>
      <c r="KKP67" s="15"/>
      <c r="KKQ67" s="15"/>
      <c r="KKR67" s="15"/>
      <c r="KKS67" s="15"/>
      <c r="KKT67" s="15"/>
      <c r="KKU67" s="15"/>
      <c r="KKV67" s="15"/>
      <c r="KKW67" s="15"/>
      <c r="KKX67" s="15"/>
      <c r="KKY67" s="15"/>
      <c r="KKZ67" s="15"/>
      <c r="KLA67" s="15"/>
      <c r="KLB67" s="15"/>
      <c r="KLC67" s="15"/>
      <c r="KLD67" s="15"/>
      <c r="KLE67" s="15"/>
      <c r="KLF67" s="15"/>
      <c r="KLG67" s="15"/>
      <c r="KLH67" s="15"/>
      <c r="KLI67" s="15"/>
      <c r="KLJ67" s="15"/>
      <c r="KLK67" s="15"/>
      <c r="KLL67" s="15"/>
      <c r="KLM67" s="15"/>
      <c r="KLN67" s="15"/>
      <c r="KLO67" s="15"/>
      <c r="KLP67" s="15"/>
      <c r="KLQ67" s="15"/>
      <c r="KLR67" s="15"/>
      <c r="KLS67" s="15"/>
      <c r="KLT67" s="15"/>
      <c r="KLU67" s="15"/>
      <c r="KLV67" s="15"/>
      <c r="KLW67" s="15"/>
      <c r="KLX67" s="15"/>
      <c r="KLY67" s="15"/>
      <c r="KLZ67" s="15"/>
      <c r="KMA67" s="15"/>
      <c r="KMB67" s="15"/>
      <c r="KMC67" s="15"/>
      <c r="KMD67" s="15"/>
      <c r="KME67" s="15"/>
      <c r="KMF67" s="15"/>
      <c r="KMG67" s="15"/>
      <c r="KMH67" s="15"/>
      <c r="KMI67" s="15"/>
      <c r="KMJ67" s="15"/>
      <c r="KMK67" s="15"/>
      <c r="KML67" s="15"/>
      <c r="KMM67" s="15"/>
      <c r="KMN67" s="15"/>
      <c r="KMO67" s="15"/>
      <c r="KMP67" s="15"/>
      <c r="KMQ67" s="15"/>
      <c r="KMR67" s="15"/>
      <c r="KMS67" s="15"/>
      <c r="KMT67" s="15"/>
      <c r="KMU67" s="15"/>
      <c r="KMV67" s="15"/>
      <c r="KMW67" s="15"/>
      <c r="KMX67" s="15"/>
      <c r="KMY67" s="15"/>
      <c r="KMZ67" s="15"/>
      <c r="KNA67" s="15"/>
      <c r="KNB67" s="15"/>
      <c r="KNC67" s="15"/>
      <c r="KND67" s="15"/>
      <c r="KNE67" s="15"/>
      <c r="KNF67" s="15"/>
      <c r="KNG67" s="15"/>
      <c r="KNH67" s="15"/>
      <c r="KNI67" s="15"/>
      <c r="KNJ67" s="15"/>
      <c r="KNK67" s="15"/>
      <c r="KNL67" s="15"/>
      <c r="KNM67" s="15"/>
      <c r="KNN67" s="15"/>
      <c r="KNO67" s="15"/>
      <c r="KNP67" s="15"/>
      <c r="KNQ67" s="15"/>
      <c r="KNR67" s="15"/>
      <c r="KNS67" s="15"/>
      <c r="KNT67" s="15"/>
      <c r="KNU67" s="15"/>
      <c r="KNV67" s="15"/>
      <c r="KNW67" s="15"/>
      <c r="KNX67" s="15"/>
      <c r="KNY67" s="15"/>
      <c r="KNZ67" s="15"/>
      <c r="KOA67" s="15"/>
      <c r="KOB67" s="15"/>
      <c r="KOC67" s="15"/>
      <c r="KOD67" s="15"/>
      <c r="KOE67" s="15"/>
      <c r="KOF67" s="15"/>
      <c r="KOG67" s="15"/>
      <c r="KOH67" s="15"/>
      <c r="KOI67" s="15"/>
      <c r="KOJ67" s="15"/>
      <c r="KOK67" s="15"/>
      <c r="KOL67" s="15"/>
      <c r="KOM67" s="15"/>
      <c r="KON67" s="15"/>
      <c r="KOO67" s="15"/>
      <c r="KOP67" s="15"/>
      <c r="KOQ67" s="15"/>
      <c r="KOR67" s="15"/>
      <c r="KOS67" s="15"/>
      <c r="KOT67" s="15"/>
      <c r="KOU67" s="15"/>
      <c r="KOV67" s="15"/>
      <c r="KOW67" s="15"/>
      <c r="KOX67" s="15"/>
      <c r="KOY67" s="15"/>
      <c r="KOZ67" s="15"/>
      <c r="KPA67" s="15"/>
      <c r="KPB67" s="15"/>
      <c r="KPC67" s="15"/>
      <c r="KPD67" s="15"/>
      <c r="KPE67" s="15"/>
      <c r="KPF67" s="15"/>
      <c r="KPG67" s="15"/>
      <c r="KPH67" s="15"/>
      <c r="KPI67" s="15"/>
      <c r="KPJ67" s="15"/>
      <c r="KPK67" s="15"/>
      <c r="KPL67" s="15"/>
      <c r="KPM67" s="15"/>
      <c r="KPN67" s="15"/>
      <c r="KPO67" s="15"/>
      <c r="KPP67" s="15"/>
      <c r="KPQ67" s="15"/>
      <c r="KPR67" s="15"/>
      <c r="KPS67" s="15"/>
      <c r="KPT67" s="15"/>
      <c r="KPU67" s="15"/>
      <c r="KPV67" s="15"/>
      <c r="KPW67" s="15"/>
      <c r="KPX67" s="15"/>
      <c r="KPY67" s="15"/>
      <c r="KPZ67" s="15"/>
      <c r="KQA67" s="15"/>
      <c r="KQB67" s="15"/>
      <c r="KQC67" s="15"/>
      <c r="KQD67" s="15"/>
      <c r="KQE67" s="15"/>
      <c r="KQF67" s="15"/>
      <c r="KQG67" s="15"/>
      <c r="KQH67" s="15"/>
      <c r="KQI67" s="15"/>
      <c r="KQJ67" s="15"/>
      <c r="KQK67" s="15"/>
      <c r="KQL67" s="15"/>
      <c r="KQM67" s="15"/>
      <c r="KQN67" s="15"/>
      <c r="KQO67" s="15"/>
      <c r="KQP67" s="15"/>
      <c r="KQQ67" s="15"/>
      <c r="KQR67" s="15"/>
      <c r="KQS67" s="15"/>
      <c r="KQT67" s="15"/>
      <c r="KQU67" s="15"/>
      <c r="KQV67" s="15"/>
      <c r="KQW67" s="15"/>
      <c r="KQX67" s="15"/>
      <c r="KQY67" s="15"/>
      <c r="KQZ67" s="15"/>
      <c r="KRA67" s="15"/>
      <c r="KRB67" s="15"/>
      <c r="KRC67" s="15"/>
      <c r="KRD67" s="15"/>
      <c r="KRE67" s="15"/>
      <c r="KRF67" s="15"/>
      <c r="KRG67" s="15"/>
      <c r="KRH67" s="15"/>
      <c r="KRI67" s="15"/>
      <c r="KRJ67" s="15"/>
      <c r="KRK67" s="15"/>
      <c r="KRL67" s="15"/>
      <c r="KRM67" s="15"/>
      <c r="KRN67" s="15"/>
      <c r="KRO67" s="15"/>
      <c r="KRP67" s="15"/>
      <c r="KRQ67" s="15"/>
      <c r="KRR67" s="15"/>
      <c r="KRS67" s="15"/>
      <c r="KRT67" s="15"/>
      <c r="KRU67" s="15"/>
      <c r="KRV67" s="15"/>
      <c r="KRW67" s="15"/>
      <c r="KRX67" s="15"/>
      <c r="KRY67" s="15"/>
      <c r="KRZ67" s="15"/>
      <c r="KSA67" s="15"/>
      <c r="KSB67" s="15"/>
      <c r="KSC67" s="15"/>
      <c r="KSD67" s="15"/>
      <c r="KSE67" s="15"/>
      <c r="KSF67" s="15"/>
      <c r="KSG67" s="15"/>
      <c r="KSH67" s="15"/>
      <c r="KSI67" s="15"/>
      <c r="KSJ67" s="15"/>
      <c r="KSK67" s="15"/>
      <c r="KSL67" s="15"/>
      <c r="KSM67" s="15"/>
      <c r="KSN67" s="15"/>
      <c r="KSO67" s="15"/>
      <c r="KSP67" s="15"/>
      <c r="KSQ67" s="15"/>
      <c r="KSR67" s="15"/>
      <c r="KSS67" s="15"/>
      <c r="KST67" s="15"/>
      <c r="KSU67" s="15"/>
      <c r="KSV67" s="15"/>
      <c r="KSW67" s="15"/>
      <c r="KSX67" s="15"/>
      <c r="KSY67" s="15"/>
      <c r="KSZ67" s="15"/>
      <c r="KTA67" s="15"/>
      <c r="KTB67" s="15"/>
      <c r="KTC67" s="15"/>
      <c r="KTD67" s="15"/>
      <c r="KTE67" s="15"/>
      <c r="KTF67" s="15"/>
      <c r="KTG67" s="15"/>
      <c r="KTH67" s="15"/>
      <c r="KTI67" s="15"/>
      <c r="KTJ67" s="15"/>
      <c r="KTK67" s="15"/>
      <c r="KTL67" s="15"/>
      <c r="KTM67" s="15"/>
      <c r="KTN67" s="15"/>
      <c r="KTO67" s="15"/>
      <c r="KTP67" s="15"/>
      <c r="KTQ67" s="15"/>
      <c r="KTR67" s="15"/>
      <c r="KTS67" s="15"/>
      <c r="KTT67" s="15"/>
      <c r="KTU67" s="15"/>
      <c r="KTV67" s="15"/>
      <c r="KTW67" s="15"/>
      <c r="KTX67" s="15"/>
      <c r="KTY67" s="15"/>
      <c r="KTZ67" s="15"/>
      <c r="KUA67" s="15"/>
      <c r="KUB67" s="15"/>
      <c r="KUC67" s="15"/>
      <c r="KUD67" s="15"/>
      <c r="KUE67" s="15"/>
      <c r="KUF67" s="15"/>
      <c r="KUG67" s="15"/>
      <c r="KUH67" s="15"/>
      <c r="KUI67" s="15"/>
      <c r="KUJ67" s="15"/>
      <c r="KUK67" s="15"/>
      <c r="KUL67" s="15"/>
      <c r="KUM67" s="15"/>
      <c r="KUN67" s="15"/>
      <c r="KUO67" s="15"/>
      <c r="KUP67" s="15"/>
      <c r="KUQ67" s="15"/>
      <c r="KUR67" s="15"/>
      <c r="KUS67" s="15"/>
      <c r="KUT67" s="15"/>
      <c r="KUU67" s="15"/>
      <c r="KUV67" s="15"/>
      <c r="KUW67" s="15"/>
      <c r="KUX67" s="15"/>
      <c r="KUY67" s="15"/>
      <c r="KUZ67" s="15"/>
      <c r="KVA67" s="15"/>
      <c r="KVB67" s="15"/>
      <c r="KVC67" s="15"/>
      <c r="KVD67" s="15"/>
      <c r="KVE67" s="15"/>
      <c r="KVF67" s="15"/>
      <c r="KVG67" s="15"/>
      <c r="KVH67" s="15"/>
      <c r="KVI67" s="15"/>
      <c r="KVJ67" s="15"/>
      <c r="KVK67" s="15"/>
      <c r="KVL67" s="15"/>
      <c r="KVM67" s="15"/>
      <c r="KVN67" s="15"/>
      <c r="KVO67" s="15"/>
      <c r="KVP67" s="15"/>
      <c r="KVQ67" s="15"/>
      <c r="KVR67" s="15"/>
      <c r="KVS67" s="15"/>
      <c r="KVT67" s="15"/>
      <c r="KVU67" s="15"/>
      <c r="KVV67" s="15"/>
      <c r="KVW67" s="15"/>
      <c r="KVX67" s="15"/>
      <c r="KVY67" s="15"/>
      <c r="KVZ67" s="15"/>
      <c r="KWA67" s="15"/>
      <c r="KWB67" s="15"/>
      <c r="KWC67" s="15"/>
      <c r="KWD67" s="15"/>
      <c r="KWE67" s="15"/>
      <c r="KWF67" s="15"/>
      <c r="KWG67" s="15"/>
      <c r="KWH67" s="15"/>
      <c r="KWI67" s="15"/>
      <c r="KWJ67" s="15"/>
      <c r="KWK67" s="15"/>
      <c r="KWL67" s="15"/>
      <c r="KWM67" s="15"/>
      <c r="KWN67" s="15"/>
      <c r="KWO67" s="15"/>
      <c r="KWP67" s="15"/>
      <c r="KWQ67" s="15"/>
      <c r="KWR67" s="15"/>
      <c r="KWS67" s="15"/>
      <c r="KWT67" s="15"/>
      <c r="KWU67" s="15"/>
      <c r="KWV67" s="15"/>
      <c r="KWW67" s="15"/>
      <c r="KWX67" s="15"/>
      <c r="KWY67" s="15"/>
      <c r="KWZ67" s="15"/>
      <c r="KXA67" s="15"/>
      <c r="KXB67" s="15"/>
      <c r="KXC67" s="15"/>
      <c r="KXD67" s="15"/>
      <c r="KXE67" s="15"/>
      <c r="KXF67" s="15"/>
      <c r="KXG67" s="15"/>
      <c r="KXH67" s="15"/>
      <c r="KXI67" s="15"/>
      <c r="KXJ67" s="15"/>
      <c r="KXK67" s="15"/>
      <c r="KXL67" s="15"/>
      <c r="KXM67" s="15"/>
      <c r="KXN67" s="15"/>
      <c r="KXO67" s="15"/>
      <c r="KXP67" s="15"/>
      <c r="KXQ67" s="15"/>
      <c r="KXR67" s="15"/>
      <c r="KXS67" s="15"/>
      <c r="KXT67" s="15"/>
      <c r="KXU67" s="15"/>
      <c r="KXV67" s="15"/>
      <c r="KXW67" s="15"/>
      <c r="KXX67" s="15"/>
      <c r="KXY67" s="15"/>
      <c r="KXZ67" s="15"/>
      <c r="KYA67" s="15"/>
      <c r="KYB67" s="15"/>
      <c r="KYC67" s="15"/>
      <c r="KYD67" s="15"/>
      <c r="KYE67" s="15"/>
      <c r="KYF67" s="15"/>
      <c r="KYG67" s="15"/>
      <c r="KYH67" s="15"/>
      <c r="KYI67" s="15"/>
      <c r="KYJ67" s="15"/>
      <c r="KYK67" s="15"/>
      <c r="KYL67" s="15"/>
      <c r="KYM67" s="15"/>
      <c r="KYN67" s="15"/>
      <c r="KYO67" s="15"/>
      <c r="KYP67" s="15"/>
      <c r="KYQ67" s="15"/>
      <c r="KYR67" s="15"/>
      <c r="KYS67" s="15"/>
      <c r="KYT67" s="15"/>
      <c r="KYU67" s="15"/>
      <c r="KYV67" s="15"/>
      <c r="KYW67" s="15"/>
      <c r="KYX67" s="15"/>
      <c r="KYY67" s="15"/>
      <c r="KYZ67" s="15"/>
      <c r="KZA67" s="15"/>
      <c r="KZB67" s="15"/>
      <c r="KZC67" s="15"/>
      <c r="KZD67" s="15"/>
      <c r="KZE67" s="15"/>
      <c r="KZF67" s="15"/>
      <c r="KZG67" s="15"/>
      <c r="KZH67" s="15"/>
      <c r="KZI67" s="15"/>
      <c r="KZJ67" s="15"/>
      <c r="KZK67" s="15"/>
      <c r="KZL67" s="15"/>
      <c r="KZM67" s="15"/>
      <c r="KZN67" s="15"/>
      <c r="KZO67" s="15"/>
      <c r="KZP67" s="15"/>
      <c r="KZQ67" s="15"/>
      <c r="KZR67" s="15"/>
      <c r="KZS67" s="15"/>
      <c r="KZT67" s="15"/>
      <c r="KZU67" s="15"/>
      <c r="KZV67" s="15"/>
      <c r="KZW67" s="15"/>
      <c r="KZX67" s="15"/>
      <c r="KZY67" s="15"/>
      <c r="KZZ67" s="15"/>
      <c r="LAA67" s="15"/>
      <c r="LAB67" s="15"/>
      <c r="LAC67" s="15"/>
      <c r="LAD67" s="15"/>
      <c r="LAE67" s="15"/>
      <c r="LAF67" s="15"/>
      <c r="LAG67" s="15"/>
      <c r="LAH67" s="15"/>
      <c r="LAI67" s="15"/>
      <c r="LAJ67" s="15"/>
      <c r="LAK67" s="15"/>
      <c r="LAL67" s="15"/>
      <c r="LAM67" s="15"/>
      <c r="LAN67" s="15"/>
      <c r="LAO67" s="15"/>
      <c r="LAP67" s="15"/>
      <c r="LAQ67" s="15"/>
      <c r="LAR67" s="15"/>
      <c r="LAS67" s="15"/>
      <c r="LAT67" s="15"/>
      <c r="LAU67" s="15"/>
      <c r="LAV67" s="15"/>
      <c r="LAW67" s="15"/>
      <c r="LAX67" s="15"/>
      <c r="LAY67" s="15"/>
      <c r="LAZ67" s="15"/>
      <c r="LBA67" s="15"/>
      <c r="LBB67" s="15"/>
      <c r="LBC67" s="15"/>
      <c r="LBD67" s="15"/>
      <c r="LBE67" s="15"/>
      <c r="LBF67" s="15"/>
      <c r="LBG67" s="15"/>
      <c r="LBH67" s="15"/>
      <c r="LBI67" s="15"/>
      <c r="LBJ67" s="15"/>
      <c r="LBK67" s="15"/>
      <c r="LBL67" s="15"/>
      <c r="LBM67" s="15"/>
      <c r="LBN67" s="15"/>
      <c r="LBO67" s="15"/>
      <c r="LBP67" s="15"/>
      <c r="LBQ67" s="15"/>
      <c r="LBR67" s="15"/>
      <c r="LBS67" s="15"/>
      <c r="LBT67" s="15"/>
      <c r="LBU67" s="15"/>
      <c r="LBV67" s="15"/>
      <c r="LBW67" s="15"/>
      <c r="LBX67" s="15"/>
      <c r="LBY67" s="15"/>
      <c r="LBZ67" s="15"/>
      <c r="LCA67" s="15"/>
      <c r="LCB67" s="15"/>
      <c r="LCC67" s="15"/>
      <c r="LCD67" s="15"/>
      <c r="LCE67" s="15"/>
      <c r="LCF67" s="15"/>
      <c r="LCG67" s="15"/>
      <c r="LCH67" s="15"/>
      <c r="LCI67" s="15"/>
      <c r="LCJ67" s="15"/>
      <c r="LCK67" s="15"/>
      <c r="LCL67" s="15"/>
      <c r="LCM67" s="15"/>
      <c r="LCN67" s="15"/>
      <c r="LCO67" s="15"/>
      <c r="LCP67" s="15"/>
      <c r="LCQ67" s="15"/>
      <c r="LCR67" s="15"/>
      <c r="LCS67" s="15"/>
      <c r="LCT67" s="15"/>
      <c r="LCU67" s="15"/>
      <c r="LCV67" s="15"/>
      <c r="LCW67" s="15"/>
      <c r="LCX67" s="15"/>
      <c r="LCY67" s="15"/>
      <c r="LCZ67" s="15"/>
      <c r="LDA67" s="15"/>
      <c r="LDB67" s="15"/>
      <c r="LDC67" s="15"/>
      <c r="LDD67" s="15"/>
      <c r="LDE67" s="15"/>
      <c r="LDF67" s="15"/>
      <c r="LDG67" s="15"/>
      <c r="LDH67" s="15"/>
      <c r="LDI67" s="15"/>
      <c r="LDJ67" s="15"/>
      <c r="LDK67" s="15"/>
      <c r="LDL67" s="15"/>
      <c r="LDM67" s="15"/>
      <c r="LDN67" s="15"/>
      <c r="LDO67" s="15"/>
      <c r="LDP67" s="15"/>
      <c r="LDQ67" s="15"/>
      <c r="LDR67" s="15"/>
      <c r="LDS67" s="15"/>
      <c r="LDT67" s="15"/>
      <c r="LDU67" s="15"/>
      <c r="LDV67" s="15"/>
      <c r="LDW67" s="15"/>
      <c r="LDX67" s="15"/>
      <c r="LDY67" s="15"/>
      <c r="LDZ67" s="15"/>
      <c r="LEA67" s="15"/>
      <c r="LEB67" s="15"/>
      <c r="LEC67" s="15"/>
      <c r="LED67" s="15"/>
      <c r="LEE67" s="15"/>
      <c r="LEF67" s="15"/>
      <c r="LEG67" s="15"/>
      <c r="LEH67" s="15"/>
      <c r="LEI67" s="15"/>
      <c r="LEJ67" s="15"/>
      <c r="LEK67" s="15"/>
      <c r="LEL67" s="15"/>
      <c r="LEM67" s="15"/>
      <c r="LEN67" s="15"/>
      <c r="LEO67" s="15"/>
      <c r="LEP67" s="15"/>
      <c r="LEQ67" s="15"/>
      <c r="LER67" s="15"/>
      <c r="LES67" s="15"/>
      <c r="LET67" s="15"/>
      <c r="LEU67" s="15"/>
      <c r="LEV67" s="15"/>
      <c r="LEW67" s="15"/>
      <c r="LEX67" s="15"/>
      <c r="LEY67" s="15"/>
      <c r="LEZ67" s="15"/>
      <c r="LFA67" s="15"/>
      <c r="LFB67" s="15"/>
      <c r="LFC67" s="15"/>
      <c r="LFD67" s="15"/>
      <c r="LFE67" s="15"/>
      <c r="LFF67" s="15"/>
      <c r="LFG67" s="15"/>
      <c r="LFH67" s="15"/>
      <c r="LFI67" s="15"/>
      <c r="LFJ67" s="15"/>
      <c r="LFK67" s="15"/>
      <c r="LFL67" s="15"/>
      <c r="LFM67" s="15"/>
      <c r="LFN67" s="15"/>
      <c r="LFO67" s="15"/>
      <c r="LFP67" s="15"/>
      <c r="LFQ67" s="15"/>
      <c r="LFR67" s="15"/>
      <c r="LFS67" s="15"/>
      <c r="LFT67" s="15"/>
      <c r="LFU67" s="15"/>
      <c r="LFV67" s="15"/>
      <c r="LFW67" s="15"/>
      <c r="LFX67" s="15"/>
      <c r="LFY67" s="15"/>
      <c r="LFZ67" s="15"/>
      <c r="LGA67" s="15"/>
      <c r="LGB67" s="15"/>
      <c r="LGC67" s="15"/>
      <c r="LGD67" s="15"/>
      <c r="LGE67" s="15"/>
      <c r="LGF67" s="15"/>
      <c r="LGG67" s="15"/>
      <c r="LGH67" s="15"/>
      <c r="LGI67" s="15"/>
      <c r="LGJ67" s="15"/>
      <c r="LGK67" s="15"/>
      <c r="LGL67" s="15"/>
      <c r="LGM67" s="15"/>
      <c r="LGN67" s="15"/>
      <c r="LGO67" s="15"/>
      <c r="LGP67" s="15"/>
      <c r="LGQ67" s="15"/>
      <c r="LGR67" s="15"/>
      <c r="LGS67" s="15"/>
      <c r="LGT67" s="15"/>
      <c r="LGU67" s="15"/>
      <c r="LGV67" s="15"/>
      <c r="LGW67" s="15"/>
      <c r="LGX67" s="15"/>
      <c r="LGY67" s="15"/>
      <c r="LGZ67" s="15"/>
      <c r="LHA67" s="15"/>
      <c r="LHB67" s="15"/>
      <c r="LHC67" s="15"/>
      <c r="LHD67" s="15"/>
      <c r="LHE67" s="15"/>
      <c r="LHF67" s="15"/>
      <c r="LHG67" s="15"/>
      <c r="LHH67" s="15"/>
      <c r="LHI67" s="15"/>
      <c r="LHJ67" s="15"/>
      <c r="LHK67" s="15"/>
      <c r="LHL67" s="15"/>
      <c r="LHM67" s="15"/>
      <c r="LHN67" s="15"/>
      <c r="LHO67" s="15"/>
      <c r="LHP67" s="15"/>
      <c r="LHQ67" s="15"/>
      <c r="LHR67" s="15"/>
      <c r="LHS67" s="15"/>
      <c r="LHT67" s="15"/>
      <c r="LHU67" s="15"/>
      <c r="LHV67" s="15"/>
      <c r="LHW67" s="15"/>
      <c r="LHX67" s="15"/>
      <c r="LHY67" s="15"/>
      <c r="LHZ67" s="15"/>
      <c r="LIA67" s="15"/>
      <c r="LIB67" s="15"/>
      <c r="LIC67" s="15"/>
      <c r="LID67" s="15"/>
      <c r="LIE67" s="15"/>
      <c r="LIF67" s="15"/>
      <c r="LIG67" s="15"/>
      <c r="LIH67" s="15"/>
      <c r="LII67" s="15"/>
      <c r="LIJ67" s="15"/>
      <c r="LIK67" s="15"/>
      <c r="LIL67" s="15"/>
      <c r="LIM67" s="15"/>
      <c r="LIN67" s="15"/>
      <c r="LIO67" s="15"/>
      <c r="LIP67" s="15"/>
      <c r="LIQ67" s="15"/>
      <c r="LIR67" s="15"/>
      <c r="LIS67" s="15"/>
      <c r="LIT67" s="15"/>
      <c r="LIU67" s="15"/>
      <c r="LIV67" s="15"/>
      <c r="LIW67" s="15"/>
      <c r="LIX67" s="15"/>
      <c r="LIY67" s="15"/>
      <c r="LIZ67" s="15"/>
      <c r="LJA67" s="15"/>
      <c r="LJB67" s="15"/>
      <c r="LJC67" s="15"/>
      <c r="LJD67" s="15"/>
      <c r="LJE67" s="15"/>
      <c r="LJF67" s="15"/>
      <c r="LJG67" s="15"/>
      <c r="LJH67" s="15"/>
      <c r="LJI67" s="15"/>
      <c r="LJJ67" s="15"/>
      <c r="LJK67" s="15"/>
      <c r="LJL67" s="15"/>
      <c r="LJM67" s="15"/>
      <c r="LJN67" s="15"/>
      <c r="LJO67" s="15"/>
      <c r="LJP67" s="15"/>
      <c r="LJQ67" s="15"/>
      <c r="LJR67" s="15"/>
      <c r="LJS67" s="15"/>
      <c r="LJT67" s="15"/>
      <c r="LJU67" s="15"/>
      <c r="LJV67" s="15"/>
      <c r="LJW67" s="15"/>
      <c r="LJX67" s="15"/>
      <c r="LJY67" s="15"/>
      <c r="LJZ67" s="15"/>
      <c r="LKA67" s="15"/>
      <c r="LKB67" s="15"/>
      <c r="LKC67" s="15"/>
      <c r="LKD67" s="15"/>
      <c r="LKE67" s="15"/>
      <c r="LKF67" s="15"/>
      <c r="LKG67" s="15"/>
      <c r="LKH67" s="15"/>
      <c r="LKI67" s="15"/>
      <c r="LKJ67" s="15"/>
      <c r="LKK67" s="15"/>
      <c r="LKL67" s="15"/>
      <c r="LKM67" s="15"/>
      <c r="LKN67" s="15"/>
      <c r="LKO67" s="15"/>
      <c r="LKP67" s="15"/>
      <c r="LKQ67" s="15"/>
      <c r="LKR67" s="15"/>
      <c r="LKS67" s="15"/>
      <c r="LKT67" s="15"/>
      <c r="LKU67" s="15"/>
      <c r="LKV67" s="15"/>
      <c r="LKW67" s="15"/>
      <c r="LKX67" s="15"/>
      <c r="LKY67" s="15"/>
      <c r="LKZ67" s="15"/>
      <c r="LLA67" s="15"/>
      <c r="LLB67" s="15"/>
      <c r="LLC67" s="15"/>
      <c r="LLD67" s="15"/>
      <c r="LLE67" s="15"/>
      <c r="LLF67" s="15"/>
      <c r="LLG67" s="15"/>
      <c r="LLH67" s="15"/>
      <c r="LLI67" s="15"/>
      <c r="LLJ67" s="15"/>
      <c r="LLK67" s="15"/>
      <c r="LLL67" s="15"/>
      <c r="LLM67" s="15"/>
      <c r="LLN67" s="15"/>
      <c r="LLO67" s="15"/>
      <c r="LLP67" s="15"/>
      <c r="LLQ67" s="15"/>
      <c r="LLR67" s="15"/>
      <c r="LLS67" s="15"/>
      <c r="LLT67" s="15"/>
      <c r="LLU67" s="15"/>
      <c r="LLV67" s="15"/>
      <c r="LLW67" s="15"/>
      <c r="LLX67" s="15"/>
      <c r="LLY67" s="15"/>
      <c r="LLZ67" s="15"/>
      <c r="LMA67" s="15"/>
      <c r="LMB67" s="15"/>
      <c r="LMC67" s="15"/>
      <c r="LMD67" s="15"/>
      <c r="LME67" s="15"/>
      <c r="LMF67" s="15"/>
      <c r="LMG67" s="15"/>
      <c r="LMH67" s="15"/>
      <c r="LMI67" s="15"/>
      <c r="LMJ67" s="15"/>
      <c r="LMK67" s="15"/>
      <c r="LML67" s="15"/>
      <c r="LMM67" s="15"/>
      <c r="LMN67" s="15"/>
      <c r="LMO67" s="15"/>
      <c r="LMP67" s="15"/>
      <c r="LMQ67" s="15"/>
      <c r="LMR67" s="15"/>
      <c r="LMS67" s="15"/>
      <c r="LMT67" s="15"/>
      <c r="LMU67" s="15"/>
      <c r="LMV67" s="15"/>
      <c r="LMW67" s="15"/>
      <c r="LMX67" s="15"/>
      <c r="LMY67" s="15"/>
      <c r="LMZ67" s="15"/>
      <c r="LNA67" s="15"/>
      <c r="LNB67" s="15"/>
      <c r="LNC67" s="15"/>
      <c r="LND67" s="15"/>
      <c r="LNE67" s="15"/>
      <c r="LNF67" s="15"/>
      <c r="LNG67" s="15"/>
      <c r="LNH67" s="15"/>
      <c r="LNI67" s="15"/>
      <c r="LNJ67" s="15"/>
      <c r="LNK67" s="15"/>
      <c r="LNL67" s="15"/>
      <c r="LNM67" s="15"/>
      <c r="LNN67" s="15"/>
      <c r="LNO67" s="15"/>
      <c r="LNP67" s="15"/>
      <c r="LNQ67" s="15"/>
      <c r="LNR67" s="15"/>
      <c r="LNS67" s="15"/>
      <c r="LNT67" s="15"/>
      <c r="LNU67" s="15"/>
      <c r="LNV67" s="15"/>
      <c r="LNW67" s="15"/>
      <c r="LNX67" s="15"/>
      <c r="LNY67" s="15"/>
      <c r="LNZ67" s="15"/>
      <c r="LOA67" s="15"/>
      <c r="LOB67" s="15"/>
      <c r="LOC67" s="15"/>
      <c r="LOD67" s="15"/>
      <c r="LOE67" s="15"/>
      <c r="LOF67" s="15"/>
      <c r="LOG67" s="15"/>
      <c r="LOH67" s="15"/>
      <c r="LOI67" s="15"/>
      <c r="LOJ67" s="15"/>
      <c r="LOK67" s="15"/>
      <c r="LOL67" s="15"/>
      <c r="LOM67" s="15"/>
      <c r="LON67" s="15"/>
      <c r="LOO67" s="15"/>
      <c r="LOP67" s="15"/>
      <c r="LOQ67" s="15"/>
      <c r="LOR67" s="15"/>
      <c r="LOS67" s="15"/>
      <c r="LOT67" s="15"/>
      <c r="LOU67" s="15"/>
      <c r="LOV67" s="15"/>
      <c r="LOW67" s="15"/>
      <c r="LOX67" s="15"/>
      <c r="LOY67" s="15"/>
      <c r="LOZ67" s="15"/>
      <c r="LPA67" s="15"/>
      <c r="LPB67" s="15"/>
      <c r="LPC67" s="15"/>
      <c r="LPD67" s="15"/>
      <c r="LPE67" s="15"/>
      <c r="LPF67" s="15"/>
      <c r="LPG67" s="15"/>
      <c r="LPH67" s="15"/>
      <c r="LPI67" s="15"/>
      <c r="LPJ67" s="15"/>
      <c r="LPK67" s="15"/>
      <c r="LPL67" s="15"/>
      <c r="LPM67" s="15"/>
      <c r="LPN67" s="15"/>
      <c r="LPO67" s="15"/>
      <c r="LPP67" s="15"/>
      <c r="LPQ67" s="15"/>
      <c r="LPR67" s="15"/>
      <c r="LPS67" s="15"/>
      <c r="LPT67" s="15"/>
      <c r="LPU67" s="15"/>
      <c r="LPV67" s="15"/>
      <c r="LPW67" s="15"/>
      <c r="LPX67" s="15"/>
      <c r="LPY67" s="15"/>
      <c r="LPZ67" s="15"/>
      <c r="LQA67" s="15"/>
      <c r="LQB67" s="15"/>
      <c r="LQC67" s="15"/>
      <c r="LQD67" s="15"/>
      <c r="LQE67" s="15"/>
      <c r="LQF67" s="15"/>
      <c r="LQG67" s="15"/>
      <c r="LQH67" s="15"/>
      <c r="LQI67" s="15"/>
      <c r="LQJ67" s="15"/>
      <c r="LQK67" s="15"/>
      <c r="LQL67" s="15"/>
      <c r="LQM67" s="15"/>
      <c r="LQN67" s="15"/>
      <c r="LQO67" s="15"/>
      <c r="LQP67" s="15"/>
      <c r="LQQ67" s="15"/>
      <c r="LQR67" s="15"/>
      <c r="LQS67" s="15"/>
      <c r="LQT67" s="15"/>
      <c r="LQU67" s="15"/>
      <c r="LQV67" s="15"/>
      <c r="LQW67" s="15"/>
      <c r="LQX67" s="15"/>
      <c r="LQY67" s="15"/>
      <c r="LQZ67" s="15"/>
      <c r="LRA67" s="15"/>
      <c r="LRB67" s="15"/>
      <c r="LRC67" s="15"/>
      <c r="LRD67" s="15"/>
      <c r="LRE67" s="15"/>
      <c r="LRF67" s="15"/>
      <c r="LRG67" s="15"/>
      <c r="LRH67" s="15"/>
      <c r="LRI67" s="15"/>
      <c r="LRJ67" s="15"/>
      <c r="LRK67" s="15"/>
      <c r="LRL67" s="15"/>
      <c r="LRM67" s="15"/>
      <c r="LRN67" s="15"/>
      <c r="LRO67" s="15"/>
      <c r="LRP67" s="15"/>
      <c r="LRQ67" s="15"/>
      <c r="LRR67" s="15"/>
      <c r="LRS67" s="15"/>
      <c r="LRT67" s="15"/>
      <c r="LRU67" s="15"/>
      <c r="LRV67" s="15"/>
      <c r="LRW67" s="15"/>
      <c r="LRX67" s="15"/>
      <c r="LRY67" s="15"/>
      <c r="LRZ67" s="15"/>
      <c r="LSA67" s="15"/>
      <c r="LSB67" s="15"/>
      <c r="LSC67" s="15"/>
      <c r="LSD67" s="15"/>
      <c r="LSE67" s="15"/>
      <c r="LSF67" s="15"/>
      <c r="LSG67" s="15"/>
      <c r="LSH67" s="15"/>
      <c r="LSI67" s="15"/>
      <c r="LSJ67" s="15"/>
      <c r="LSK67" s="15"/>
      <c r="LSL67" s="15"/>
      <c r="LSM67" s="15"/>
      <c r="LSN67" s="15"/>
      <c r="LSO67" s="15"/>
      <c r="LSP67" s="15"/>
      <c r="LSQ67" s="15"/>
      <c r="LSR67" s="15"/>
      <c r="LSS67" s="15"/>
      <c r="LST67" s="15"/>
      <c r="LSU67" s="15"/>
      <c r="LSV67" s="15"/>
      <c r="LSW67" s="15"/>
      <c r="LSX67" s="15"/>
      <c r="LSY67" s="15"/>
      <c r="LSZ67" s="15"/>
      <c r="LTA67" s="15"/>
      <c r="LTB67" s="15"/>
      <c r="LTC67" s="15"/>
      <c r="LTD67" s="15"/>
      <c r="LTE67" s="15"/>
      <c r="LTF67" s="15"/>
      <c r="LTG67" s="15"/>
      <c r="LTH67" s="15"/>
      <c r="LTI67" s="15"/>
      <c r="LTJ67" s="15"/>
      <c r="LTK67" s="15"/>
      <c r="LTL67" s="15"/>
      <c r="LTM67" s="15"/>
      <c r="LTN67" s="15"/>
      <c r="LTO67" s="15"/>
      <c r="LTP67" s="15"/>
      <c r="LTQ67" s="15"/>
      <c r="LTR67" s="15"/>
      <c r="LTS67" s="15"/>
      <c r="LTT67" s="15"/>
      <c r="LTU67" s="15"/>
      <c r="LTV67" s="15"/>
      <c r="LTW67" s="15"/>
      <c r="LTX67" s="15"/>
      <c r="LTY67" s="15"/>
      <c r="LTZ67" s="15"/>
      <c r="LUA67" s="15"/>
      <c r="LUB67" s="15"/>
      <c r="LUC67" s="15"/>
      <c r="LUD67" s="15"/>
      <c r="LUE67" s="15"/>
      <c r="LUF67" s="15"/>
      <c r="LUG67" s="15"/>
      <c r="LUH67" s="15"/>
      <c r="LUI67" s="15"/>
      <c r="LUJ67" s="15"/>
      <c r="LUK67" s="15"/>
      <c r="LUL67" s="15"/>
      <c r="LUM67" s="15"/>
      <c r="LUN67" s="15"/>
      <c r="LUO67" s="15"/>
      <c r="LUP67" s="15"/>
      <c r="LUQ67" s="15"/>
      <c r="LUR67" s="15"/>
      <c r="LUS67" s="15"/>
      <c r="LUT67" s="15"/>
      <c r="LUU67" s="15"/>
      <c r="LUV67" s="15"/>
      <c r="LUW67" s="15"/>
      <c r="LUX67" s="15"/>
      <c r="LUY67" s="15"/>
      <c r="LUZ67" s="15"/>
      <c r="LVA67" s="15"/>
      <c r="LVB67" s="15"/>
      <c r="LVC67" s="15"/>
      <c r="LVD67" s="15"/>
      <c r="LVE67" s="15"/>
      <c r="LVF67" s="15"/>
      <c r="LVG67" s="15"/>
      <c r="LVH67" s="15"/>
      <c r="LVI67" s="15"/>
      <c r="LVJ67" s="15"/>
      <c r="LVK67" s="15"/>
      <c r="LVL67" s="15"/>
      <c r="LVM67" s="15"/>
      <c r="LVN67" s="15"/>
      <c r="LVO67" s="15"/>
      <c r="LVP67" s="15"/>
      <c r="LVQ67" s="15"/>
      <c r="LVR67" s="15"/>
      <c r="LVS67" s="15"/>
      <c r="LVT67" s="15"/>
      <c r="LVU67" s="15"/>
      <c r="LVV67" s="15"/>
      <c r="LVW67" s="15"/>
      <c r="LVX67" s="15"/>
      <c r="LVY67" s="15"/>
      <c r="LVZ67" s="15"/>
      <c r="LWA67" s="15"/>
      <c r="LWB67" s="15"/>
      <c r="LWC67" s="15"/>
      <c r="LWD67" s="15"/>
      <c r="LWE67" s="15"/>
      <c r="LWF67" s="15"/>
      <c r="LWG67" s="15"/>
      <c r="LWH67" s="15"/>
      <c r="LWI67" s="15"/>
      <c r="LWJ67" s="15"/>
      <c r="LWK67" s="15"/>
      <c r="LWL67" s="15"/>
      <c r="LWM67" s="15"/>
      <c r="LWN67" s="15"/>
      <c r="LWO67" s="15"/>
      <c r="LWP67" s="15"/>
      <c r="LWQ67" s="15"/>
      <c r="LWR67" s="15"/>
      <c r="LWS67" s="15"/>
      <c r="LWT67" s="15"/>
      <c r="LWU67" s="15"/>
      <c r="LWV67" s="15"/>
      <c r="LWW67" s="15"/>
      <c r="LWX67" s="15"/>
      <c r="LWY67" s="15"/>
      <c r="LWZ67" s="15"/>
      <c r="LXA67" s="15"/>
      <c r="LXB67" s="15"/>
      <c r="LXC67" s="15"/>
      <c r="LXD67" s="15"/>
      <c r="LXE67" s="15"/>
      <c r="LXF67" s="15"/>
      <c r="LXG67" s="15"/>
      <c r="LXH67" s="15"/>
      <c r="LXI67" s="15"/>
      <c r="LXJ67" s="15"/>
      <c r="LXK67" s="15"/>
      <c r="LXL67" s="15"/>
      <c r="LXM67" s="15"/>
      <c r="LXN67" s="15"/>
      <c r="LXO67" s="15"/>
      <c r="LXP67" s="15"/>
      <c r="LXQ67" s="15"/>
      <c r="LXR67" s="15"/>
      <c r="LXS67" s="15"/>
      <c r="LXT67" s="15"/>
      <c r="LXU67" s="15"/>
      <c r="LXV67" s="15"/>
      <c r="LXW67" s="15"/>
      <c r="LXX67" s="15"/>
      <c r="LXY67" s="15"/>
      <c r="LXZ67" s="15"/>
      <c r="LYA67" s="15"/>
      <c r="LYB67" s="15"/>
      <c r="LYC67" s="15"/>
      <c r="LYD67" s="15"/>
      <c r="LYE67" s="15"/>
      <c r="LYF67" s="15"/>
      <c r="LYG67" s="15"/>
      <c r="LYH67" s="15"/>
      <c r="LYI67" s="15"/>
      <c r="LYJ67" s="15"/>
      <c r="LYK67" s="15"/>
      <c r="LYL67" s="15"/>
      <c r="LYM67" s="15"/>
      <c r="LYN67" s="15"/>
      <c r="LYO67" s="15"/>
      <c r="LYP67" s="15"/>
      <c r="LYQ67" s="15"/>
      <c r="LYR67" s="15"/>
      <c r="LYS67" s="15"/>
      <c r="LYT67" s="15"/>
      <c r="LYU67" s="15"/>
      <c r="LYV67" s="15"/>
      <c r="LYW67" s="15"/>
      <c r="LYX67" s="15"/>
      <c r="LYY67" s="15"/>
      <c r="LYZ67" s="15"/>
      <c r="LZA67" s="15"/>
      <c r="LZB67" s="15"/>
      <c r="LZC67" s="15"/>
      <c r="LZD67" s="15"/>
      <c r="LZE67" s="15"/>
      <c r="LZF67" s="15"/>
      <c r="LZG67" s="15"/>
      <c r="LZH67" s="15"/>
      <c r="LZI67" s="15"/>
      <c r="LZJ67" s="15"/>
      <c r="LZK67" s="15"/>
      <c r="LZL67" s="15"/>
      <c r="LZM67" s="15"/>
      <c r="LZN67" s="15"/>
      <c r="LZO67" s="15"/>
      <c r="LZP67" s="15"/>
      <c r="LZQ67" s="15"/>
      <c r="LZR67" s="15"/>
      <c r="LZS67" s="15"/>
      <c r="LZT67" s="15"/>
      <c r="LZU67" s="15"/>
      <c r="LZV67" s="15"/>
      <c r="LZW67" s="15"/>
      <c r="LZX67" s="15"/>
      <c r="LZY67" s="15"/>
      <c r="LZZ67" s="15"/>
      <c r="MAA67" s="15"/>
      <c r="MAB67" s="15"/>
      <c r="MAC67" s="15"/>
      <c r="MAD67" s="15"/>
      <c r="MAE67" s="15"/>
      <c r="MAF67" s="15"/>
      <c r="MAG67" s="15"/>
      <c r="MAH67" s="15"/>
      <c r="MAI67" s="15"/>
      <c r="MAJ67" s="15"/>
      <c r="MAK67" s="15"/>
      <c r="MAL67" s="15"/>
      <c r="MAM67" s="15"/>
      <c r="MAN67" s="15"/>
      <c r="MAO67" s="15"/>
      <c r="MAP67" s="15"/>
      <c r="MAQ67" s="15"/>
      <c r="MAR67" s="15"/>
      <c r="MAS67" s="15"/>
      <c r="MAT67" s="15"/>
      <c r="MAU67" s="15"/>
      <c r="MAV67" s="15"/>
      <c r="MAW67" s="15"/>
      <c r="MAX67" s="15"/>
      <c r="MAY67" s="15"/>
      <c r="MAZ67" s="15"/>
      <c r="MBA67" s="15"/>
      <c r="MBB67" s="15"/>
      <c r="MBC67" s="15"/>
      <c r="MBD67" s="15"/>
      <c r="MBE67" s="15"/>
      <c r="MBF67" s="15"/>
      <c r="MBG67" s="15"/>
      <c r="MBH67" s="15"/>
      <c r="MBI67" s="15"/>
      <c r="MBJ67" s="15"/>
      <c r="MBK67" s="15"/>
      <c r="MBL67" s="15"/>
      <c r="MBM67" s="15"/>
      <c r="MBN67" s="15"/>
      <c r="MBO67" s="15"/>
      <c r="MBP67" s="15"/>
      <c r="MBQ67" s="15"/>
      <c r="MBR67" s="15"/>
      <c r="MBS67" s="15"/>
      <c r="MBT67" s="15"/>
      <c r="MBU67" s="15"/>
      <c r="MBV67" s="15"/>
      <c r="MBW67" s="15"/>
      <c r="MBX67" s="15"/>
      <c r="MBY67" s="15"/>
      <c r="MBZ67" s="15"/>
      <c r="MCA67" s="15"/>
      <c r="MCB67" s="15"/>
      <c r="MCC67" s="15"/>
      <c r="MCD67" s="15"/>
      <c r="MCE67" s="15"/>
      <c r="MCF67" s="15"/>
      <c r="MCG67" s="15"/>
      <c r="MCH67" s="15"/>
      <c r="MCI67" s="15"/>
      <c r="MCJ67" s="15"/>
      <c r="MCK67" s="15"/>
      <c r="MCL67" s="15"/>
      <c r="MCM67" s="15"/>
      <c r="MCN67" s="15"/>
      <c r="MCO67" s="15"/>
      <c r="MCP67" s="15"/>
      <c r="MCQ67" s="15"/>
      <c r="MCR67" s="15"/>
      <c r="MCS67" s="15"/>
      <c r="MCT67" s="15"/>
      <c r="MCU67" s="15"/>
      <c r="MCV67" s="15"/>
      <c r="MCW67" s="15"/>
      <c r="MCX67" s="15"/>
      <c r="MCY67" s="15"/>
      <c r="MCZ67" s="15"/>
      <c r="MDA67" s="15"/>
      <c r="MDB67" s="15"/>
      <c r="MDC67" s="15"/>
      <c r="MDD67" s="15"/>
      <c r="MDE67" s="15"/>
      <c r="MDF67" s="15"/>
      <c r="MDG67" s="15"/>
      <c r="MDH67" s="15"/>
      <c r="MDI67" s="15"/>
      <c r="MDJ67" s="15"/>
      <c r="MDK67" s="15"/>
      <c r="MDL67" s="15"/>
      <c r="MDM67" s="15"/>
      <c r="MDN67" s="15"/>
      <c r="MDO67" s="15"/>
      <c r="MDP67" s="15"/>
      <c r="MDQ67" s="15"/>
      <c r="MDR67" s="15"/>
      <c r="MDS67" s="15"/>
      <c r="MDT67" s="15"/>
      <c r="MDU67" s="15"/>
      <c r="MDV67" s="15"/>
      <c r="MDW67" s="15"/>
      <c r="MDX67" s="15"/>
      <c r="MDY67" s="15"/>
      <c r="MDZ67" s="15"/>
      <c r="MEA67" s="15"/>
      <c r="MEB67" s="15"/>
      <c r="MEC67" s="15"/>
      <c r="MED67" s="15"/>
      <c r="MEE67" s="15"/>
      <c r="MEF67" s="15"/>
      <c r="MEG67" s="15"/>
      <c r="MEH67" s="15"/>
      <c r="MEI67" s="15"/>
      <c r="MEJ67" s="15"/>
      <c r="MEK67" s="15"/>
      <c r="MEL67" s="15"/>
      <c r="MEM67" s="15"/>
      <c r="MEN67" s="15"/>
      <c r="MEO67" s="15"/>
      <c r="MEP67" s="15"/>
      <c r="MEQ67" s="15"/>
      <c r="MER67" s="15"/>
      <c r="MES67" s="15"/>
      <c r="MET67" s="15"/>
      <c r="MEU67" s="15"/>
      <c r="MEV67" s="15"/>
      <c r="MEW67" s="15"/>
      <c r="MEX67" s="15"/>
      <c r="MEY67" s="15"/>
      <c r="MEZ67" s="15"/>
      <c r="MFA67" s="15"/>
      <c r="MFB67" s="15"/>
      <c r="MFC67" s="15"/>
      <c r="MFD67" s="15"/>
      <c r="MFE67" s="15"/>
      <c r="MFF67" s="15"/>
      <c r="MFG67" s="15"/>
      <c r="MFH67" s="15"/>
      <c r="MFI67" s="15"/>
      <c r="MFJ67" s="15"/>
      <c r="MFK67" s="15"/>
      <c r="MFL67" s="15"/>
      <c r="MFM67" s="15"/>
      <c r="MFN67" s="15"/>
      <c r="MFO67" s="15"/>
      <c r="MFP67" s="15"/>
      <c r="MFQ67" s="15"/>
      <c r="MFR67" s="15"/>
      <c r="MFS67" s="15"/>
      <c r="MFT67" s="15"/>
      <c r="MFU67" s="15"/>
      <c r="MFV67" s="15"/>
      <c r="MFW67" s="15"/>
      <c r="MFX67" s="15"/>
      <c r="MFY67" s="15"/>
      <c r="MFZ67" s="15"/>
      <c r="MGA67" s="15"/>
      <c r="MGB67" s="15"/>
      <c r="MGC67" s="15"/>
      <c r="MGD67" s="15"/>
      <c r="MGE67" s="15"/>
      <c r="MGF67" s="15"/>
      <c r="MGG67" s="15"/>
      <c r="MGH67" s="15"/>
      <c r="MGI67" s="15"/>
      <c r="MGJ67" s="15"/>
      <c r="MGK67" s="15"/>
      <c r="MGL67" s="15"/>
      <c r="MGM67" s="15"/>
      <c r="MGN67" s="15"/>
      <c r="MGO67" s="15"/>
      <c r="MGP67" s="15"/>
      <c r="MGQ67" s="15"/>
      <c r="MGR67" s="15"/>
      <c r="MGS67" s="15"/>
      <c r="MGT67" s="15"/>
      <c r="MGU67" s="15"/>
      <c r="MGV67" s="15"/>
      <c r="MGW67" s="15"/>
      <c r="MGX67" s="15"/>
      <c r="MGY67" s="15"/>
      <c r="MGZ67" s="15"/>
      <c r="MHA67" s="15"/>
      <c r="MHB67" s="15"/>
      <c r="MHC67" s="15"/>
      <c r="MHD67" s="15"/>
      <c r="MHE67" s="15"/>
      <c r="MHF67" s="15"/>
      <c r="MHG67" s="15"/>
      <c r="MHH67" s="15"/>
      <c r="MHI67" s="15"/>
      <c r="MHJ67" s="15"/>
      <c r="MHK67" s="15"/>
      <c r="MHL67" s="15"/>
      <c r="MHM67" s="15"/>
      <c r="MHN67" s="15"/>
      <c r="MHO67" s="15"/>
      <c r="MHP67" s="15"/>
      <c r="MHQ67" s="15"/>
      <c r="MHR67" s="15"/>
      <c r="MHS67" s="15"/>
      <c r="MHT67" s="15"/>
      <c r="MHU67" s="15"/>
      <c r="MHV67" s="15"/>
      <c r="MHW67" s="15"/>
      <c r="MHX67" s="15"/>
      <c r="MHY67" s="15"/>
      <c r="MHZ67" s="15"/>
      <c r="MIA67" s="15"/>
      <c r="MIB67" s="15"/>
      <c r="MIC67" s="15"/>
      <c r="MID67" s="15"/>
      <c r="MIE67" s="15"/>
      <c r="MIF67" s="15"/>
      <c r="MIG67" s="15"/>
      <c r="MIH67" s="15"/>
      <c r="MII67" s="15"/>
      <c r="MIJ67" s="15"/>
      <c r="MIK67" s="15"/>
      <c r="MIL67" s="15"/>
      <c r="MIM67" s="15"/>
      <c r="MIN67" s="15"/>
      <c r="MIO67" s="15"/>
      <c r="MIP67" s="15"/>
      <c r="MIQ67" s="15"/>
      <c r="MIR67" s="15"/>
      <c r="MIS67" s="15"/>
      <c r="MIT67" s="15"/>
      <c r="MIU67" s="15"/>
      <c r="MIV67" s="15"/>
      <c r="MIW67" s="15"/>
      <c r="MIX67" s="15"/>
      <c r="MIY67" s="15"/>
      <c r="MIZ67" s="15"/>
      <c r="MJA67" s="15"/>
      <c r="MJB67" s="15"/>
      <c r="MJC67" s="15"/>
      <c r="MJD67" s="15"/>
      <c r="MJE67" s="15"/>
      <c r="MJF67" s="15"/>
      <c r="MJG67" s="15"/>
      <c r="MJH67" s="15"/>
      <c r="MJI67" s="15"/>
      <c r="MJJ67" s="15"/>
      <c r="MJK67" s="15"/>
      <c r="MJL67" s="15"/>
      <c r="MJM67" s="15"/>
      <c r="MJN67" s="15"/>
      <c r="MJO67" s="15"/>
      <c r="MJP67" s="15"/>
      <c r="MJQ67" s="15"/>
      <c r="MJR67" s="15"/>
      <c r="MJS67" s="15"/>
      <c r="MJT67" s="15"/>
      <c r="MJU67" s="15"/>
      <c r="MJV67" s="15"/>
      <c r="MJW67" s="15"/>
      <c r="MJX67" s="15"/>
      <c r="MJY67" s="15"/>
      <c r="MJZ67" s="15"/>
      <c r="MKA67" s="15"/>
      <c r="MKB67" s="15"/>
      <c r="MKC67" s="15"/>
      <c r="MKD67" s="15"/>
      <c r="MKE67" s="15"/>
      <c r="MKF67" s="15"/>
      <c r="MKG67" s="15"/>
      <c r="MKH67" s="15"/>
      <c r="MKI67" s="15"/>
      <c r="MKJ67" s="15"/>
      <c r="MKK67" s="15"/>
      <c r="MKL67" s="15"/>
      <c r="MKM67" s="15"/>
      <c r="MKN67" s="15"/>
      <c r="MKO67" s="15"/>
      <c r="MKP67" s="15"/>
      <c r="MKQ67" s="15"/>
      <c r="MKR67" s="15"/>
      <c r="MKS67" s="15"/>
      <c r="MKT67" s="15"/>
      <c r="MKU67" s="15"/>
      <c r="MKV67" s="15"/>
      <c r="MKW67" s="15"/>
      <c r="MKX67" s="15"/>
      <c r="MKY67" s="15"/>
      <c r="MKZ67" s="15"/>
      <c r="MLA67" s="15"/>
      <c r="MLB67" s="15"/>
      <c r="MLC67" s="15"/>
      <c r="MLD67" s="15"/>
      <c r="MLE67" s="15"/>
      <c r="MLF67" s="15"/>
      <c r="MLG67" s="15"/>
      <c r="MLH67" s="15"/>
      <c r="MLI67" s="15"/>
      <c r="MLJ67" s="15"/>
      <c r="MLK67" s="15"/>
      <c r="MLL67" s="15"/>
      <c r="MLM67" s="15"/>
      <c r="MLN67" s="15"/>
      <c r="MLO67" s="15"/>
      <c r="MLP67" s="15"/>
      <c r="MLQ67" s="15"/>
      <c r="MLR67" s="15"/>
      <c r="MLS67" s="15"/>
      <c r="MLT67" s="15"/>
      <c r="MLU67" s="15"/>
      <c r="MLV67" s="15"/>
      <c r="MLW67" s="15"/>
      <c r="MLX67" s="15"/>
      <c r="MLY67" s="15"/>
      <c r="MLZ67" s="15"/>
      <c r="MMA67" s="15"/>
      <c r="MMB67" s="15"/>
      <c r="MMC67" s="15"/>
      <c r="MMD67" s="15"/>
      <c r="MME67" s="15"/>
      <c r="MMF67" s="15"/>
      <c r="MMG67" s="15"/>
      <c r="MMH67" s="15"/>
      <c r="MMI67" s="15"/>
      <c r="MMJ67" s="15"/>
      <c r="MMK67" s="15"/>
      <c r="MML67" s="15"/>
      <c r="MMM67" s="15"/>
      <c r="MMN67" s="15"/>
      <c r="MMO67" s="15"/>
      <c r="MMP67" s="15"/>
      <c r="MMQ67" s="15"/>
      <c r="MMR67" s="15"/>
      <c r="MMS67" s="15"/>
      <c r="MMT67" s="15"/>
      <c r="MMU67" s="15"/>
      <c r="MMV67" s="15"/>
      <c r="MMW67" s="15"/>
      <c r="MMX67" s="15"/>
      <c r="MMY67" s="15"/>
      <c r="MMZ67" s="15"/>
      <c r="MNA67" s="15"/>
      <c r="MNB67" s="15"/>
      <c r="MNC67" s="15"/>
      <c r="MND67" s="15"/>
      <c r="MNE67" s="15"/>
      <c r="MNF67" s="15"/>
      <c r="MNG67" s="15"/>
      <c r="MNH67" s="15"/>
      <c r="MNI67" s="15"/>
      <c r="MNJ67" s="15"/>
      <c r="MNK67" s="15"/>
      <c r="MNL67" s="15"/>
      <c r="MNM67" s="15"/>
      <c r="MNN67" s="15"/>
      <c r="MNO67" s="15"/>
      <c r="MNP67" s="15"/>
      <c r="MNQ67" s="15"/>
      <c r="MNR67" s="15"/>
      <c r="MNS67" s="15"/>
      <c r="MNT67" s="15"/>
      <c r="MNU67" s="15"/>
      <c r="MNV67" s="15"/>
      <c r="MNW67" s="15"/>
      <c r="MNX67" s="15"/>
      <c r="MNY67" s="15"/>
      <c r="MNZ67" s="15"/>
      <c r="MOA67" s="15"/>
      <c r="MOB67" s="15"/>
      <c r="MOC67" s="15"/>
      <c r="MOD67" s="15"/>
      <c r="MOE67" s="15"/>
      <c r="MOF67" s="15"/>
      <c r="MOG67" s="15"/>
      <c r="MOH67" s="15"/>
      <c r="MOI67" s="15"/>
      <c r="MOJ67" s="15"/>
      <c r="MOK67" s="15"/>
      <c r="MOL67" s="15"/>
      <c r="MOM67" s="15"/>
      <c r="MON67" s="15"/>
      <c r="MOO67" s="15"/>
      <c r="MOP67" s="15"/>
      <c r="MOQ67" s="15"/>
      <c r="MOR67" s="15"/>
      <c r="MOS67" s="15"/>
      <c r="MOT67" s="15"/>
      <c r="MOU67" s="15"/>
      <c r="MOV67" s="15"/>
      <c r="MOW67" s="15"/>
      <c r="MOX67" s="15"/>
      <c r="MOY67" s="15"/>
      <c r="MOZ67" s="15"/>
      <c r="MPA67" s="15"/>
      <c r="MPB67" s="15"/>
      <c r="MPC67" s="15"/>
      <c r="MPD67" s="15"/>
      <c r="MPE67" s="15"/>
      <c r="MPF67" s="15"/>
      <c r="MPG67" s="15"/>
      <c r="MPH67" s="15"/>
      <c r="MPI67" s="15"/>
      <c r="MPJ67" s="15"/>
      <c r="MPK67" s="15"/>
      <c r="MPL67" s="15"/>
      <c r="MPM67" s="15"/>
      <c r="MPN67" s="15"/>
      <c r="MPO67" s="15"/>
      <c r="MPP67" s="15"/>
      <c r="MPQ67" s="15"/>
      <c r="MPR67" s="15"/>
      <c r="MPS67" s="15"/>
      <c r="MPT67" s="15"/>
      <c r="MPU67" s="15"/>
      <c r="MPV67" s="15"/>
      <c r="MPW67" s="15"/>
      <c r="MPX67" s="15"/>
      <c r="MPY67" s="15"/>
      <c r="MPZ67" s="15"/>
      <c r="MQA67" s="15"/>
      <c r="MQB67" s="15"/>
      <c r="MQC67" s="15"/>
      <c r="MQD67" s="15"/>
      <c r="MQE67" s="15"/>
      <c r="MQF67" s="15"/>
      <c r="MQG67" s="15"/>
      <c r="MQH67" s="15"/>
      <c r="MQI67" s="15"/>
      <c r="MQJ67" s="15"/>
      <c r="MQK67" s="15"/>
      <c r="MQL67" s="15"/>
      <c r="MQM67" s="15"/>
      <c r="MQN67" s="15"/>
      <c r="MQO67" s="15"/>
      <c r="MQP67" s="15"/>
      <c r="MQQ67" s="15"/>
      <c r="MQR67" s="15"/>
      <c r="MQS67" s="15"/>
      <c r="MQT67" s="15"/>
      <c r="MQU67" s="15"/>
      <c r="MQV67" s="15"/>
      <c r="MQW67" s="15"/>
      <c r="MQX67" s="15"/>
      <c r="MQY67" s="15"/>
      <c r="MQZ67" s="15"/>
      <c r="MRA67" s="15"/>
      <c r="MRB67" s="15"/>
      <c r="MRC67" s="15"/>
      <c r="MRD67" s="15"/>
      <c r="MRE67" s="15"/>
      <c r="MRF67" s="15"/>
      <c r="MRG67" s="15"/>
      <c r="MRH67" s="15"/>
      <c r="MRI67" s="15"/>
      <c r="MRJ67" s="15"/>
      <c r="MRK67" s="15"/>
      <c r="MRL67" s="15"/>
      <c r="MRM67" s="15"/>
      <c r="MRN67" s="15"/>
      <c r="MRO67" s="15"/>
      <c r="MRP67" s="15"/>
      <c r="MRQ67" s="15"/>
      <c r="MRR67" s="15"/>
      <c r="MRS67" s="15"/>
      <c r="MRT67" s="15"/>
      <c r="MRU67" s="15"/>
      <c r="MRV67" s="15"/>
      <c r="MRW67" s="15"/>
      <c r="MRX67" s="15"/>
      <c r="MRY67" s="15"/>
      <c r="MRZ67" s="15"/>
      <c r="MSA67" s="15"/>
      <c r="MSB67" s="15"/>
      <c r="MSC67" s="15"/>
      <c r="MSD67" s="15"/>
      <c r="MSE67" s="15"/>
      <c r="MSF67" s="15"/>
      <c r="MSG67" s="15"/>
      <c r="MSH67" s="15"/>
      <c r="MSI67" s="15"/>
      <c r="MSJ67" s="15"/>
      <c r="MSK67" s="15"/>
      <c r="MSL67" s="15"/>
      <c r="MSM67" s="15"/>
      <c r="MSN67" s="15"/>
      <c r="MSO67" s="15"/>
      <c r="MSP67" s="15"/>
      <c r="MSQ67" s="15"/>
      <c r="MSR67" s="15"/>
      <c r="MSS67" s="15"/>
      <c r="MST67" s="15"/>
      <c r="MSU67" s="15"/>
      <c r="MSV67" s="15"/>
      <c r="MSW67" s="15"/>
      <c r="MSX67" s="15"/>
      <c r="MSY67" s="15"/>
      <c r="MSZ67" s="15"/>
      <c r="MTA67" s="15"/>
      <c r="MTB67" s="15"/>
      <c r="MTC67" s="15"/>
      <c r="MTD67" s="15"/>
      <c r="MTE67" s="15"/>
      <c r="MTF67" s="15"/>
      <c r="MTG67" s="15"/>
      <c r="MTH67" s="15"/>
      <c r="MTI67" s="15"/>
      <c r="MTJ67" s="15"/>
      <c r="MTK67" s="15"/>
      <c r="MTL67" s="15"/>
      <c r="MTM67" s="15"/>
      <c r="MTN67" s="15"/>
      <c r="MTO67" s="15"/>
      <c r="MTP67" s="15"/>
      <c r="MTQ67" s="15"/>
      <c r="MTR67" s="15"/>
      <c r="MTS67" s="15"/>
      <c r="MTT67" s="15"/>
      <c r="MTU67" s="15"/>
      <c r="MTV67" s="15"/>
      <c r="MTW67" s="15"/>
      <c r="MTX67" s="15"/>
      <c r="MTY67" s="15"/>
      <c r="MTZ67" s="15"/>
      <c r="MUA67" s="15"/>
      <c r="MUB67" s="15"/>
      <c r="MUC67" s="15"/>
      <c r="MUD67" s="15"/>
      <c r="MUE67" s="15"/>
      <c r="MUF67" s="15"/>
      <c r="MUG67" s="15"/>
      <c r="MUH67" s="15"/>
      <c r="MUI67" s="15"/>
      <c r="MUJ67" s="15"/>
      <c r="MUK67" s="15"/>
      <c r="MUL67" s="15"/>
      <c r="MUM67" s="15"/>
      <c r="MUN67" s="15"/>
      <c r="MUO67" s="15"/>
      <c r="MUP67" s="15"/>
      <c r="MUQ67" s="15"/>
      <c r="MUR67" s="15"/>
      <c r="MUS67" s="15"/>
      <c r="MUT67" s="15"/>
      <c r="MUU67" s="15"/>
      <c r="MUV67" s="15"/>
      <c r="MUW67" s="15"/>
      <c r="MUX67" s="15"/>
      <c r="MUY67" s="15"/>
      <c r="MUZ67" s="15"/>
      <c r="MVA67" s="15"/>
      <c r="MVB67" s="15"/>
      <c r="MVC67" s="15"/>
      <c r="MVD67" s="15"/>
      <c r="MVE67" s="15"/>
      <c r="MVF67" s="15"/>
      <c r="MVG67" s="15"/>
      <c r="MVH67" s="15"/>
      <c r="MVI67" s="15"/>
      <c r="MVJ67" s="15"/>
      <c r="MVK67" s="15"/>
      <c r="MVL67" s="15"/>
      <c r="MVM67" s="15"/>
      <c r="MVN67" s="15"/>
      <c r="MVO67" s="15"/>
      <c r="MVP67" s="15"/>
      <c r="MVQ67" s="15"/>
      <c r="MVR67" s="15"/>
      <c r="MVS67" s="15"/>
      <c r="MVT67" s="15"/>
      <c r="MVU67" s="15"/>
      <c r="MVV67" s="15"/>
      <c r="MVW67" s="15"/>
      <c r="MVX67" s="15"/>
      <c r="MVY67" s="15"/>
      <c r="MVZ67" s="15"/>
      <c r="MWA67" s="15"/>
      <c r="MWB67" s="15"/>
      <c r="MWC67" s="15"/>
      <c r="MWD67" s="15"/>
      <c r="MWE67" s="15"/>
      <c r="MWF67" s="15"/>
      <c r="MWG67" s="15"/>
      <c r="MWH67" s="15"/>
      <c r="MWI67" s="15"/>
      <c r="MWJ67" s="15"/>
      <c r="MWK67" s="15"/>
      <c r="MWL67" s="15"/>
      <c r="MWM67" s="15"/>
      <c r="MWN67" s="15"/>
      <c r="MWO67" s="15"/>
      <c r="MWP67" s="15"/>
      <c r="MWQ67" s="15"/>
      <c r="MWR67" s="15"/>
      <c r="MWS67" s="15"/>
      <c r="MWT67" s="15"/>
      <c r="MWU67" s="15"/>
      <c r="MWV67" s="15"/>
      <c r="MWW67" s="15"/>
      <c r="MWX67" s="15"/>
      <c r="MWY67" s="15"/>
      <c r="MWZ67" s="15"/>
      <c r="MXA67" s="15"/>
      <c r="MXB67" s="15"/>
      <c r="MXC67" s="15"/>
      <c r="MXD67" s="15"/>
      <c r="MXE67" s="15"/>
      <c r="MXF67" s="15"/>
      <c r="MXG67" s="15"/>
      <c r="MXH67" s="15"/>
      <c r="MXI67" s="15"/>
      <c r="MXJ67" s="15"/>
      <c r="MXK67" s="15"/>
      <c r="MXL67" s="15"/>
      <c r="MXM67" s="15"/>
      <c r="MXN67" s="15"/>
      <c r="MXO67" s="15"/>
      <c r="MXP67" s="15"/>
      <c r="MXQ67" s="15"/>
      <c r="MXR67" s="15"/>
      <c r="MXS67" s="15"/>
      <c r="MXT67" s="15"/>
      <c r="MXU67" s="15"/>
      <c r="MXV67" s="15"/>
      <c r="MXW67" s="15"/>
      <c r="MXX67" s="15"/>
      <c r="MXY67" s="15"/>
      <c r="MXZ67" s="15"/>
      <c r="MYA67" s="15"/>
      <c r="MYB67" s="15"/>
      <c r="MYC67" s="15"/>
      <c r="MYD67" s="15"/>
      <c r="MYE67" s="15"/>
      <c r="MYF67" s="15"/>
      <c r="MYG67" s="15"/>
      <c r="MYH67" s="15"/>
      <c r="MYI67" s="15"/>
      <c r="MYJ67" s="15"/>
      <c r="MYK67" s="15"/>
      <c r="MYL67" s="15"/>
      <c r="MYM67" s="15"/>
      <c r="MYN67" s="15"/>
      <c r="MYO67" s="15"/>
      <c r="MYP67" s="15"/>
      <c r="MYQ67" s="15"/>
      <c r="MYR67" s="15"/>
      <c r="MYS67" s="15"/>
      <c r="MYT67" s="15"/>
      <c r="MYU67" s="15"/>
      <c r="MYV67" s="15"/>
      <c r="MYW67" s="15"/>
      <c r="MYX67" s="15"/>
      <c r="MYY67" s="15"/>
      <c r="MYZ67" s="15"/>
      <c r="MZA67" s="15"/>
      <c r="MZB67" s="15"/>
      <c r="MZC67" s="15"/>
      <c r="MZD67" s="15"/>
      <c r="MZE67" s="15"/>
      <c r="MZF67" s="15"/>
      <c r="MZG67" s="15"/>
      <c r="MZH67" s="15"/>
      <c r="MZI67" s="15"/>
      <c r="MZJ67" s="15"/>
      <c r="MZK67" s="15"/>
      <c r="MZL67" s="15"/>
      <c r="MZM67" s="15"/>
      <c r="MZN67" s="15"/>
      <c r="MZO67" s="15"/>
      <c r="MZP67" s="15"/>
      <c r="MZQ67" s="15"/>
      <c r="MZR67" s="15"/>
      <c r="MZS67" s="15"/>
      <c r="MZT67" s="15"/>
      <c r="MZU67" s="15"/>
      <c r="MZV67" s="15"/>
      <c r="MZW67" s="15"/>
      <c r="MZX67" s="15"/>
      <c r="MZY67" s="15"/>
      <c r="MZZ67" s="15"/>
      <c r="NAA67" s="15"/>
      <c r="NAB67" s="15"/>
      <c r="NAC67" s="15"/>
      <c r="NAD67" s="15"/>
      <c r="NAE67" s="15"/>
      <c r="NAF67" s="15"/>
      <c r="NAG67" s="15"/>
      <c r="NAH67" s="15"/>
      <c r="NAI67" s="15"/>
      <c r="NAJ67" s="15"/>
      <c r="NAK67" s="15"/>
      <c r="NAL67" s="15"/>
      <c r="NAM67" s="15"/>
      <c r="NAN67" s="15"/>
      <c r="NAO67" s="15"/>
      <c r="NAP67" s="15"/>
      <c r="NAQ67" s="15"/>
      <c r="NAR67" s="15"/>
      <c r="NAS67" s="15"/>
      <c r="NAT67" s="15"/>
      <c r="NAU67" s="15"/>
      <c r="NAV67" s="15"/>
      <c r="NAW67" s="15"/>
      <c r="NAX67" s="15"/>
      <c r="NAY67" s="15"/>
      <c r="NAZ67" s="15"/>
      <c r="NBA67" s="15"/>
      <c r="NBB67" s="15"/>
      <c r="NBC67" s="15"/>
      <c r="NBD67" s="15"/>
      <c r="NBE67" s="15"/>
      <c r="NBF67" s="15"/>
      <c r="NBG67" s="15"/>
      <c r="NBH67" s="15"/>
      <c r="NBI67" s="15"/>
      <c r="NBJ67" s="15"/>
      <c r="NBK67" s="15"/>
      <c r="NBL67" s="15"/>
      <c r="NBM67" s="15"/>
      <c r="NBN67" s="15"/>
      <c r="NBO67" s="15"/>
      <c r="NBP67" s="15"/>
      <c r="NBQ67" s="15"/>
      <c r="NBR67" s="15"/>
      <c r="NBS67" s="15"/>
      <c r="NBT67" s="15"/>
      <c r="NBU67" s="15"/>
      <c r="NBV67" s="15"/>
      <c r="NBW67" s="15"/>
      <c r="NBX67" s="15"/>
      <c r="NBY67" s="15"/>
      <c r="NBZ67" s="15"/>
      <c r="NCA67" s="15"/>
      <c r="NCB67" s="15"/>
      <c r="NCC67" s="15"/>
      <c r="NCD67" s="15"/>
      <c r="NCE67" s="15"/>
      <c r="NCF67" s="15"/>
      <c r="NCG67" s="15"/>
      <c r="NCH67" s="15"/>
      <c r="NCI67" s="15"/>
      <c r="NCJ67" s="15"/>
      <c r="NCK67" s="15"/>
      <c r="NCL67" s="15"/>
      <c r="NCM67" s="15"/>
      <c r="NCN67" s="15"/>
      <c r="NCO67" s="15"/>
      <c r="NCP67" s="15"/>
      <c r="NCQ67" s="15"/>
      <c r="NCR67" s="15"/>
      <c r="NCS67" s="15"/>
      <c r="NCT67" s="15"/>
      <c r="NCU67" s="15"/>
      <c r="NCV67" s="15"/>
      <c r="NCW67" s="15"/>
      <c r="NCX67" s="15"/>
      <c r="NCY67" s="15"/>
      <c r="NCZ67" s="15"/>
      <c r="NDA67" s="15"/>
      <c r="NDB67" s="15"/>
      <c r="NDC67" s="15"/>
      <c r="NDD67" s="15"/>
      <c r="NDE67" s="15"/>
      <c r="NDF67" s="15"/>
      <c r="NDG67" s="15"/>
      <c r="NDH67" s="15"/>
      <c r="NDI67" s="15"/>
      <c r="NDJ67" s="15"/>
      <c r="NDK67" s="15"/>
      <c r="NDL67" s="15"/>
      <c r="NDM67" s="15"/>
      <c r="NDN67" s="15"/>
      <c r="NDO67" s="15"/>
      <c r="NDP67" s="15"/>
      <c r="NDQ67" s="15"/>
      <c r="NDR67" s="15"/>
      <c r="NDS67" s="15"/>
      <c r="NDT67" s="15"/>
      <c r="NDU67" s="15"/>
      <c r="NDV67" s="15"/>
      <c r="NDW67" s="15"/>
      <c r="NDX67" s="15"/>
      <c r="NDY67" s="15"/>
      <c r="NDZ67" s="15"/>
      <c r="NEA67" s="15"/>
      <c r="NEB67" s="15"/>
      <c r="NEC67" s="15"/>
      <c r="NED67" s="15"/>
      <c r="NEE67" s="15"/>
      <c r="NEF67" s="15"/>
      <c r="NEG67" s="15"/>
      <c r="NEH67" s="15"/>
      <c r="NEI67" s="15"/>
      <c r="NEJ67" s="15"/>
      <c r="NEK67" s="15"/>
      <c r="NEL67" s="15"/>
      <c r="NEM67" s="15"/>
      <c r="NEN67" s="15"/>
      <c r="NEO67" s="15"/>
      <c r="NEP67" s="15"/>
      <c r="NEQ67" s="15"/>
      <c r="NER67" s="15"/>
      <c r="NES67" s="15"/>
      <c r="NET67" s="15"/>
      <c r="NEU67" s="15"/>
      <c r="NEV67" s="15"/>
      <c r="NEW67" s="15"/>
      <c r="NEX67" s="15"/>
      <c r="NEY67" s="15"/>
      <c r="NEZ67" s="15"/>
      <c r="NFA67" s="15"/>
      <c r="NFB67" s="15"/>
      <c r="NFC67" s="15"/>
      <c r="NFD67" s="15"/>
      <c r="NFE67" s="15"/>
      <c r="NFF67" s="15"/>
      <c r="NFG67" s="15"/>
      <c r="NFH67" s="15"/>
      <c r="NFI67" s="15"/>
      <c r="NFJ67" s="15"/>
      <c r="NFK67" s="15"/>
      <c r="NFL67" s="15"/>
      <c r="NFM67" s="15"/>
      <c r="NFN67" s="15"/>
      <c r="NFO67" s="15"/>
      <c r="NFP67" s="15"/>
      <c r="NFQ67" s="15"/>
      <c r="NFR67" s="15"/>
      <c r="NFS67" s="15"/>
      <c r="NFT67" s="15"/>
      <c r="NFU67" s="15"/>
      <c r="NFV67" s="15"/>
      <c r="NFW67" s="15"/>
      <c r="NFX67" s="15"/>
      <c r="NFY67" s="15"/>
      <c r="NFZ67" s="15"/>
      <c r="NGA67" s="15"/>
      <c r="NGB67" s="15"/>
      <c r="NGC67" s="15"/>
      <c r="NGD67" s="15"/>
      <c r="NGE67" s="15"/>
      <c r="NGF67" s="15"/>
      <c r="NGG67" s="15"/>
      <c r="NGH67" s="15"/>
      <c r="NGI67" s="15"/>
      <c r="NGJ67" s="15"/>
      <c r="NGK67" s="15"/>
      <c r="NGL67" s="15"/>
      <c r="NGM67" s="15"/>
      <c r="NGN67" s="15"/>
      <c r="NGO67" s="15"/>
      <c r="NGP67" s="15"/>
      <c r="NGQ67" s="15"/>
      <c r="NGR67" s="15"/>
      <c r="NGS67" s="15"/>
      <c r="NGT67" s="15"/>
      <c r="NGU67" s="15"/>
      <c r="NGV67" s="15"/>
      <c r="NGW67" s="15"/>
      <c r="NGX67" s="15"/>
      <c r="NGY67" s="15"/>
      <c r="NGZ67" s="15"/>
      <c r="NHA67" s="15"/>
      <c r="NHB67" s="15"/>
      <c r="NHC67" s="15"/>
      <c r="NHD67" s="15"/>
      <c r="NHE67" s="15"/>
      <c r="NHF67" s="15"/>
      <c r="NHG67" s="15"/>
      <c r="NHH67" s="15"/>
      <c r="NHI67" s="15"/>
      <c r="NHJ67" s="15"/>
      <c r="NHK67" s="15"/>
      <c r="NHL67" s="15"/>
      <c r="NHM67" s="15"/>
      <c r="NHN67" s="15"/>
      <c r="NHO67" s="15"/>
      <c r="NHP67" s="15"/>
      <c r="NHQ67" s="15"/>
      <c r="NHR67" s="15"/>
      <c r="NHS67" s="15"/>
      <c r="NHT67" s="15"/>
      <c r="NHU67" s="15"/>
      <c r="NHV67" s="15"/>
      <c r="NHW67" s="15"/>
      <c r="NHX67" s="15"/>
      <c r="NHY67" s="15"/>
      <c r="NHZ67" s="15"/>
      <c r="NIA67" s="15"/>
      <c r="NIB67" s="15"/>
      <c r="NIC67" s="15"/>
      <c r="NID67" s="15"/>
      <c r="NIE67" s="15"/>
      <c r="NIF67" s="15"/>
      <c r="NIG67" s="15"/>
      <c r="NIH67" s="15"/>
      <c r="NII67" s="15"/>
      <c r="NIJ67" s="15"/>
      <c r="NIK67" s="15"/>
      <c r="NIL67" s="15"/>
      <c r="NIM67" s="15"/>
      <c r="NIN67" s="15"/>
      <c r="NIO67" s="15"/>
      <c r="NIP67" s="15"/>
      <c r="NIQ67" s="15"/>
      <c r="NIR67" s="15"/>
      <c r="NIS67" s="15"/>
      <c r="NIT67" s="15"/>
      <c r="NIU67" s="15"/>
      <c r="NIV67" s="15"/>
      <c r="NIW67" s="15"/>
      <c r="NIX67" s="15"/>
      <c r="NIY67" s="15"/>
      <c r="NIZ67" s="15"/>
      <c r="NJA67" s="15"/>
      <c r="NJB67" s="15"/>
      <c r="NJC67" s="15"/>
      <c r="NJD67" s="15"/>
      <c r="NJE67" s="15"/>
      <c r="NJF67" s="15"/>
      <c r="NJG67" s="15"/>
      <c r="NJH67" s="15"/>
      <c r="NJI67" s="15"/>
      <c r="NJJ67" s="15"/>
      <c r="NJK67" s="15"/>
      <c r="NJL67" s="15"/>
      <c r="NJM67" s="15"/>
      <c r="NJN67" s="15"/>
      <c r="NJO67" s="15"/>
      <c r="NJP67" s="15"/>
      <c r="NJQ67" s="15"/>
      <c r="NJR67" s="15"/>
      <c r="NJS67" s="15"/>
      <c r="NJT67" s="15"/>
      <c r="NJU67" s="15"/>
      <c r="NJV67" s="15"/>
      <c r="NJW67" s="15"/>
      <c r="NJX67" s="15"/>
      <c r="NJY67" s="15"/>
      <c r="NJZ67" s="15"/>
      <c r="NKA67" s="15"/>
      <c r="NKB67" s="15"/>
      <c r="NKC67" s="15"/>
      <c r="NKD67" s="15"/>
      <c r="NKE67" s="15"/>
      <c r="NKF67" s="15"/>
      <c r="NKG67" s="15"/>
      <c r="NKH67" s="15"/>
      <c r="NKI67" s="15"/>
      <c r="NKJ67" s="15"/>
      <c r="NKK67" s="15"/>
      <c r="NKL67" s="15"/>
      <c r="NKM67" s="15"/>
      <c r="NKN67" s="15"/>
      <c r="NKO67" s="15"/>
      <c r="NKP67" s="15"/>
      <c r="NKQ67" s="15"/>
      <c r="NKR67" s="15"/>
      <c r="NKS67" s="15"/>
      <c r="NKT67" s="15"/>
      <c r="NKU67" s="15"/>
      <c r="NKV67" s="15"/>
      <c r="NKW67" s="15"/>
      <c r="NKX67" s="15"/>
      <c r="NKY67" s="15"/>
      <c r="NKZ67" s="15"/>
      <c r="NLA67" s="15"/>
      <c r="NLB67" s="15"/>
      <c r="NLC67" s="15"/>
      <c r="NLD67" s="15"/>
      <c r="NLE67" s="15"/>
      <c r="NLF67" s="15"/>
      <c r="NLG67" s="15"/>
      <c r="NLH67" s="15"/>
      <c r="NLI67" s="15"/>
      <c r="NLJ67" s="15"/>
      <c r="NLK67" s="15"/>
      <c r="NLL67" s="15"/>
      <c r="NLM67" s="15"/>
      <c r="NLN67" s="15"/>
      <c r="NLO67" s="15"/>
      <c r="NLP67" s="15"/>
      <c r="NLQ67" s="15"/>
      <c r="NLR67" s="15"/>
      <c r="NLS67" s="15"/>
      <c r="NLT67" s="15"/>
      <c r="NLU67" s="15"/>
      <c r="NLV67" s="15"/>
      <c r="NLW67" s="15"/>
      <c r="NLX67" s="15"/>
      <c r="NLY67" s="15"/>
      <c r="NLZ67" s="15"/>
      <c r="NMA67" s="15"/>
      <c r="NMB67" s="15"/>
      <c r="NMC67" s="15"/>
      <c r="NMD67" s="15"/>
      <c r="NME67" s="15"/>
      <c r="NMF67" s="15"/>
      <c r="NMG67" s="15"/>
      <c r="NMH67" s="15"/>
      <c r="NMI67" s="15"/>
      <c r="NMJ67" s="15"/>
      <c r="NMK67" s="15"/>
      <c r="NML67" s="15"/>
      <c r="NMM67" s="15"/>
      <c r="NMN67" s="15"/>
      <c r="NMO67" s="15"/>
      <c r="NMP67" s="15"/>
      <c r="NMQ67" s="15"/>
      <c r="NMR67" s="15"/>
      <c r="NMS67" s="15"/>
      <c r="NMT67" s="15"/>
      <c r="NMU67" s="15"/>
      <c r="NMV67" s="15"/>
      <c r="NMW67" s="15"/>
      <c r="NMX67" s="15"/>
      <c r="NMY67" s="15"/>
      <c r="NMZ67" s="15"/>
      <c r="NNA67" s="15"/>
      <c r="NNB67" s="15"/>
      <c r="NNC67" s="15"/>
      <c r="NND67" s="15"/>
      <c r="NNE67" s="15"/>
      <c r="NNF67" s="15"/>
      <c r="NNG67" s="15"/>
      <c r="NNH67" s="15"/>
      <c r="NNI67" s="15"/>
      <c r="NNJ67" s="15"/>
      <c r="NNK67" s="15"/>
      <c r="NNL67" s="15"/>
      <c r="NNM67" s="15"/>
      <c r="NNN67" s="15"/>
      <c r="NNO67" s="15"/>
      <c r="NNP67" s="15"/>
      <c r="NNQ67" s="15"/>
      <c r="NNR67" s="15"/>
      <c r="NNS67" s="15"/>
      <c r="NNT67" s="15"/>
      <c r="NNU67" s="15"/>
      <c r="NNV67" s="15"/>
      <c r="NNW67" s="15"/>
      <c r="NNX67" s="15"/>
      <c r="NNY67" s="15"/>
      <c r="NNZ67" s="15"/>
      <c r="NOA67" s="15"/>
      <c r="NOB67" s="15"/>
      <c r="NOC67" s="15"/>
      <c r="NOD67" s="15"/>
      <c r="NOE67" s="15"/>
      <c r="NOF67" s="15"/>
      <c r="NOG67" s="15"/>
      <c r="NOH67" s="15"/>
      <c r="NOI67" s="15"/>
      <c r="NOJ67" s="15"/>
      <c r="NOK67" s="15"/>
      <c r="NOL67" s="15"/>
      <c r="NOM67" s="15"/>
      <c r="NON67" s="15"/>
      <c r="NOO67" s="15"/>
      <c r="NOP67" s="15"/>
      <c r="NOQ67" s="15"/>
      <c r="NOR67" s="15"/>
      <c r="NOS67" s="15"/>
      <c r="NOT67" s="15"/>
      <c r="NOU67" s="15"/>
      <c r="NOV67" s="15"/>
      <c r="NOW67" s="15"/>
      <c r="NOX67" s="15"/>
      <c r="NOY67" s="15"/>
      <c r="NOZ67" s="15"/>
      <c r="NPA67" s="15"/>
      <c r="NPB67" s="15"/>
      <c r="NPC67" s="15"/>
      <c r="NPD67" s="15"/>
      <c r="NPE67" s="15"/>
      <c r="NPF67" s="15"/>
      <c r="NPG67" s="15"/>
      <c r="NPH67" s="15"/>
      <c r="NPI67" s="15"/>
      <c r="NPJ67" s="15"/>
      <c r="NPK67" s="15"/>
      <c r="NPL67" s="15"/>
      <c r="NPM67" s="15"/>
      <c r="NPN67" s="15"/>
      <c r="NPO67" s="15"/>
      <c r="NPP67" s="15"/>
      <c r="NPQ67" s="15"/>
      <c r="NPR67" s="15"/>
      <c r="NPS67" s="15"/>
      <c r="NPT67" s="15"/>
      <c r="NPU67" s="15"/>
      <c r="NPV67" s="15"/>
      <c r="NPW67" s="15"/>
      <c r="NPX67" s="15"/>
      <c r="NPY67" s="15"/>
      <c r="NPZ67" s="15"/>
      <c r="NQA67" s="15"/>
      <c r="NQB67" s="15"/>
      <c r="NQC67" s="15"/>
      <c r="NQD67" s="15"/>
      <c r="NQE67" s="15"/>
      <c r="NQF67" s="15"/>
      <c r="NQG67" s="15"/>
      <c r="NQH67" s="15"/>
      <c r="NQI67" s="15"/>
      <c r="NQJ67" s="15"/>
      <c r="NQK67" s="15"/>
      <c r="NQL67" s="15"/>
      <c r="NQM67" s="15"/>
      <c r="NQN67" s="15"/>
      <c r="NQO67" s="15"/>
      <c r="NQP67" s="15"/>
      <c r="NQQ67" s="15"/>
      <c r="NQR67" s="15"/>
      <c r="NQS67" s="15"/>
      <c r="NQT67" s="15"/>
      <c r="NQU67" s="15"/>
      <c r="NQV67" s="15"/>
      <c r="NQW67" s="15"/>
      <c r="NQX67" s="15"/>
      <c r="NQY67" s="15"/>
      <c r="NQZ67" s="15"/>
      <c r="NRA67" s="15"/>
      <c r="NRB67" s="15"/>
      <c r="NRC67" s="15"/>
      <c r="NRD67" s="15"/>
      <c r="NRE67" s="15"/>
      <c r="NRF67" s="15"/>
      <c r="NRG67" s="15"/>
      <c r="NRH67" s="15"/>
      <c r="NRI67" s="15"/>
      <c r="NRJ67" s="15"/>
      <c r="NRK67" s="15"/>
      <c r="NRL67" s="15"/>
      <c r="NRM67" s="15"/>
      <c r="NRN67" s="15"/>
      <c r="NRO67" s="15"/>
      <c r="NRP67" s="15"/>
      <c r="NRQ67" s="15"/>
      <c r="NRR67" s="15"/>
      <c r="NRS67" s="15"/>
      <c r="NRT67" s="15"/>
      <c r="NRU67" s="15"/>
      <c r="NRV67" s="15"/>
      <c r="NRW67" s="15"/>
      <c r="NRX67" s="15"/>
      <c r="NRY67" s="15"/>
      <c r="NRZ67" s="15"/>
      <c r="NSA67" s="15"/>
      <c r="NSB67" s="15"/>
      <c r="NSC67" s="15"/>
      <c r="NSD67" s="15"/>
      <c r="NSE67" s="15"/>
      <c r="NSF67" s="15"/>
      <c r="NSG67" s="15"/>
      <c r="NSH67" s="15"/>
      <c r="NSI67" s="15"/>
      <c r="NSJ67" s="15"/>
      <c r="NSK67" s="15"/>
      <c r="NSL67" s="15"/>
      <c r="NSM67" s="15"/>
      <c r="NSN67" s="15"/>
      <c r="NSO67" s="15"/>
      <c r="NSP67" s="15"/>
      <c r="NSQ67" s="15"/>
      <c r="NSR67" s="15"/>
      <c r="NSS67" s="15"/>
      <c r="NST67" s="15"/>
      <c r="NSU67" s="15"/>
      <c r="NSV67" s="15"/>
      <c r="NSW67" s="15"/>
      <c r="NSX67" s="15"/>
      <c r="NSY67" s="15"/>
      <c r="NSZ67" s="15"/>
      <c r="NTA67" s="15"/>
      <c r="NTB67" s="15"/>
      <c r="NTC67" s="15"/>
      <c r="NTD67" s="15"/>
      <c r="NTE67" s="15"/>
      <c r="NTF67" s="15"/>
      <c r="NTG67" s="15"/>
      <c r="NTH67" s="15"/>
      <c r="NTI67" s="15"/>
      <c r="NTJ67" s="15"/>
      <c r="NTK67" s="15"/>
      <c r="NTL67" s="15"/>
      <c r="NTM67" s="15"/>
      <c r="NTN67" s="15"/>
      <c r="NTO67" s="15"/>
      <c r="NTP67" s="15"/>
      <c r="NTQ67" s="15"/>
      <c r="NTR67" s="15"/>
      <c r="NTS67" s="15"/>
      <c r="NTT67" s="15"/>
      <c r="NTU67" s="15"/>
      <c r="NTV67" s="15"/>
      <c r="NTW67" s="15"/>
      <c r="NTX67" s="15"/>
      <c r="NTY67" s="15"/>
      <c r="NTZ67" s="15"/>
      <c r="NUA67" s="15"/>
      <c r="NUB67" s="15"/>
      <c r="NUC67" s="15"/>
      <c r="NUD67" s="15"/>
      <c r="NUE67" s="15"/>
      <c r="NUF67" s="15"/>
      <c r="NUG67" s="15"/>
      <c r="NUH67" s="15"/>
      <c r="NUI67" s="15"/>
      <c r="NUJ67" s="15"/>
      <c r="NUK67" s="15"/>
      <c r="NUL67" s="15"/>
      <c r="NUM67" s="15"/>
      <c r="NUN67" s="15"/>
      <c r="NUO67" s="15"/>
      <c r="NUP67" s="15"/>
      <c r="NUQ67" s="15"/>
      <c r="NUR67" s="15"/>
      <c r="NUS67" s="15"/>
      <c r="NUT67" s="15"/>
      <c r="NUU67" s="15"/>
      <c r="NUV67" s="15"/>
      <c r="NUW67" s="15"/>
      <c r="NUX67" s="15"/>
      <c r="NUY67" s="15"/>
      <c r="NUZ67" s="15"/>
      <c r="NVA67" s="15"/>
      <c r="NVB67" s="15"/>
      <c r="NVC67" s="15"/>
      <c r="NVD67" s="15"/>
      <c r="NVE67" s="15"/>
      <c r="NVF67" s="15"/>
      <c r="NVG67" s="15"/>
      <c r="NVH67" s="15"/>
      <c r="NVI67" s="15"/>
      <c r="NVJ67" s="15"/>
      <c r="NVK67" s="15"/>
      <c r="NVL67" s="15"/>
      <c r="NVM67" s="15"/>
      <c r="NVN67" s="15"/>
      <c r="NVO67" s="15"/>
      <c r="NVP67" s="15"/>
      <c r="NVQ67" s="15"/>
      <c r="NVR67" s="15"/>
      <c r="NVS67" s="15"/>
      <c r="NVT67" s="15"/>
      <c r="NVU67" s="15"/>
      <c r="NVV67" s="15"/>
      <c r="NVW67" s="15"/>
      <c r="NVX67" s="15"/>
      <c r="NVY67" s="15"/>
      <c r="NVZ67" s="15"/>
      <c r="NWA67" s="15"/>
      <c r="NWB67" s="15"/>
      <c r="NWC67" s="15"/>
      <c r="NWD67" s="15"/>
      <c r="NWE67" s="15"/>
      <c r="NWF67" s="15"/>
      <c r="NWG67" s="15"/>
      <c r="NWH67" s="15"/>
      <c r="NWI67" s="15"/>
      <c r="NWJ67" s="15"/>
      <c r="NWK67" s="15"/>
      <c r="NWL67" s="15"/>
      <c r="NWM67" s="15"/>
      <c r="NWN67" s="15"/>
      <c r="NWO67" s="15"/>
      <c r="NWP67" s="15"/>
      <c r="NWQ67" s="15"/>
      <c r="NWR67" s="15"/>
      <c r="NWS67" s="15"/>
      <c r="NWT67" s="15"/>
      <c r="NWU67" s="15"/>
      <c r="NWV67" s="15"/>
      <c r="NWW67" s="15"/>
      <c r="NWX67" s="15"/>
      <c r="NWY67" s="15"/>
      <c r="NWZ67" s="15"/>
      <c r="NXA67" s="15"/>
      <c r="NXB67" s="15"/>
      <c r="NXC67" s="15"/>
      <c r="NXD67" s="15"/>
      <c r="NXE67" s="15"/>
      <c r="NXF67" s="15"/>
      <c r="NXG67" s="15"/>
      <c r="NXH67" s="15"/>
      <c r="NXI67" s="15"/>
      <c r="NXJ67" s="15"/>
      <c r="NXK67" s="15"/>
      <c r="NXL67" s="15"/>
      <c r="NXM67" s="15"/>
      <c r="NXN67" s="15"/>
      <c r="NXO67" s="15"/>
      <c r="NXP67" s="15"/>
      <c r="NXQ67" s="15"/>
      <c r="NXR67" s="15"/>
      <c r="NXS67" s="15"/>
      <c r="NXT67" s="15"/>
      <c r="NXU67" s="15"/>
      <c r="NXV67" s="15"/>
      <c r="NXW67" s="15"/>
      <c r="NXX67" s="15"/>
      <c r="NXY67" s="15"/>
      <c r="NXZ67" s="15"/>
      <c r="NYA67" s="15"/>
      <c r="NYB67" s="15"/>
      <c r="NYC67" s="15"/>
      <c r="NYD67" s="15"/>
      <c r="NYE67" s="15"/>
      <c r="NYF67" s="15"/>
      <c r="NYG67" s="15"/>
      <c r="NYH67" s="15"/>
      <c r="NYI67" s="15"/>
      <c r="NYJ67" s="15"/>
      <c r="NYK67" s="15"/>
      <c r="NYL67" s="15"/>
      <c r="NYM67" s="15"/>
      <c r="NYN67" s="15"/>
      <c r="NYO67" s="15"/>
      <c r="NYP67" s="15"/>
      <c r="NYQ67" s="15"/>
      <c r="NYR67" s="15"/>
      <c r="NYS67" s="15"/>
      <c r="NYT67" s="15"/>
      <c r="NYU67" s="15"/>
      <c r="NYV67" s="15"/>
      <c r="NYW67" s="15"/>
      <c r="NYX67" s="15"/>
      <c r="NYY67" s="15"/>
      <c r="NYZ67" s="15"/>
      <c r="NZA67" s="15"/>
      <c r="NZB67" s="15"/>
      <c r="NZC67" s="15"/>
      <c r="NZD67" s="15"/>
      <c r="NZE67" s="15"/>
      <c r="NZF67" s="15"/>
      <c r="NZG67" s="15"/>
      <c r="NZH67" s="15"/>
      <c r="NZI67" s="15"/>
      <c r="NZJ67" s="15"/>
      <c r="NZK67" s="15"/>
      <c r="NZL67" s="15"/>
      <c r="NZM67" s="15"/>
      <c r="NZN67" s="15"/>
      <c r="NZO67" s="15"/>
      <c r="NZP67" s="15"/>
      <c r="NZQ67" s="15"/>
      <c r="NZR67" s="15"/>
      <c r="NZS67" s="15"/>
      <c r="NZT67" s="15"/>
      <c r="NZU67" s="15"/>
      <c r="NZV67" s="15"/>
      <c r="NZW67" s="15"/>
      <c r="NZX67" s="15"/>
      <c r="NZY67" s="15"/>
      <c r="NZZ67" s="15"/>
      <c r="OAA67" s="15"/>
      <c r="OAB67" s="15"/>
      <c r="OAC67" s="15"/>
      <c r="OAD67" s="15"/>
      <c r="OAE67" s="15"/>
      <c r="OAF67" s="15"/>
      <c r="OAG67" s="15"/>
      <c r="OAH67" s="15"/>
      <c r="OAI67" s="15"/>
      <c r="OAJ67" s="15"/>
      <c r="OAK67" s="15"/>
      <c r="OAL67" s="15"/>
      <c r="OAM67" s="15"/>
      <c r="OAN67" s="15"/>
      <c r="OAO67" s="15"/>
      <c r="OAP67" s="15"/>
      <c r="OAQ67" s="15"/>
      <c r="OAR67" s="15"/>
      <c r="OAS67" s="15"/>
      <c r="OAT67" s="15"/>
      <c r="OAU67" s="15"/>
      <c r="OAV67" s="15"/>
      <c r="OAW67" s="15"/>
      <c r="OAX67" s="15"/>
      <c r="OAY67" s="15"/>
      <c r="OAZ67" s="15"/>
      <c r="OBA67" s="15"/>
      <c r="OBB67" s="15"/>
      <c r="OBC67" s="15"/>
      <c r="OBD67" s="15"/>
      <c r="OBE67" s="15"/>
      <c r="OBF67" s="15"/>
      <c r="OBG67" s="15"/>
      <c r="OBH67" s="15"/>
      <c r="OBI67" s="15"/>
      <c r="OBJ67" s="15"/>
      <c r="OBK67" s="15"/>
      <c r="OBL67" s="15"/>
      <c r="OBM67" s="15"/>
      <c r="OBN67" s="15"/>
      <c r="OBO67" s="15"/>
      <c r="OBP67" s="15"/>
      <c r="OBQ67" s="15"/>
      <c r="OBR67" s="15"/>
      <c r="OBS67" s="15"/>
      <c r="OBT67" s="15"/>
      <c r="OBU67" s="15"/>
      <c r="OBV67" s="15"/>
      <c r="OBW67" s="15"/>
      <c r="OBX67" s="15"/>
      <c r="OBY67" s="15"/>
      <c r="OBZ67" s="15"/>
      <c r="OCA67" s="15"/>
      <c r="OCB67" s="15"/>
      <c r="OCC67" s="15"/>
      <c r="OCD67" s="15"/>
      <c r="OCE67" s="15"/>
      <c r="OCF67" s="15"/>
      <c r="OCG67" s="15"/>
      <c r="OCH67" s="15"/>
      <c r="OCI67" s="15"/>
      <c r="OCJ67" s="15"/>
      <c r="OCK67" s="15"/>
      <c r="OCL67" s="15"/>
      <c r="OCM67" s="15"/>
      <c r="OCN67" s="15"/>
      <c r="OCO67" s="15"/>
      <c r="OCP67" s="15"/>
      <c r="OCQ67" s="15"/>
      <c r="OCR67" s="15"/>
      <c r="OCS67" s="15"/>
      <c r="OCT67" s="15"/>
      <c r="OCU67" s="15"/>
      <c r="OCV67" s="15"/>
      <c r="OCW67" s="15"/>
      <c r="OCX67" s="15"/>
      <c r="OCY67" s="15"/>
      <c r="OCZ67" s="15"/>
      <c r="ODA67" s="15"/>
      <c r="ODB67" s="15"/>
      <c r="ODC67" s="15"/>
      <c r="ODD67" s="15"/>
      <c r="ODE67" s="15"/>
      <c r="ODF67" s="15"/>
      <c r="ODG67" s="15"/>
      <c r="ODH67" s="15"/>
      <c r="ODI67" s="15"/>
      <c r="ODJ67" s="15"/>
      <c r="ODK67" s="15"/>
      <c r="ODL67" s="15"/>
      <c r="ODM67" s="15"/>
      <c r="ODN67" s="15"/>
      <c r="ODO67" s="15"/>
      <c r="ODP67" s="15"/>
      <c r="ODQ67" s="15"/>
      <c r="ODR67" s="15"/>
      <c r="ODS67" s="15"/>
      <c r="ODT67" s="15"/>
      <c r="ODU67" s="15"/>
      <c r="ODV67" s="15"/>
      <c r="ODW67" s="15"/>
      <c r="ODX67" s="15"/>
      <c r="ODY67" s="15"/>
      <c r="ODZ67" s="15"/>
      <c r="OEA67" s="15"/>
      <c r="OEB67" s="15"/>
      <c r="OEC67" s="15"/>
      <c r="OED67" s="15"/>
      <c r="OEE67" s="15"/>
      <c r="OEF67" s="15"/>
      <c r="OEG67" s="15"/>
      <c r="OEH67" s="15"/>
      <c r="OEI67" s="15"/>
      <c r="OEJ67" s="15"/>
      <c r="OEK67" s="15"/>
      <c r="OEL67" s="15"/>
      <c r="OEM67" s="15"/>
      <c r="OEN67" s="15"/>
      <c r="OEO67" s="15"/>
      <c r="OEP67" s="15"/>
      <c r="OEQ67" s="15"/>
      <c r="OER67" s="15"/>
      <c r="OES67" s="15"/>
      <c r="OET67" s="15"/>
      <c r="OEU67" s="15"/>
      <c r="OEV67" s="15"/>
      <c r="OEW67" s="15"/>
      <c r="OEX67" s="15"/>
      <c r="OEY67" s="15"/>
      <c r="OEZ67" s="15"/>
      <c r="OFA67" s="15"/>
      <c r="OFB67" s="15"/>
      <c r="OFC67" s="15"/>
      <c r="OFD67" s="15"/>
      <c r="OFE67" s="15"/>
      <c r="OFF67" s="15"/>
      <c r="OFG67" s="15"/>
      <c r="OFH67" s="15"/>
      <c r="OFI67" s="15"/>
      <c r="OFJ67" s="15"/>
      <c r="OFK67" s="15"/>
      <c r="OFL67" s="15"/>
      <c r="OFM67" s="15"/>
      <c r="OFN67" s="15"/>
      <c r="OFO67" s="15"/>
      <c r="OFP67" s="15"/>
      <c r="OFQ67" s="15"/>
      <c r="OFR67" s="15"/>
      <c r="OFS67" s="15"/>
      <c r="OFT67" s="15"/>
      <c r="OFU67" s="15"/>
      <c r="OFV67" s="15"/>
      <c r="OFW67" s="15"/>
      <c r="OFX67" s="15"/>
      <c r="OFY67" s="15"/>
      <c r="OFZ67" s="15"/>
      <c r="OGA67" s="15"/>
      <c r="OGB67" s="15"/>
      <c r="OGC67" s="15"/>
      <c r="OGD67" s="15"/>
      <c r="OGE67" s="15"/>
      <c r="OGF67" s="15"/>
      <c r="OGG67" s="15"/>
      <c r="OGH67" s="15"/>
      <c r="OGI67" s="15"/>
      <c r="OGJ67" s="15"/>
      <c r="OGK67" s="15"/>
      <c r="OGL67" s="15"/>
      <c r="OGM67" s="15"/>
      <c r="OGN67" s="15"/>
      <c r="OGO67" s="15"/>
      <c r="OGP67" s="15"/>
      <c r="OGQ67" s="15"/>
      <c r="OGR67" s="15"/>
      <c r="OGS67" s="15"/>
      <c r="OGT67" s="15"/>
      <c r="OGU67" s="15"/>
      <c r="OGV67" s="15"/>
      <c r="OGW67" s="15"/>
      <c r="OGX67" s="15"/>
      <c r="OGY67" s="15"/>
      <c r="OGZ67" s="15"/>
      <c r="OHA67" s="15"/>
      <c r="OHB67" s="15"/>
      <c r="OHC67" s="15"/>
      <c r="OHD67" s="15"/>
      <c r="OHE67" s="15"/>
      <c r="OHF67" s="15"/>
      <c r="OHG67" s="15"/>
      <c r="OHH67" s="15"/>
      <c r="OHI67" s="15"/>
      <c r="OHJ67" s="15"/>
      <c r="OHK67" s="15"/>
      <c r="OHL67" s="15"/>
      <c r="OHM67" s="15"/>
      <c r="OHN67" s="15"/>
      <c r="OHO67" s="15"/>
      <c r="OHP67" s="15"/>
      <c r="OHQ67" s="15"/>
      <c r="OHR67" s="15"/>
      <c r="OHS67" s="15"/>
      <c r="OHT67" s="15"/>
      <c r="OHU67" s="15"/>
      <c r="OHV67" s="15"/>
      <c r="OHW67" s="15"/>
      <c r="OHX67" s="15"/>
      <c r="OHY67" s="15"/>
      <c r="OHZ67" s="15"/>
      <c r="OIA67" s="15"/>
      <c r="OIB67" s="15"/>
      <c r="OIC67" s="15"/>
      <c r="OID67" s="15"/>
      <c r="OIE67" s="15"/>
      <c r="OIF67" s="15"/>
      <c r="OIG67" s="15"/>
      <c r="OIH67" s="15"/>
      <c r="OII67" s="15"/>
      <c r="OIJ67" s="15"/>
      <c r="OIK67" s="15"/>
      <c r="OIL67" s="15"/>
      <c r="OIM67" s="15"/>
      <c r="OIN67" s="15"/>
      <c r="OIO67" s="15"/>
      <c r="OIP67" s="15"/>
      <c r="OIQ67" s="15"/>
      <c r="OIR67" s="15"/>
      <c r="OIS67" s="15"/>
      <c r="OIT67" s="15"/>
      <c r="OIU67" s="15"/>
      <c r="OIV67" s="15"/>
      <c r="OIW67" s="15"/>
      <c r="OIX67" s="15"/>
      <c r="OIY67" s="15"/>
      <c r="OIZ67" s="15"/>
      <c r="OJA67" s="15"/>
      <c r="OJB67" s="15"/>
      <c r="OJC67" s="15"/>
      <c r="OJD67" s="15"/>
      <c r="OJE67" s="15"/>
      <c r="OJF67" s="15"/>
      <c r="OJG67" s="15"/>
      <c r="OJH67" s="15"/>
      <c r="OJI67" s="15"/>
      <c r="OJJ67" s="15"/>
      <c r="OJK67" s="15"/>
      <c r="OJL67" s="15"/>
      <c r="OJM67" s="15"/>
      <c r="OJN67" s="15"/>
      <c r="OJO67" s="15"/>
      <c r="OJP67" s="15"/>
      <c r="OJQ67" s="15"/>
      <c r="OJR67" s="15"/>
      <c r="OJS67" s="15"/>
      <c r="OJT67" s="15"/>
      <c r="OJU67" s="15"/>
      <c r="OJV67" s="15"/>
      <c r="OJW67" s="15"/>
      <c r="OJX67" s="15"/>
      <c r="OJY67" s="15"/>
      <c r="OJZ67" s="15"/>
      <c r="OKA67" s="15"/>
      <c r="OKB67" s="15"/>
      <c r="OKC67" s="15"/>
      <c r="OKD67" s="15"/>
      <c r="OKE67" s="15"/>
      <c r="OKF67" s="15"/>
      <c r="OKG67" s="15"/>
      <c r="OKH67" s="15"/>
      <c r="OKI67" s="15"/>
      <c r="OKJ67" s="15"/>
      <c r="OKK67" s="15"/>
      <c r="OKL67" s="15"/>
      <c r="OKM67" s="15"/>
      <c r="OKN67" s="15"/>
      <c r="OKO67" s="15"/>
      <c r="OKP67" s="15"/>
      <c r="OKQ67" s="15"/>
      <c r="OKR67" s="15"/>
      <c r="OKS67" s="15"/>
      <c r="OKT67" s="15"/>
      <c r="OKU67" s="15"/>
      <c r="OKV67" s="15"/>
      <c r="OKW67" s="15"/>
      <c r="OKX67" s="15"/>
      <c r="OKY67" s="15"/>
      <c r="OKZ67" s="15"/>
      <c r="OLA67" s="15"/>
      <c r="OLB67" s="15"/>
      <c r="OLC67" s="15"/>
      <c r="OLD67" s="15"/>
      <c r="OLE67" s="15"/>
      <c r="OLF67" s="15"/>
      <c r="OLG67" s="15"/>
      <c r="OLH67" s="15"/>
      <c r="OLI67" s="15"/>
      <c r="OLJ67" s="15"/>
      <c r="OLK67" s="15"/>
      <c r="OLL67" s="15"/>
      <c r="OLM67" s="15"/>
      <c r="OLN67" s="15"/>
      <c r="OLO67" s="15"/>
      <c r="OLP67" s="15"/>
      <c r="OLQ67" s="15"/>
      <c r="OLR67" s="15"/>
      <c r="OLS67" s="15"/>
      <c r="OLT67" s="15"/>
      <c r="OLU67" s="15"/>
      <c r="OLV67" s="15"/>
      <c r="OLW67" s="15"/>
      <c r="OLX67" s="15"/>
      <c r="OLY67" s="15"/>
      <c r="OLZ67" s="15"/>
      <c r="OMA67" s="15"/>
      <c r="OMB67" s="15"/>
      <c r="OMC67" s="15"/>
      <c r="OMD67" s="15"/>
      <c r="OME67" s="15"/>
      <c r="OMF67" s="15"/>
      <c r="OMG67" s="15"/>
      <c r="OMH67" s="15"/>
      <c r="OMI67" s="15"/>
      <c r="OMJ67" s="15"/>
      <c r="OMK67" s="15"/>
      <c r="OML67" s="15"/>
      <c r="OMM67" s="15"/>
      <c r="OMN67" s="15"/>
      <c r="OMO67" s="15"/>
      <c r="OMP67" s="15"/>
      <c r="OMQ67" s="15"/>
      <c r="OMR67" s="15"/>
      <c r="OMS67" s="15"/>
      <c r="OMT67" s="15"/>
      <c r="OMU67" s="15"/>
      <c r="OMV67" s="15"/>
      <c r="OMW67" s="15"/>
      <c r="OMX67" s="15"/>
      <c r="OMY67" s="15"/>
      <c r="OMZ67" s="15"/>
      <c r="ONA67" s="15"/>
      <c r="ONB67" s="15"/>
      <c r="ONC67" s="15"/>
      <c r="OND67" s="15"/>
      <c r="ONE67" s="15"/>
      <c r="ONF67" s="15"/>
      <c r="ONG67" s="15"/>
      <c r="ONH67" s="15"/>
      <c r="ONI67" s="15"/>
      <c r="ONJ67" s="15"/>
      <c r="ONK67" s="15"/>
      <c r="ONL67" s="15"/>
      <c r="ONM67" s="15"/>
      <c r="ONN67" s="15"/>
      <c r="ONO67" s="15"/>
      <c r="ONP67" s="15"/>
      <c r="ONQ67" s="15"/>
      <c r="ONR67" s="15"/>
      <c r="ONS67" s="15"/>
      <c r="ONT67" s="15"/>
      <c r="ONU67" s="15"/>
      <c r="ONV67" s="15"/>
      <c r="ONW67" s="15"/>
      <c r="ONX67" s="15"/>
      <c r="ONY67" s="15"/>
      <c r="ONZ67" s="15"/>
      <c r="OOA67" s="15"/>
      <c r="OOB67" s="15"/>
      <c r="OOC67" s="15"/>
      <c r="OOD67" s="15"/>
      <c r="OOE67" s="15"/>
      <c r="OOF67" s="15"/>
      <c r="OOG67" s="15"/>
      <c r="OOH67" s="15"/>
      <c r="OOI67" s="15"/>
      <c r="OOJ67" s="15"/>
      <c r="OOK67" s="15"/>
      <c r="OOL67" s="15"/>
      <c r="OOM67" s="15"/>
      <c r="OON67" s="15"/>
      <c r="OOO67" s="15"/>
      <c r="OOP67" s="15"/>
      <c r="OOQ67" s="15"/>
      <c r="OOR67" s="15"/>
      <c r="OOS67" s="15"/>
      <c r="OOT67" s="15"/>
      <c r="OOU67" s="15"/>
      <c r="OOV67" s="15"/>
      <c r="OOW67" s="15"/>
      <c r="OOX67" s="15"/>
      <c r="OOY67" s="15"/>
      <c r="OOZ67" s="15"/>
      <c r="OPA67" s="15"/>
      <c r="OPB67" s="15"/>
      <c r="OPC67" s="15"/>
      <c r="OPD67" s="15"/>
      <c r="OPE67" s="15"/>
      <c r="OPF67" s="15"/>
      <c r="OPG67" s="15"/>
      <c r="OPH67" s="15"/>
      <c r="OPI67" s="15"/>
      <c r="OPJ67" s="15"/>
      <c r="OPK67" s="15"/>
      <c r="OPL67" s="15"/>
      <c r="OPM67" s="15"/>
      <c r="OPN67" s="15"/>
      <c r="OPO67" s="15"/>
      <c r="OPP67" s="15"/>
      <c r="OPQ67" s="15"/>
      <c r="OPR67" s="15"/>
      <c r="OPS67" s="15"/>
      <c r="OPT67" s="15"/>
      <c r="OPU67" s="15"/>
      <c r="OPV67" s="15"/>
      <c r="OPW67" s="15"/>
      <c r="OPX67" s="15"/>
      <c r="OPY67" s="15"/>
      <c r="OPZ67" s="15"/>
      <c r="OQA67" s="15"/>
      <c r="OQB67" s="15"/>
      <c r="OQC67" s="15"/>
      <c r="OQD67" s="15"/>
      <c r="OQE67" s="15"/>
      <c r="OQF67" s="15"/>
      <c r="OQG67" s="15"/>
      <c r="OQH67" s="15"/>
      <c r="OQI67" s="15"/>
      <c r="OQJ67" s="15"/>
      <c r="OQK67" s="15"/>
      <c r="OQL67" s="15"/>
      <c r="OQM67" s="15"/>
      <c r="OQN67" s="15"/>
      <c r="OQO67" s="15"/>
      <c r="OQP67" s="15"/>
      <c r="OQQ67" s="15"/>
      <c r="OQR67" s="15"/>
      <c r="OQS67" s="15"/>
      <c r="OQT67" s="15"/>
      <c r="OQU67" s="15"/>
      <c r="OQV67" s="15"/>
      <c r="OQW67" s="15"/>
      <c r="OQX67" s="15"/>
      <c r="OQY67" s="15"/>
      <c r="OQZ67" s="15"/>
      <c r="ORA67" s="15"/>
      <c r="ORB67" s="15"/>
      <c r="ORC67" s="15"/>
      <c r="ORD67" s="15"/>
      <c r="ORE67" s="15"/>
      <c r="ORF67" s="15"/>
      <c r="ORG67" s="15"/>
      <c r="ORH67" s="15"/>
      <c r="ORI67" s="15"/>
      <c r="ORJ67" s="15"/>
      <c r="ORK67" s="15"/>
      <c r="ORL67" s="15"/>
      <c r="ORM67" s="15"/>
      <c r="ORN67" s="15"/>
      <c r="ORO67" s="15"/>
      <c r="ORP67" s="15"/>
      <c r="ORQ67" s="15"/>
      <c r="ORR67" s="15"/>
      <c r="ORS67" s="15"/>
      <c r="ORT67" s="15"/>
      <c r="ORU67" s="15"/>
      <c r="ORV67" s="15"/>
      <c r="ORW67" s="15"/>
      <c r="ORX67" s="15"/>
      <c r="ORY67" s="15"/>
      <c r="ORZ67" s="15"/>
      <c r="OSA67" s="15"/>
      <c r="OSB67" s="15"/>
      <c r="OSC67" s="15"/>
      <c r="OSD67" s="15"/>
      <c r="OSE67" s="15"/>
      <c r="OSF67" s="15"/>
      <c r="OSG67" s="15"/>
      <c r="OSH67" s="15"/>
      <c r="OSI67" s="15"/>
      <c r="OSJ67" s="15"/>
      <c r="OSK67" s="15"/>
      <c r="OSL67" s="15"/>
      <c r="OSM67" s="15"/>
      <c r="OSN67" s="15"/>
      <c r="OSO67" s="15"/>
      <c r="OSP67" s="15"/>
      <c r="OSQ67" s="15"/>
      <c r="OSR67" s="15"/>
      <c r="OSS67" s="15"/>
      <c r="OST67" s="15"/>
      <c r="OSU67" s="15"/>
      <c r="OSV67" s="15"/>
      <c r="OSW67" s="15"/>
      <c r="OSX67" s="15"/>
      <c r="OSY67" s="15"/>
      <c r="OSZ67" s="15"/>
      <c r="OTA67" s="15"/>
      <c r="OTB67" s="15"/>
      <c r="OTC67" s="15"/>
      <c r="OTD67" s="15"/>
      <c r="OTE67" s="15"/>
      <c r="OTF67" s="15"/>
      <c r="OTG67" s="15"/>
      <c r="OTH67" s="15"/>
      <c r="OTI67" s="15"/>
      <c r="OTJ67" s="15"/>
      <c r="OTK67" s="15"/>
      <c r="OTL67" s="15"/>
      <c r="OTM67" s="15"/>
      <c r="OTN67" s="15"/>
      <c r="OTO67" s="15"/>
      <c r="OTP67" s="15"/>
      <c r="OTQ67" s="15"/>
      <c r="OTR67" s="15"/>
      <c r="OTS67" s="15"/>
      <c r="OTT67" s="15"/>
      <c r="OTU67" s="15"/>
      <c r="OTV67" s="15"/>
      <c r="OTW67" s="15"/>
      <c r="OTX67" s="15"/>
      <c r="OTY67" s="15"/>
      <c r="OTZ67" s="15"/>
      <c r="OUA67" s="15"/>
      <c r="OUB67" s="15"/>
      <c r="OUC67" s="15"/>
      <c r="OUD67" s="15"/>
      <c r="OUE67" s="15"/>
      <c r="OUF67" s="15"/>
      <c r="OUG67" s="15"/>
      <c r="OUH67" s="15"/>
      <c r="OUI67" s="15"/>
      <c r="OUJ67" s="15"/>
      <c r="OUK67" s="15"/>
      <c r="OUL67" s="15"/>
      <c r="OUM67" s="15"/>
      <c r="OUN67" s="15"/>
      <c r="OUO67" s="15"/>
      <c r="OUP67" s="15"/>
      <c r="OUQ67" s="15"/>
      <c r="OUR67" s="15"/>
      <c r="OUS67" s="15"/>
      <c r="OUT67" s="15"/>
      <c r="OUU67" s="15"/>
      <c r="OUV67" s="15"/>
      <c r="OUW67" s="15"/>
      <c r="OUX67" s="15"/>
      <c r="OUY67" s="15"/>
      <c r="OUZ67" s="15"/>
      <c r="OVA67" s="15"/>
      <c r="OVB67" s="15"/>
      <c r="OVC67" s="15"/>
      <c r="OVD67" s="15"/>
      <c r="OVE67" s="15"/>
      <c r="OVF67" s="15"/>
      <c r="OVG67" s="15"/>
      <c r="OVH67" s="15"/>
      <c r="OVI67" s="15"/>
      <c r="OVJ67" s="15"/>
      <c r="OVK67" s="15"/>
      <c r="OVL67" s="15"/>
      <c r="OVM67" s="15"/>
      <c r="OVN67" s="15"/>
      <c r="OVO67" s="15"/>
      <c r="OVP67" s="15"/>
      <c r="OVQ67" s="15"/>
      <c r="OVR67" s="15"/>
      <c r="OVS67" s="15"/>
      <c r="OVT67" s="15"/>
      <c r="OVU67" s="15"/>
      <c r="OVV67" s="15"/>
      <c r="OVW67" s="15"/>
      <c r="OVX67" s="15"/>
      <c r="OVY67" s="15"/>
      <c r="OVZ67" s="15"/>
      <c r="OWA67" s="15"/>
      <c r="OWB67" s="15"/>
      <c r="OWC67" s="15"/>
      <c r="OWD67" s="15"/>
      <c r="OWE67" s="15"/>
      <c r="OWF67" s="15"/>
      <c r="OWG67" s="15"/>
      <c r="OWH67" s="15"/>
      <c r="OWI67" s="15"/>
      <c r="OWJ67" s="15"/>
      <c r="OWK67" s="15"/>
      <c r="OWL67" s="15"/>
      <c r="OWM67" s="15"/>
      <c r="OWN67" s="15"/>
      <c r="OWO67" s="15"/>
      <c r="OWP67" s="15"/>
      <c r="OWQ67" s="15"/>
      <c r="OWR67" s="15"/>
      <c r="OWS67" s="15"/>
      <c r="OWT67" s="15"/>
      <c r="OWU67" s="15"/>
      <c r="OWV67" s="15"/>
      <c r="OWW67" s="15"/>
      <c r="OWX67" s="15"/>
      <c r="OWY67" s="15"/>
      <c r="OWZ67" s="15"/>
      <c r="OXA67" s="15"/>
      <c r="OXB67" s="15"/>
      <c r="OXC67" s="15"/>
      <c r="OXD67" s="15"/>
      <c r="OXE67" s="15"/>
      <c r="OXF67" s="15"/>
      <c r="OXG67" s="15"/>
      <c r="OXH67" s="15"/>
      <c r="OXI67" s="15"/>
      <c r="OXJ67" s="15"/>
      <c r="OXK67" s="15"/>
      <c r="OXL67" s="15"/>
      <c r="OXM67" s="15"/>
      <c r="OXN67" s="15"/>
      <c r="OXO67" s="15"/>
      <c r="OXP67" s="15"/>
      <c r="OXQ67" s="15"/>
      <c r="OXR67" s="15"/>
      <c r="OXS67" s="15"/>
      <c r="OXT67" s="15"/>
      <c r="OXU67" s="15"/>
      <c r="OXV67" s="15"/>
      <c r="OXW67" s="15"/>
      <c r="OXX67" s="15"/>
      <c r="OXY67" s="15"/>
      <c r="OXZ67" s="15"/>
      <c r="OYA67" s="15"/>
      <c r="OYB67" s="15"/>
      <c r="OYC67" s="15"/>
      <c r="OYD67" s="15"/>
      <c r="OYE67" s="15"/>
      <c r="OYF67" s="15"/>
      <c r="OYG67" s="15"/>
      <c r="OYH67" s="15"/>
      <c r="OYI67" s="15"/>
      <c r="OYJ67" s="15"/>
      <c r="OYK67" s="15"/>
      <c r="OYL67" s="15"/>
      <c r="OYM67" s="15"/>
      <c r="OYN67" s="15"/>
      <c r="OYO67" s="15"/>
      <c r="OYP67" s="15"/>
      <c r="OYQ67" s="15"/>
      <c r="OYR67" s="15"/>
      <c r="OYS67" s="15"/>
      <c r="OYT67" s="15"/>
      <c r="OYU67" s="15"/>
      <c r="OYV67" s="15"/>
      <c r="OYW67" s="15"/>
      <c r="OYX67" s="15"/>
      <c r="OYY67" s="15"/>
      <c r="OYZ67" s="15"/>
      <c r="OZA67" s="15"/>
      <c r="OZB67" s="15"/>
      <c r="OZC67" s="15"/>
      <c r="OZD67" s="15"/>
      <c r="OZE67" s="15"/>
      <c r="OZF67" s="15"/>
      <c r="OZG67" s="15"/>
      <c r="OZH67" s="15"/>
      <c r="OZI67" s="15"/>
      <c r="OZJ67" s="15"/>
      <c r="OZK67" s="15"/>
      <c r="OZL67" s="15"/>
      <c r="OZM67" s="15"/>
      <c r="OZN67" s="15"/>
      <c r="OZO67" s="15"/>
      <c r="OZP67" s="15"/>
      <c r="OZQ67" s="15"/>
      <c r="OZR67" s="15"/>
      <c r="OZS67" s="15"/>
      <c r="OZT67" s="15"/>
      <c r="OZU67" s="15"/>
      <c r="OZV67" s="15"/>
      <c r="OZW67" s="15"/>
      <c r="OZX67" s="15"/>
      <c r="OZY67" s="15"/>
      <c r="OZZ67" s="15"/>
      <c r="PAA67" s="15"/>
      <c r="PAB67" s="15"/>
      <c r="PAC67" s="15"/>
      <c r="PAD67" s="15"/>
      <c r="PAE67" s="15"/>
      <c r="PAF67" s="15"/>
      <c r="PAG67" s="15"/>
      <c r="PAH67" s="15"/>
      <c r="PAI67" s="15"/>
      <c r="PAJ67" s="15"/>
      <c r="PAK67" s="15"/>
      <c r="PAL67" s="15"/>
      <c r="PAM67" s="15"/>
      <c r="PAN67" s="15"/>
      <c r="PAO67" s="15"/>
      <c r="PAP67" s="15"/>
      <c r="PAQ67" s="15"/>
      <c r="PAR67" s="15"/>
      <c r="PAS67" s="15"/>
      <c r="PAT67" s="15"/>
      <c r="PAU67" s="15"/>
      <c r="PAV67" s="15"/>
      <c r="PAW67" s="15"/>
      <c r="PAX67" s="15"/>
      <c r="PAY67" s="15"/>
      <c r="PAZ67" s="15"/>
      <c r="PBA67" s="15"/>
      <c r="PBB67" s="15"/>
      <c r="PBC67" s="15"/>
      <c r="PBD67" s="15"/>
      <c r="PBE67" s="15"/>
      <c r="PBF67" s="15"/>
      <c r="PBG67" s="15"/>
      <c r="PBH67" s="15"/>
      <c r="PBI67" s="15"/>
      <c r="PBJ67" s="15"/>
      <c r="PBK67" s="15"/>
      <c r="PBL67" s="15"/>
      <c r="PBM67" s="15"/>
      <c r="PBN67" s="15"/>
      <c r="PBO67" s="15"/>
      <c r="PBP67" s="15"/>
      <c r="PBQ67" s="15"/>
      <c r="PBR67" s="15"/>
      <c r="PBS67" s="15"/>
      <c r="PBT67" s="15"/>
      <c r="PBU67" s="15"/>
      <c r="PBV67" s="15"/>
      <c r="PBW67" s="15"/>
      <c r="PBX67" s="15"/>
      <c r="PBY67" s="15"/>
      <c r="PBZ67" s="15"/>
      <c r="PCA67" s="15"/>
      <c r="PCB67" s="15"/>
      <c r="PCC67" s="15"/>
      <c r="PCD67" s="15"/>
      <c r="PCE67" s="15"/>
      <c r="PCF67" s="15"/>
      <c r="PCG67" s="15"/>
      <c r="PCH67" s="15"/>
      <c r="PCI67" s="15"/>
      <c r="PCJ67" s="15"/>
      <c r="PCK67" s="15"/>
      <c r="PCL67" s="15"/>
      <c r="PCM67" s="15"/>
      <c r="PCN67" s="15"/>
      <c r="PCO67" s="15"/>
      <c r="PCP67" s="15"/>
      <c r="PCQ67" s="15"/>
      <c r="PCR67" s="15"/>
      <c r="PCS67" s="15"/>
      <c r="PCT67" s="15"/>
      <c r="PCU67" s="15"/>
      <c r="PCV67" s="15"/>
      <c r="PCW67" s="15"/>
      <c r="PCX67" s="15"/>
      <c r="PCY67" s="15"/>
      <c r="PCZ67" s="15"/>
      <c r="PDA67" s="15"/>
      <c r="PDB67" s="15"/>
      <c r="PDC67" s="15"/>
      <c r="PDD67" s="15"/>
      <c r="PDE67" s="15"/>
      <c r="PDF67" s="15"/>
      <c r="PDG67" s="15"/>
      <c r="PDH67" s="15"/>
      <c r="PDI67" s="15"/>
      <c r="PDJ67" s="15"/>
      <c r="PDK67" s="15"/>
      <c r="PDL67" s="15"/>
      <c r="PDM67" s="15"/>
      <c r="PDN67" s="15"/>
      <c r="PDO67" s="15"/>
      <c r="PDP67" s="15"/>
      <c r="PDQ67" s="15"/>
      <c r="PDR67" s="15"/>
      <c r="PDS67" s="15"/>
      <c r="PDT67" s="15"/>
      <c r="PDU67" s="15"/>
      <c r="PDV67" s="15"/>
      <c r="PDW67" s="15"/>
      <c r="PDX67" s="15"/>
      <c r="PDY67" s="15"/>
      <c r="PDZ67" s="15"/>
      <c r="PEA67" s="15"/>
      <c r="PEB67" s="15"/>
      <c r="PEC67" s="15"/>
      <c r="PED67" s="15"/>
      <c r="PEE67" s="15"/>
      <c r="PEF67" s="15"/>
      <c r="PEG67" s="15"/>
      <c r="PEH67" s="15"/>
      <c r="PEI67" s="15"/>
      <c r="PEJ67" s="15"/>
      <c r="PEK67" s="15"/>
      <c r="PEL67" s="15"/>
      <c r="PEM67" s="15"/>
      <c r="PEN67" s="15"/>
      <c r="PEO67" s="15"/>
      <c r="PEP67" s="15"/>
      <c r="PEQ67" s="15"/>
      <c r="PER67" s="15"/>
      <c r="PES67" s="15"/>
      <c r="PET67" s="15"/>
      <c r="PEU67" s="15"/>
      <c r="PEV67" s="15"/>
      <c r="PEW67" s="15"/>
      <c r="PEX67" s="15"/>
      <c r="PEY67" s="15"/>
      <c r="PEZ67" s="15"/>
      <c r="PFA67" s="15"/>
      <c r="PFB67" s="15"/>
      <c r="PFC67" s="15"/>
      <c r="PFD67" s="15"/>
      <c r="PFE67" s="15"/>
      <c r="PFF67" s="15"/>
      <c r="PFG67" s="15"/>
      <c r="PFH67" s="15"/>
      <c r="PFI67" s="15"/>
      <c r="PFJ67" s="15"/>
      <c r="PFK67" s="15"/>
      <c r="PFL67" s="15"/>
      <c r="PFM67" s="15"/>
      <c r="PFN67" s="15"/>
      <c r="PFO67" s="15"/>
      <c r="PFP67" s="15"/>
      <c r="PFQ67" s="15"/>
      <c r="PFR67" s="15"/>
      <c r="PFS67" s="15"/>
      <c r="PFT67" s="15"/>
      <c r="PFU67" s="15"/>
      <c r="PFV67" s="15"/>
      <c r="PFW67" s="15"/>
      <c r="PFX67" s="15"/>
      <c r="PFY67" s="15"/>
      <c r="PFZ67" s="15"/>
      <c r="PGA67" s="15"/>
      <c r="PGB67" s="15"/>
      <c r="PGC67" s="15"/>
      <c r="PGD67" s="15"/>
      <c r="PGE67" s="15"/>
      <c r="PGF67" s="15"/>
      <c r="PGG67" s="15"/>
      <c r="PGH67" s="15"/>
      <c r="PGI67" s="15"/>
      <c r="PGJ67" s="15"/>
      <c r="PGK67" s="15"/>
      <c r="PGL67" s="15"/>
      <c r="PGM67" s="15"/>
      <c r="PGN67" s="15"/>
      <c r="PGO67" s="15"/>
      <c r="PGP67" s="15"/>
      <c r="PGQ67" s="15"/>
      <c r="PGR67" s="15"/>
      <c r="PGS67" s="15"/>
      <c r="PGT67" s="15"/>
      <c r="PGU67" s="15"/>
      <c r="PGV67" s="15"/>
      <c r="PGW67" s="15"/>
      <c r="PGX67" s="15"/>
      <c r="PGY67" s="15"/>
      <c r="PGZ67" s="15"/>
      <c r="PHA67" s="15"/>
      <c r="PHB67" s="15"/>
      <c r="PHC67" s="15"/>
      <c r="PHD67" s="15"/>
      <c r="PHE67" s="15"/>
      <c r="PHF67" s="15"/>
      <c r="PHG67" s="15"/>
      <c r="PHH67" s="15"/>
      <c r="PHI67" s="15"/>
      <c r="PHJ67" s="15"/>
      <c r="PHK67" s="15"/>
      <c r="PHL67" s="15"/>
      <c r="PHM67" s="15"/>
      <c r="PHN67" s="15"/>
      <c r="PHO67" s="15"/>
      <c r="PHP67" s="15"/>
      <c r="PHQ67" s="15"/>
      <c r="PHR67" s="15"/>
      <c r="PHS67" s="15"/>
      <c r="PHT67" s="15"/>
      <c r="PHU67" s="15"/>
      <c r="PHV67" s="15"/>
      <c r="PHW67" s="15"/>
      <c r="PHX67" s="15"/>
      <c r="PHY67" s="15"/>
      <c r="PHZ67" s="15"/>
      <c r="PIA67" s="15"/>
      <c r="PIB67" s="15"/>
      <c r="PIC67" s="15"/>
      <c r="PID67" s="15"/>
      <c r="PIE67" s="15"/>
      <c r="PIF67" s="15"/>
      <c r="PIG67" s="15"/>
      <c r="PIH67" s="15"/>
      <c r="PII67" s="15"/>
      <c r="PIJ67" s="15"/>
      <c r="PIK67" s="15"/>
      <c r="PIL67" s="15"/>
      <c r="PIM67" s="15"/>
      <c r="PIN67" s="15"/>
      <c r="PIO67" s="15"/>
      <c r="PIP67" s="15"/>
      <c r="PIQ67" s="15"/>
      <c r="PIR67" s="15"/>
      <c r="PIS67" s="15"/>
      <c r="PIT67" s="15"/>
      <c r="PIU67" s="15"/>
      <c r="PIV67" s="15"/>
      <c r="PIW67" s="15"/>
      <c r="PIX67" s="15"/>
      <c r="PIY67" s="15"/>
      <c r="PIZ67" s="15"/>
      <c r="PJA67" s="15"/>
      <c r="PJB67" s="15"/>
      <c r="PJC67" s="15"/>
      <c r="PJD67" s="15"/>
      <c r="PJE67" s="15"/>
      <c r="PJF67" s="15"/>
      <c r="PJG67" s="15"/>
      <c r="PJH67" s="15"/>
      <c r="PJI67" s="15"/>
      <c r="PJJ67" s="15"/>
      <c r="PJK67" s="15"/>
      <c r="PJL67" s="15"/>
      <c r="PJM67" s="15"/>
      <c r="PJN67" s="15"/>
      <c r="PJO67" s="15"/>
      <c r="PJP67" s="15"/>
      <c r="PJQ67" s="15"/>
      <c r="PJR67" s="15"/>
      <c r="PJS67" s="15"/>
      <c r="PJT67" s="15"/>
      <c r="PJU67" s="15"/>
      <c r="PJV67" s="15"/>
      <c r="PJW67" s="15"/>
      <c r="PJX67" s="15"/>
      <c r="PJY67" s="15"/>
      <c r="PJZ67" s="15"/>
      <c r="PKA67" s="15"/>
      <c r="PKB67" s="15"/>
      <c r="PKC67" s="15"/>
      <c r="PKD67" s="15"/>
      <c r="PKE67" s="15"/>
      <c r="PKF67" s="15"/>
      <c r="PKG67" s="15"/>
      <c r="PKH67" s="15"/>
      <c r="PKI67" s="15"/>
      <c r="PKJ67" s="15"/>
      <c r="PKK67" s="15"/>
      <c r="PKL67" s="15"/>
      <c r="PKM67" s="15"/>
      <c r="PKN67" s="15"/>
      <c r="PKO67" s="15"/>
      <c r="PKP67" s="15"/>
      <c r="PKQ67" s="15"/>
      <c r="PKR67" s="15"/>
      <c r="PKS67" s="15"/>
      <c r="PKT67" s="15"/>
      <c r="PKU67" s="15"/>
      <c r="PKV67" s="15"/>
      <c r="PKW67" s="15"/>
      <c r="PKX67" s="15"/>
      <c r="PKY67" s="15"/>
      <c r="PKZ67" s="15"/>
      <c r="PLA67" s="15"/>
      <c r="PLB67" s="15"/>
      <c r="PLC67" s="15"/>
      <c r="PLD67" s="15"/>
      <c r="PLE67" s="15"/>
      <c r="PLF67" s="15"/>
      <c r="PLG67" s="15"/>
      <c r="PLH67" s="15"/>
      <c r="PLI67" s="15"/>
      <c r="PLJ67" s="15"/>
      <c r="PLK67" s="15"/>
      <c r="PLL67" s="15"/>
      <c r="PLM67" s="15"/>
      <c r="PLN67" s="15"/>
      <c r="PLO67" s="15"/>
      <c r="PLP67" s="15"/>
      <c r="PLQ67" s="15"/>
      <c r="PLR67" s="15"/>
      <c r="PLS67" s="15"/>
      <c r="PLT67" s="15"/>
      <c r="PLU67" s="15"/>
      <c r="PLV67" s="15"/>
      <c r="PLW67" s="15"/>
      <c r="PLX67" s="15"/>
      <c r="PLY67" s="15"/>
      <c r="PLZ67" s="15"/>
      <c r="PMA67" s="15"/>
      <c r="PMB67" s="15"/>
      <c r="PMC67" s="15"/>
      <c r="PMD67" s="15"/>
      <c r="PME67" s="15"/>
      <c r="PMF67" s="15"/>
      <c r="PMG67" s="15"/>
      <c r="PMH67" s="15"/>
      <c r="PMI67" s="15"/>
      <c r="PMJ67" s="15"/>
      <c r="PMK67" s="15"/>
      <c r="PML67" s="15"/>
      <c r="PMM67" s="15"/>
      <c r="PMN67" s="15"/>
      <c r="PMO67" s="15"/>
      <c r="PMP67" s="15"/>
      <c r="PMQ67" s="15"/>
      <c r="PMR67" s="15"/>
      <c r="PMS67" s="15"/>
      <c r="PMT67" s="15"/>
      <c r="PMU67" s="15"/>
      <c r="PMV67" s="15"/>
      <c r="PMW67" s="15"/>
      <c r="PMX67" s="15"/>
      <c r="PMY67" s="15"/>
      <c r="PMZ67" s="15"/>
      <c r="PNA67" s="15"/>
      <c r="PNB67" s="15"/>
      <c r="PNC67" s="15"/>
      <c r="PND67" s="15"/>
      <c r="PNE67" s="15"/>
      <c r="PNF67" s="15"/>
      <c r="PNG67" s="15"/>
      <c r="PNH67" s="15"/>
      <c r="PNI67" s="15"/>
      <c r="PNJ67" s="15"/>
      <c r="PNK67" s="15"/>
      <c r="PNL67" s="15"/>
      <c r="PNM67" s="15"/>
      <c r="PNN67" s="15"/>
      <c r="PNO67" s="15"/>
      <c r="PNP67" s="15"/>
      <c r="PNQ67" s="15"/>
      <c r="PNR67" s="15"/>
      <c r="PNS67" s="15"/>
      <c r="PNT67" s="15"/>
      <c r="PNU67" s="15"/>
      <c r="PNV67" s="15"/>
      <c r="PNW67" s="15"/>
      <c r="PNX67" s="15"/>
      <c r="PNY67" s="15"/>
      <c r="PNZ67" s="15"/>
      <c r="POA67" s="15"/>
      <c r="POB67" s="15"/>
      <c r="POC67" s="15"/>
      <c r="POD67" s="15"/>
      <c r="POE67" s="15"/>
      <c r="POF67" s="15"/>
      <c r="POG67" s="15"/>
      <c r="POH67" s="15"/>
      <c r="POI67" s="15"/>
      <c r="POJ67" s="15"/>
      <c r="POK67" s="15"/>
      <c r="POL67" s="15"/>
      <c r="POM67" s="15"/>
      <c r="PON67" s="15"/>
      <c r="POO67" s="15"/>
      <c r="POP67" s="15"/>
      <c r="POQ67" s="15"/>
      <c r="POR67" s="15"/>
      <c r="POS67" s="15"/>
      <c r="POT67" s="15"/>
      <c r="POU67" s="15"/>
      <c r="POV67" s="15"/>
      <c r="POW67" s="15"/>
      <c r="POX67" s="15"/>
      <c r="POY67" s="15"/>
      <c r="POZ67" s="15"/>
      <c r="PPA67" s="15"/>
      <c r="PPB67" s="15"/>
      <c r="PPC67" s="15"/>
      <c r="PPD67" s="15"/>
      <c r="PPE67" s="15"/>
      <c r="PPF67" s="15"/>
      <c r="PPG67" s="15"/>
      <c r="PPH67" s="15"/>
      <c r="PPI67" s="15"/>
      <c r="PPJ67" s="15"/>
      <c r="PPK67" s="15"/>
      <c r="PPL67" s="15"/>
      <c r="PPM67" s="15"/>
      <c r="PPN67" s="15"/>
      <c r="PPO67" s="15"/>
      <c r="PPP67" s="15"/>
      <c r="PPQ67" s="15"/>
      <c r="PPR67" s="15"/>
      <c r="PPS67" s="15"/>
      <c r="PPT67" s="15"/>
      <c r="PPU67" s="15"/>
      <c r="PPV67" s="15"/>
      <c r="PPW67" s="15"/>
      <c r="PPX67" s="15"/>
      <c r="PPY67" s="15"/>
      <c r="PPZ67" s="15"/>
      <c r="PQA67" s="15"/>
      <c r="PQB67" s="15"/>
      <c r="PQC67" s="15"/>
      <c r="PQD67" s="15"/>
      <c r="PQE67" s="15"/>
      <c r="PQF67" s="15"/>
      <c r="PQG67" s="15"/>
      <c r="PQH67" s="15"/>
      <c r="PQI67" s="15"/>
      <c r="PQJ67" s="15"/>
      <c r="PQK67" s="15"/>
      <c r="PQL67" s="15"/>
      <c r="PQM67" s="15"/>
      <c r="PQN67" s="15"/>
      <c r="PQO67" s="15"/>
      <c r="PQP67" s="15"/>
      <c r="PQQ67" s="15"/>
      <c r="PQR67" s="15"/>
      <c r="PQS67" s="15"/>
      <c r="PQT67" s="15"/>
      <c r="PQU67" s="15"/>
      <c r="PQV67" s="15"/>
      <c r="PQW67" s="15"/>
      <c r="PQX67" s="15"/>
      <c r="PQY67" s="15"/>
      <c r="PQZ67" s="15"/>
      <c r="PRA67" s="15"/>
      <c r="PRB67" s="15"/>
      <c r="PRC67" s="15"/>
      <c r="PRD67" s="15"/>
      <c r="PRE67" s="15"/>
      <c r="PRF67" s="15"/>
      <c r="PRG67" s="15"/>
      <c r="PRH67" s="15"/>
      <c r="PRI67" s="15"/>
      <c r="PRJ67" s="15"/>
      <c r="PRK67" s="15"/>
      <c r="PRL67" s="15"/>
      <c r="PRM67" s="15"/>
      <c r="PRN67" s="15"/>
      <c r="PRO67" s="15"/>
      <c r="PRP67" s="15"/>
      <c r="PRQ67" s="15"/>
      <c r="PRR67" s="15"/>
      <c r="PRS67" s="15"/>
      <c r="PRT67" s="15"/>
      <c r="PRU67" s="15"/>
      <c r="PRV67" s="15"/>
      <c r="PRW67" s="15"/>
      <c r="PRX67" s="15"/>
      <c r="PRY67" s="15"/>
      <c r="PRZ67" s="15"/>
      <c r="PSA67" s="15"/>
      <c r="PSB67" s="15"/>
      <c r="PSC67" s="15"/>
      <c r="PSD67" s="15"/>
      <c r="PSE67" s="15"/>
      <c r="PSF67" s="15"/>
      <c r="PSG67" s="15"/>
      <c r="PSH67" s="15"/>
      <c r="PSI67" s="15"/>
      <c r="PSJ67" s="15"/>
      <c r="PSK67" s="15"/>
      <c r="PSL67" s="15"/>
      <c r="PSM67" s="15"/>
      <c r="PSN67" s="15"/>
      <c r="PSO67" s="15"/>
      <c r="PSP67" s="15"/>
      <c r="PSQ67" s="15"/>
      <c r="PSR67" s="15"/>
      <c r="PSS67" s="15"/>
      <c r="PST67" s="15"/>
      <c r="PSU67" s="15"/>
      <c r="PSV67" s="15"/>
      <c r="PSW67" s="15"/>
      <c r="PSX67" s="15"/>
      <c r="PSY67" s="15"/>
      <c r="PSZ67" s="15"/>
      <c r="PTA67" s="15"/>
      <c r="PTB67" s="15"/>
      <c r="PTC67" s="15"/>
      <c r="PTD67" s="15"/>
      <c r="PTE67" s="15"/>
      <c r="PTF67" s="15"/>
      <c r="PTG67" s="15"/>
      <c r="PTH67" s="15"/>
      <c r="PTI67" s="15"/>
      <c r="PTJ67" s="15"/>
      <c r="PTK67" s="15"/>
      <c r="PTL67" s="15"/>
      <c r="PTM67" s="15"/>
      <c r="PTN67" s="15"/>
      <c r="PTO67" s="15"/>
      <c r="PTP67" s="15"/>
      <c r="PTQ67" s="15"/>
      <c r="PTR67" s="15"/>
      <c r="PTS67" s="15"/>
      <c r="PTT67" s="15"/>
      <c r="PTU67" s="15"/>
      <c r="PTV67" s="15"/>
      <c r="PTW67" s="15"/>
      <c r="PTX67" s="15"/>
      <c r="PTY67" s="15"/>
      <c r="PTZ67" s="15"/>
      <c r="PUA67" s="15"/>
      <c r="PUB67" s="15"/>
      <c r="PUC67" s="15"/>
      <c r="PUD67" s="15"/>
      <c r="PUE67" s="15"/>
      <c r="PUF67" s="15"/>
      <c r="PUG67" s="15"/>
      <c r="PUH67" s="15"/>
      <c r="PUI67" s="15"/>
      <c r="PUJ67" s="15"/>
      <c r="PUK67" s="15"/>
      <c r="PUL67" s="15"/>
      <c r="PUM67" s="15"/>
      <c r="PUN67" s="15"/>
      <c r="PUO67" s="15"/>
      <c r="PUP67" s="15"/>
      <c r="PUQ67" s="15"/>
      <c r="PUR67" s="15"/>
      <c r="PUS67" s="15"/>
      <c r="PUT67" s="15"/>
      <c r="PUU67" s="15"/>
      <c r="PUV67" s="15"/>
      <c r="PUW67" s="15"/>
      <c r="PUX67" s="15"/>
      <c r="PUY67" s="15"/>
      <c r="PUZ67" s="15"/>
      <c r="PVA67" s="15"/>
      <c r="PVB67" s="15"/>
      <c r="PVC67" s="15"/>
      <c r="PVD67" s="15"/>
      <c r="PVE67" s="15"/>
      <c r="PVF67" s="15"/>
      <c r="PVG67" s="15"/>
      <c r="PVH67" s="15"/>
      <c r="PVI67" s="15"/>
      <c r="PVJ67" s="15"/>
      <c r="PVK67" s="15"/>
      <c r="PVL67" s="15"/>
      <c r="PVM67" s="15"/>
      <c r="PVN67" s="15"/>
      <c r="PVO67" s="15"/>
      <c r="PVP67" s="15"/>
      <c r="PVQ67" s="15"/>
      <c r="PVR67" s="15"/>
      <c r="PVS67" s="15"/>
      <c r="PVT67" s="15"/>
      <c r="PVU67" s="15"/>
      <c r="PVV67" s="15"/>
      <c r="PVW67" s="15"/>
      <c r="PVX67" s="15"/>
      <c r="PVY67" s="15"/>
      <c r="PVZ67" s="15"/>
      <c r="PWA67" s="15"/>
      <c r="PWB67" s="15"/>
      <c r="PWC67" s="15"/>
      <c r="PWD67" s="15"/>
      <c r="PWE67" s="15"/>
      <c r="PWF67" s="15"/>
      <c r="PWG67" s="15"/>
      <c r="PWH67" s="15"/>
      <c r="PWI67" s="15"/>
      <c r="PWJ67" s="15"/>
      <c r="PWK67" s="15"/>
      <c r="PWL67" s="15"/>
      <c r="PWM67" s="15"/>
      <c r="PWN67" s="15"/>
      <c r="PWO67" s="15"/>
      <c r="PWP67" s="15"/>
      <c r="PWQ67" s="15"/>
      <c r="PWR67" s="15"/>
      <c r="PWS67" s="15"/>
      <c r="PWT67" s="15"/>
      <c r="PWU67" s="15"/>
      <c r="PWV67" s="15"/>
      <c r="PWW67" s="15"/>
      <c r="PWX67" s="15"/>
      <c r="PWY67" s="15"/>
      <c r="PWZ67" s="15"/>
      <c r="PXA67" s="15"/>
      <c r="PXB67" s="15"/>
      <c r="PXC67" s="15"/>
      <c r="PXD67" s="15"/>
      <c r="PXE67" s="15"/>
      <c r="PXF67" s="15"/>
      <c r="PXG67" s="15"/>
      <c r="PXH67" s="15"/>
      <c r="PXI67" s="15"/>
      <c r="PXJ67" s="15"/>
      <c r="PXK67" s="15"/>
      <c r="PXL67" s="15"/>
      <c r="PXM67" s="15"/>
      <c r="PXN67" s="15"/>
      <c r="PXO67" s="15"/>
      <c r="PXP67" s="15"/>
      <c r="PXQ67" s="15"/>
      <c r="PXR67" s="15"/>
      <c r="PXS67" s="15"/>
      <c r="PXT67" s="15"/>
      <c r="PXU67" s="15"/>
      <c r="PXV67" s="15"/>
      <c r="PXW67" s="15"/>
      <c r="PXX67" s="15"/>
      <c r="PXY67" s="15"/>
      <c r="PXZ67" s="15"/>
      <c r="PYA67" s="15"/>
      <c r="PYB67" s="15"/>
      <c r="PYC67" s="15"/>
      <c r="PYD67" s="15"/>
      <c r="PYE67" s="15"/>
      <c r="PYF67" s="15"/>
      <c r="PYG67" s="15"/>
      <c r="PYH67" s="15"/>
      <c r="PYI67" s="15"/>
      <c r="PYJ67" s="15"/>
      <c r="PYK67" s="15"/>
      <c r="PYL67" s="15"/>
      <c r="PYM67" s="15"/>
      <c r="PYN67" s="15"/>
      <c r="PYO67" s="15"/>
      <c r="PYP67" s="15"/>
      <c r="PYQ67" s="15"/>
      <c r="PYR67" s="15"/>
      <c r="PYS67" s="15"/>
      <c r="PYT67" s="15"/>
      <c r="PYU67" s="15"/>
      <c r="PYV67" s="15"/>
      <c r="PYW67" s="15"/>
      <c r="PYX67" s="15"/>
      <c r="PYY67" s="15"/>
      <c r="PYZ67" s="15"/>
      <c r="PZA67" s="15"/>
      <c r="PZB67" s="15"/>
      <c r="PZC67" s="15"/>
      <c r="PZD67" s="15"/>
      <c r="PZE67" s="15"/>
      <c r="PZF67" s="15"/>
      <c r="PZG67" s="15"/>
      <c r="PZH67" s="15"/>
      <c r="PZI67" s="15"/>
      <c r="PZJ67" s="15"/>
      <c r="PZK67" s="15"/>
      <c r="PZL67" s="15"/>
      <c r="PZM67" s="15"/>
      <c r="PZN67" s="15"/>
      <c r="PZO67" s="15"/>
      <c r="PZP67" s="15"/>
      <c r="PZQ67" s="15"/>
      <c r="PZR67" s="15"/>
      <c r="PZS67" s="15"/>
      <c r="PZT67" s="15"/>
      <c r="PZU67" s="15"/>
      <c r="PZV67" s="15"/>
      <c r="PZW67" s="15"/>
      <c r="PZX67" s="15"/>
      <c r="PZY67" s="15"/>
      <c r="PZZ67" s="15"/>
      <c r="QAA67" s="15"/>
      <c r="QAB67" s="15"/>
      <c r="QAC67" s="15"/>
      <c r="QAD67" s="15"/>
      <c r="QAE67" s="15"/>
      <c r="QAF67" s="15"/>
      <c r="QAG67" s="15"/>
      <c r="QAH67" s="15"/>
      <c r="QAI67" s="15"/>
      <c r="QAJ67" s="15"/>
      <c r="QAK67" s="15"/>
      <c r="QAL67" s="15"/>
      <c r="QAM67" s="15"/>
      <c r="QAN67" s="15"/>
      <c r="QAO67" s="15"/>
      <c r="QAP67" s="15"/>
      <c r="QAQ67" s="15"/>
      <c r="QAR67" s="15"/>
      <c r="QAS67" s="15"/>
      <c r="QAT67" s="15"/>
      <c r="QAU67" s="15"/>
      <c r="QAV67" s="15"/>
      <c r="QAW67" s="15"/>
      <c r="QAX67" s="15"/>
      <c r="QAY67" s="15"/>
      <c r="QAZ67" s="15"/>
      <c r="QBA67" s="15"/>
      <c r="QBB67" s="15"/>
      <c r="QBC67" s="15"/>
      <c r="QBD67" s="15"/>
      <c r="QBE67" s="15"/>
      <c r="QBF67" s="15"/>
      <c r="QBG67" s="15"/>
      <c r="QBH67" s="15"/>
      <c r="QBI67" s="15"/>
      <c r="QBJ67" s="15"/>
      <c r="QBK67" s="15"/>
      <c r="QBL67" s="15"/>
      <c r="QBM67" s="15"/>
      <c r="QBN67" s="15"/>
      <c r="QBO67" s="15"/>
      <c r="QBP67" s="15"/>
      <c r="QBQ67" s="15"/>
      <c r="QBR67" s="15"/>
      <c r="QBS67" s="15"/>
      <c r="QBT67" s="15"/>
      <c r="QBU67" s="15"/>
      <c r="QBV67" s="15"/>
      <c r="QBW67" s="15"/>
      <c r="QBX67" s="15"/>
      <c r="QBY67" s="15"/>
      <c r="QBZ67" s="15"/>
      <c r="QCA67" s="15"/>
      <c r="QCB67" s="15"/>
      <c r="QCC67" s="15"/>
      <c r="QCD67" s="15"/>
      <c r="QCE67" s="15"/>
      <c r="QCF67" s="15"/>
      <c r="QCG67" s="15"/>
      <c r="QCH67" s="15"/>
      <c r="QCI67" s="15"/>
      <c r="QCJ67" s="15"/>
      <c r="QCK67" s="15"/>
      <c r="QCL67" s="15"/>
      <c r="QCM67" s="15"/>
      <c r="QCN67" s="15"/>
      <c r="QCO67" s="15"/>
      <c r="QCP67" s="15"/>
      <c r="QCQ67" s="15"/>
      <c r="QCR67" s="15"/>
      <c r="QCS67" s="15"/>
      <c r="QCT67" s="15"/>
      <c r="QCU67" s="15"/>
      <c r="QCV67" s="15"/>
      <c r="QCW67" s="15"/>
      <c r="QCX67" s="15"/>
      <c r="QCY67" s="15"/>
      <c r="QCZ67" s="15"/>
      <c r="QDA67" s="15"/>
      <c r="QDB67" s="15"/>
      <c r="QDC67" s="15"/>
      <c r="QDD67" s="15"/>
      <c r="QDE67" s="15"/>
      <c r="QDF67" s="15"/>
      <c r="QDG67" s="15"/>
      <c r="QDH67" s="15"/>
      <c r="QDI67" s="15"/>
      <c r="QDJ67" s="15"/>
      <c r="QDK67" s="15"/>
      <c r="QDL67" s="15"/>
      <c r="QDM67" s="15"/>
      <c r="QDN67" s="15"/>
      <c r="QDO67" s="15"/>
      <c r="QDP67" s="15"/>
      <c r="QDQ67" s="15"/>
      <c r="QDR67" s="15"/>
      <c r="QDS67" s="15"/>
      <c r="QDT67" s="15"/>
      <c r="QDU67" s="15"/>
      <c r="QDV67" s="15"/>
      <c r="QDW67" s="15"/>
      <c r="QDX67" s="15"/>
      <c r="QDY67" s="15"/>
      <c r="QDZ67" s="15"/>
      <c r="QEA67" s="15"/>
      <c r="QEB67" s="15"/>
      <c r="QEC67" s="15"/>
      <c r="QED67" s="15"/>
      <c r="QEE67" s="15"/>
      <c r="QEF67" s="15"/>
      <c r="QEG67" s="15"/>
      <c r="QEH67" s="15"/>
      <c r="QEI67" s="15"/>
      <c r="QEJ67" s="15"/>
      <c r="QEK67" s="15"/>
      <c r="QEL67" s="15"/>
      <c r="QEM67" s="15"/>
      <c r="QEN67" s="15"/>
      <c r="QEO67" s="15"/>
      <c r="QEP67" s="15"/>
      <c r="QEQ67" s="15"/>
      <c r="QER67" s="15"/>
      <c r="QES67" s="15"/>
      <c r="QET67" s="15"/>
      <c r="QEU67" s="15"/>
      <c r="QEV67" s="15"/>
      <c r="QEW67" s="15"/>
      <c r="QEX67" s="15"/>
      <c r="QEY67" s="15"/>
      <c r="QEZ67" s="15"/>
      <c r="QFA67" s="15"/>
      <c r="QFB67" s="15"/>
      <c r="QFC67" s="15"/>
      <c r="QFD67" s="15"/>
      <c r="QFE67" s="15"/>
      <c r="QFF67" s="15"/>
      <c r="QFG67" s="15"/>
      <c r="QFH67" s="15"/>
      <c r="QFI67" s="15"/>
      <c r="QFJ67" s="15"/>
      <c r="QFK67" s="15"/>
      <c r="QFL67" s="15"/>
      <c r="QFM67" s="15"/>
      <c r="QFN67" s="15"/>
      <c r="QFO67" s="15"/>
      <c r="QFP67" s="15"/>
      <c r="QFQ67" s="15"/>
      <c r="QFR67" s="15"/>
      <c r="QFS67" s="15"/>
      <c r="QFT67" s="15"/>
      <c r="QFU67" s="15"/>
      <c r="QFV67" s="15"/>
      <c r="QFW67" s="15"/>
      <c r="QFX67" s="15"/>
      <c r="QFY67" s="15"/>
      <c r="QFZ67" s="15"/>
      <c r="QGA67" s="15"/>
      <c r="QGB67" s="15"/>
      <c r="QGC67" s="15"/>
      <c r="QGD67" s="15"/>
      <c r="QGE67" s="15"/>
      <c r="QGF67" s="15"/>
      <c r="QGG67" s="15"/>
      <c r="QGH67" s="15"/>
      <c r="QGI67" s="15"/>
      <c r="QGJ67" s="15"/>
      <c r="QGK67" s="15"/>
      <c r="QGL67" s="15"/>
      <c r="QGM67" s="15"/>
      <c r="QGN67" s="15"/>
      <c r="QGO67" s="15"/>
      <c r="QGP67" s="15"/>
      <c r="QGQ67" s="15"/>
      <c r="QGR67" s="15"/>
      <c r="QGS67" s="15"/>
      <c r="QGT67" s="15"/>
      <c r="QGU67" s="15"/>
      <c r="QGV67" s="15"/>
      <c r="QGW67" s="15"/>
      <c r="QGX67" s="15"/>
      <c r="QGY67" s="15"/>
      <c r="QGZ67" s="15"/>
      <c r="QHA67" s="15"/>
      <c r="QHB67" s="15"/>
      <c r="QHC67" s="15"/>
      <c r="QHD67" s="15"/>
      <c r="QHE67" s="15"/>
      <c r="QHF67" s="15"/>
      <c r="QHG67" s="15"/>
      <c r="QHH67" s="15"/>
      <c r="QHI67" s="15"/>
      <c r="QHJ67" s="15"/>
      <c r="QHK67" s="15"/>
      <c r="QHL67" s="15"/>
      <c r="QHM67" s="15"/>
      <c r="QHN67" s="15"/>
      <c r="QHO67" s="15"/>
      <c r="QHP67" s="15"/>
      <c r="QHQ67" s="15"/>
      <c r="QHR67" s="15"/>
      <c r="QHS67" s="15"/>
      <c r="QHT67" s="15"/>
      <c r="QHU67" s="15"/>
      <c r="QHV67" s="15"/>
      <c r="QHW67" s="15"/>
      <c r="QHX67" s="15"/>
      <c r="QHY67" s="15"/>
      <c r="QHZ67" s="15"/>
      <c r="QIA67" s="15"/>
      <c r="QIB67" s="15"/>
      <c r="QIC67" s="15"/>
      <c r="QID67" s="15"/>
      <c r="QIE67" s="15"/>
      <c r="QIF67" s="15"/>
      <c r="QIG67" s="15"/>
      <c r="QIH67" s="15"/>
      <c r="QII67" s="15"/>
      <c r="QIJ67" s="15"/>
      <c r="QIK67" s="15"/>
      <c r="QIL67" s="15"/>
      <c r="QIM67" s="15"/>
      <c r="QIN67" s="15"/>
      <c r="QIO67" s="15"/>
      <c r="QIP67" s="15"/>
      <c r="QIQ67" s="15"/>
      <c r="QIR67" s="15"/>
      <c r="QIS67" s="15"/>
      <c r="QIT67" s="15"/>
      <c r="QIU67" s="15"/>
      <c r="QIV67" s="15"/>
      <c r="QIW67" s="15"/>
      <c r="QIX67" s="15"/>
      <c r="QIY67" s="15"/>
      <c r="QIZ67" s="15"/>
      <c r="QJA67" s="15"/>
      <c r="QJB67" s="15"/>
      <c r="QJC67" s="15"/>
      <c r="QJD67" s="15"/>
      <c r="QJE67" s="15"/>
      <c r="QJF67" s="15"/>
      <c r="QJG67" s="15"/>
      <c r="QJH67" s="15"/>
      <c r="QJI67" s="15"/>
      <c r="QJJ67" s="15"/>
      <c r="QJK67" s="15"/>
      <c r="QJL67" s="15"/>
      <c r="QJM67" s="15"/>
      <c r="QJN67" s="15"/>
      <c r="QJO67" s="15"/>
      <c r="QJP67" s="15"/>
      <c r="QJQ67" s="15"/>
      <c r="QJR67" s="15"/>
      <c r="QJS67" s="15"/>
      <c r="QJT67" s="15"/>
      <c r="QJU67" s="15"/>
      <c r="QJV67" s="15"/>
      <c r="QJW67" s="15"/>
      <c r="QJX67" s="15"/>
      <c r="QJY67" s="15"/>
      <c r="QJZ67" s="15"/>
      <c r="QKA67" s="15"/>
      <c r="QKB67" s="15"/>
      <c r="QKC67" s="15"/>
      <c r="QKD67" s="15"/>
      <c r="QKE67" s="15"/>
      <c r="QKF67" s="15"/>
      <c r="QKG67" s="15"/>
      <c r="QKH67" s="15"/>
      <c r="QKI67" s="15"/>
      <c r="QKJ67" s="15"/>
      <c r="QKK67" s="15"/>
      <c r="QKL67" s="15"/>
      <c r="QKM67" s="15"/>
      <c r="QKN67" s="15"/>
      <c r="QKO67" s="15"/>
      <c r="QKP67" s="15"/>
      <c r="QKQ67" s="15"/>
      <c r="QKR67" s="15"/>
      <c r="QKS67" s="15"/>
      <c r="QKT67" s="15"/>
      <c r="QKU67" s="15"/>
      <c r="QKV67" s="15"/>
      <c r="QKW67" s="15"/>
      <c r="QKX67" s="15"/>
      <c r="QKY67" s="15"/>
      <c r="QKZ67" s="15"/>
      <c r="QLA67" s="15"/>
      <c r="QLB67" s="15"/>
      <c r="QLC67" s="15"/>
      <c r="QLD67" s="15"/>
      <c r="QLE67" s="15"/>
      <c r="QLF67" s="15"/>
      <c r="QLG67" s="15"/>
      <c r="QLH67" s="15"/>
      <c r="QLI67" s="15"/>
      <c r="QLJ67" s="15"/>
      <c r="QLK67" s="15"/>
      <c r="QLL67" s="15"/>
      <c r="QLM67" s="15"/>
      <c r="QLN67" s="15"/>
      <c r="QLO67" s="15"/>
      <c r="QLP67" s="15"/>
      <c r="QLQ67" s="15"/>
      <c r="QLR67" s="15"/>
      <c r="QLS67" s="15"/>
      <c r="QLT67" s="15"/>
      <c r="QLU67" s="15"/>
      <c r="QLV67" s="15"/>
      <c r="QLW67" s="15"/>
      <c r="QLX67" s="15"/>
      <c r="QLY67" s="15"/>
      <c r="QLZ67" s="15"/>
      <c r="QMA67" s="15"/>
      <c r="QMB67" s="15"/>
      <c r="QMC67" s="15"/>
      <c r="QMD67" s="15"/>
      <c r="QME67" s="15"/>
      <c r="QMF67" s="15"/>
      <c r="QMG67" s="15"/>
      <c r="QMH67" s="15"/>
      <c r="QMI67" s="15"/>
      <c r="QMJ67" s="15"/>
      <c r="QMK67" s="15"/>
      <c r="QML67" s="15"/>
      <c r="QMM67" s="15"/>
      <c r="QMN67" s="15"/>
      <c r="QMO67" s="15"/>
      <c r="QMP67" s="15"/>
      <c r="QMQ67" s="15"/>
      <c r="QMR67" s="15"/>
      <c r="QMS67" s="15"/>
      <c r="QMT67" s="15"/>
      <c r="QMU67" s="15"/>
      <c r="QMV67" s="15"/>
      <c r="QMW67" s="15"/>
      <c r="QMX67" s="15"/>
      <c r="QMY67" s="15"/>
      <c r="QMZ67" s="15"/>
      <c r="QNA67" s="15"/>
      <c r="QNB67" s="15"/>
      <c r="QNC67" s="15"/>
      <c r="QND67" s="15"/>
      <c r="QNE67" s="15"/>
      <c r="QNF67" s="15"/>
      <c r="QNG67" s="15"/>
      <c r="QNH67" s="15"/>
      <c r="QNI67" s="15"/>
      <c r="QNJ67" s="15"/>
      <c r="QNK67" s="15"/>
      <c r="QNL67" s="15"/>
      <c r="QNM67" s="15"/>
      <c r="QNN67" s="15"/>
      <c r="QNO67" s="15"/>
      <c r="QNP67" s="15"/>
      <c r="QNQ67" s="15"/>
      <c r="QNR67" s="15"/>
      <c r="QNS67" s="15"/>
      <c r="QNT67" s="15"/>
      <c r="QNU67" s="15"/>
      <c r="QNV67" s="15"/>
      <c r="QNW67" s="15"/>
      <c r="QNX67" s="15"/>
      <c r="QNY67" s="15"/>
      <c r="QNZ67" s="15"/>
      <c r="QOA67" s="15"/>
      <c r="QOB67" s="15"/>
      <c r="QOC67" s="15"/>
      <c r="QOD67" s="15"/>
      <c r="QOE67" s="15"/>
      <c r="QOF67" s="15"/>
      <c r="QOG67" s="15"/>
      <c r="QOH67" s="15"/>
      <c r="QOI67" s="15"/>
      <c r="QOJ67" s="15"/>
      <c r="QOK67" s="15"/>
      <c r="QOL67" s="15"/>
      <c r="QOM67" s="15"/>
      <c r="QON67" s="15"/>
      <c r="QOO67" s="15"/>
      <c r="QOP67" s="15"/>
      <c r="QOQ67" s="15"/>
      <c r="QOR67" s="15"/>
      <c r="QOS67" s="15"/>
      <c r="QOT67" s="15"/>
      <c r="QOU67" s="15"/>
      <c r="QOV67" s="15"/>
      <c r="QOW67" s="15"/>
      <c r="QOX67" s="15"/>
      <c r="QOY67" s="15"/>
      <c r="QOZ67" s="15"/>
      <c r="QPA67" s="15"/>
      <c r="QPB67" s="15"/>
      <c r="QPC67" s="15"/>
      <c r="QPD67" s="15"/>
      <c r="QPE67" s="15"/>
      <c r="QPF67" s="15"/>
      <c r="QPG67" s="15"/>
      <c r="QPH67" s="15"/>
      <c r="QPI67" s="15"/>
      <c r="QPJ67" s="15"/>
      <c r="QPK67" s="15"/>
      <c r="QPL67" s="15"/>
      <c r="QPM67" s="15"/>
      <c r="QPN67" s="15"/>
      <c r="QPO67" s="15"/>
      <c r="QPP67" s="15"/>
      <c r="QPQ67" s="15"/>
      <c r="QPR67" s="15"/>
      <c r="QPS67" s="15"/>
      <c r="QPT67" s="15"/>
      <c r="QPU67" s="15"/>
      <c r="QPV67" s="15"/>
      <c r="QPW67" s="15"/>
      <c r="QPX67" s="15"/>
      <c r="QPY67" s="15"/>
      <c r="QPZ67" s="15"/>
      <c r="QQA67" s="15"/>
      <c r="QQB67" s="15"/>
      <c r="QQC67" s="15"/>
      <c r="QQD67" s="15"/>
      <c r="QQE67" s="15"/>
      <c r="QQF67" s="15"/>
      <c r="QQG67" s="15"/>
      <c r="QQH67" s="15"/>
      <c r="QQI67" s="15"/>
      <c r="QQJ67" s="15"/>
      <c r="QQK67" s="15"/>
      <c r="QQL67" s="15"/>
      <c r="QQM67" s="15"/>
      <c r="QQN67" s="15"/>
      <c r="QQO67" s="15"/>
      <c r="QQP67" s="15"/>
      <c r="QQQ67" s="15"/>
      <c r="QQR67" s="15"/>
      <c r="QQS67" s="15"/>
      <c r="QQT67" s="15"/>
      <c r="QQU67" s="15"/>
      <c r="QQV67" s="15"/>
      <c r="QQW67" s="15"/>
      <c r="QQX67" s="15"/>
      <c r="QQY67" s="15"/>
      <c r="QQZ67" s="15"/>
      <c r="QRA67" s="15"/>
      <c r="QRB67" s="15"/>
      <c r="QRC67" s="15"/>
      <c r="QRD67" s="15"/>
      <c r="QRE67" s="15"/>
      <c r="QRF67" s="15"/>
      <c r="QRG67" s="15"/>
      <c r="QRH67" s="15"/>
      <c r="QRI67" s="15"/>
      <c r="QRJ67" s="15"/>
      <c r="QRK67" s="15"/>
      <c r="QRL67" s="15"/>
      <c r="QRM67" s="15"/>
      <c r="QRN67" s="15"/>
      <c r="QRO67" s="15"/>
      <c r="QRP67" s="15"/>
      <c r="QRQ67" s="15"/>
      <c r="QRR67" s="15"/>
      <c r="QRS67" s="15"/>
      <c r="QRT67" s="15"/>
      <c r="QRU67" s="15"/>
      <c r="QRV67" s="15"/>
      <c r="QRW67" s="15"/>
      <c r="QRX67" s="15"/>
      <c r="QRY67" s="15"/>
      <c r="QRZ67" s="15"/>
      <c r="QSA67" s="15"/>
      <c r="QSB67" s="15"/>
      <c r="QSC67" s="15"/>
      <c r="QSD67" s="15"/>
      <c r="QSE67" s="15"/>
      <c r="QSF67" s="15"/>
      <c r="QSG67" s="15"/>
      <c r="QSH67" s="15"/>
      <c r="QSI67" s="15"/>
      <c r="QSJ67" s="15"/>
      <c r="QSK67" s="15"/>
      <c r="QSL67" s="15"/>
      <c r="QSM67" s="15"/>
      <c r="QSN67" s="15"/>
      <c r="QSO67" s="15"/>
      <c r="QSP67" s="15"/>
      <c r="QSQ67" s="15"/>
      <c r="QSR67" s="15"/>
      <c r="QSS67" s="15"/>
      <c r="QST67" s="15"/>
      <c r="QSU67" s="15"/>
      <c r="QSV67" s="15"/>
      <c r="QSW67" s="15"/>
      <c r="QSX67" s="15"/>
      <c r="QSY67" s="15"/>
      <c r="QSZ67" s="15"/>
      <c r="QTA67" s="15"/>
      <c r="QTB67" s="15"/>
      <c r="QTC67" s="15"/>
      <c r="QTD67" s="15"/>
      <c r="QTE67" s="15"/>
      <c r="QTF67" s="15"/>
      <c r="QTG67" s="15"/>
      <c r="QTH67" s="15"/>
      <c r="QTI67" s="15"/>
      <c r="QTJ67" s="15"/>
      <c r="QTK67" s="15"/>
      <c r="QTL67" s="15"/>
      <c r="QTM67" s="15"/>
      <c r="QTN67" s="15"/>
      <c r="QTO67" s="15"/>
      <c r="QTP67" s="15"/>
      <c r="QTQ67" s="15"/>
      <c r="QTR67" s="15"/>
      <c r="QTS67" s="15"/>
      <c r="QTT67" s="15"/>
      <c r="QTU67" s="15"/>
      <c r="QTV67" s="15"/>
      <c r="QTW67" s="15"/>
      <c r="QTX67" s="15"/>
      <c r="QTY67" s="15"/>
      <c r="QTZ67" s="15"/>
      <c r="QUA67" s="15"/>
      <c r="QUB67" s="15"/>
      <c r="QUC67" s="15"/>
      <c r="QUD67" s="15"/>
      <c r="QUE67" s="15"/>
      <c r="QUF67" s="15"/>
      <c r="QUG67" s="15"/>
      <c r="QUH67" s="15"/>
      <c r="QUI67" s="15"/>
      <c r="QUJ67" s="15"/>
      <c r="QUK67" s="15"/>
      <c r="QUL67" s="15"/>
      <c r="QUM67" s="15"/>
      <c r="QUN67" s="15"/>
      <c r="QUO67" s="15"/>
      <c r="QUP67" s="15"/>
      <c r="QUQ67" s="15"/>
      <c r="QUR67" s="15"/>
      <c r="QUS67" s="15"/>
      <c r="QUT67" s="15"/>
      <c r="QUU67" s="15"/>
      <c r="QUV67" s="15"/>
      <c r="QUW67" s="15"/>
      <c r="QUX67" s="15"/>
      <c r="QUY67" s="15"/>
      <c r="QUZ67" s="15"/>
      <c r="QVA67" s="15"/>
      <c r="QVB67" s="15"/>
      <c r="QVC67" s="15"/>
      <c r="QVD67" s="15"/>
      <c r="QVE67" s="15"/>
      <c r="QVF67" s="15"/>
      <c r="QVG67" s="15"/>
      <c r="QVH67" s="15"/>
      <c r="QVI67" s="15"/>
      <c r="QVJ67" s="15"/>
      <c r="QVK67" s="15"/>
      <c r="QVL67" s="15"/>
      <c r="QVM67" s="15"/>
      <c r="QVN67" s="15"/>
      <c r="QVO67" s="15"/>
      <c r="QVP67" s="15"/>
      <c r="QVQ67" s="15"/>
      <c r="QVR67" s="15"/>
      <c r="QVS67" s="15"/>
      <c r="QVT67" s="15"/>
      <c r="QVU67" s="15"/>
      <c r="QVV67" s="15"/>
      <c r="QVW67" s="15"/>
      <c r="QVX67" s="15"/>
      <c r="QVY67" s="15"/>
      <c r="QVZ67" s="15"/>
      <c r="QWA67" s="15"/>
      <c r="QWB67" s="15"/>
      <c r="QWC67" s="15"/>
      <c r="QWD67" s="15"/>
      <c r="QWE67" s="15"/>
      <c r="QWF67" s="15"/>
      <c r="QWG67" s="15"/>
      <c r="QWH67" s="15"/>
      <c r="QWI67" s="15"/>
      <c r="QWJ67" s="15"/>
      <c r="QWK67" s="15"/>
      <c r="QWL67" s="15"/>
      <c r="QWM67" s="15"/>
      <c r="QWN67" s="15"/>
      <c r="QWO67" s="15"/>
      <c r="QWP67" s="15"/>
      <c r="QWQ67" s="15"/>
      <c r="QWR67" s="15"/>
      <c r="QWS67" s="15"/>
      <c r="QWT67" s="15"/>
      <c r="QWU67" s="15"/>
      <c r="QWV67" s="15"/>
      <c r="QWW67" s="15"/>
      <c r="QWX67" s="15"/>
      <c r="QWY67" s="15"/>
      <c r="QWZ67" s="15"/>
      <c r="QXA67" s="15"/>
      <c r="QXB67" s="15"/>
      <c r="QXC67" s="15"/>
      <c r="QXD67" s="15"/>
      <c r="QXE67" s="15"/>
      <c r="QXF67" s="15"/>
      <c r="QXG67" s="15"/>
      <c r="QXH67" s="15"/>
      <c r="QXI67" s="15"/>
      <c r="QXJ67" s="15"/>
      <c r="QXK67" s="15"/>
      <c r="QXL67" s="15"/>
      <c r="QXM67" s="15"/>
      <c r="QXN67" s="15"/>
      <c r="QXO67" s="15"/>
      <c r="QXP67" s="15"/>
      <c r="QXQ67" s="15"/>
      <c r="QXR67" s="15"/>
      <c r="QXS67" s="15"/>
      <c r="QXT67" s="15"/>
      <c r="QXU67" s="15"/>
      <c r="QXV67" s="15"/>
      <c r="QXW67" s="15"/>
      <c r="QXX67" s="15"/>
      <c r="QXY67" s="15"/>
      <c r="QXZ67" s="15"/>
      <c r="QYA67" s="15"/>
      <c r="QYB67" s="15"/>
      <c r="QYC67" s="15"/>
      <c r="QYD67" s="15"/>
      <c r="QYE67" s="15"/>
      <c r="QYF67" s="15"/>
      <c r="QYG67" s="15"/>
      <c r="QYH67" s="15"/>
      <c r="QYI67" s="15"/>
      <c r="QYJ67" s="15"/>
      <c r="QYK67" s="15"/>
      <c r="QYL67" s="15"/>
      <c r="QYM67" s="15"/>
      <c r="QYN67" s="15"/>
      <c r="QYO67" s="15"/>
      <c r="QYP67" s="15"/>
      <c r="QYQ67" s="15"/>
      <c r="QYR67" s="15"/>
      <c r="QYS67" s="15"/>
      <c r="QYT67" s="15"/>
      <c r="QYU67" s="15"/>
      <c r="QYV67" s="15"/>
      <c r="QYW67" s="15"/>
      <c r="QYX67" s="15"/>
      <c r="QYY67" s="15"/>
      <c r="QYZ67" s="15"/>
      <c r="QZA67" s="15"/>
      <c r="QZB67" s="15"/>
      <c r="QZC67" s="15"/>
      <c r="QZD67" s="15"/>
      <c r="QZE67" s="15"/>
      <c r="QZF67" s="15"/>
      <c r="QZG67" s="15"/>
      <c r="QZH67" s="15"/>
      <c r="QZI67" s="15"/>
      <c r="QZJ67" s="15"/>
      <c r="QZK67" s="15"/>
      <c r="QZL67" s="15"/>
      <c r="QZM67" s="15"/>
      <c r="QZN67" s="15"/>
      <c r="QZO67" s="15"/>
      <c r="QZP67" s="15"/>
      <c r="QZQ67" s="15"/>
      <c r="QZR67" s="15"/>
      <c r="QZS67" s="15"/>
      <c r="QZT67" s="15"/>
      <c r="QZU67" s="15"/>
      <c r="QZV67" s="15"/>
      <c r="QZW67" s="15"/>
      <c r="QZX67" s="15"/>
      <c r="QZY67" s="15"/>
      <c r="QZZ67" s="15"/>
      <c r="RAA67" s="15"/>
      <c r="RAB67" s="15"/>
      <c r="RAC67" s="15"/>
      <c r="RAD67" s="15"/>
      <c r="RAE67" s="15"/>
      <c r="RAF67" s="15"/>
      <c r="RAG67" s="15"/>
      <c r="RAH67" s="15"/>
      <c r="RAI67" s="15"/>
      <c r="RAJ67" s="15"/>
      <c r="RAK67" s="15"/>
      <c r="RAL67" s="15"/>
      <c r="RAM67" s="15"/>
      <c r="RAN67" s="15"/>
      <c r="RAO67" s="15"/>
      <c r="RAP67" s="15"/>
      <c r="RAQ67" s="15"/>
      <c r="RAR67" s="15"/>
      <c r="RAS67" s="15"/>
      <c r="RAT67" s="15"/>
      <c r="RAU67" s="15"/>
      <c r="RAV67" s="15"/>
      <c r="RAW67" s="15"/>
      <c r="RAX67" s="15"/>
      <c r="RAY67" s="15"/>
      <c r="RAZ67" s="15"/>
      <c r="RBA67" s="15"/>
      <c r="RBB67" s="15"/>
      <c r="RBC67" s="15"/>
      <c r="RBD67" s="15"/>
      <c r="RBE67" s="15"/>
      <c r="RBF67" s="15"/>
      <c r="RBG67" s="15"/>
      <c r="RBH67" s="15"/>
      <c r="RBI67" s="15"/>
      <c r="RBJ67" s="15"/>
      <c r="RBK67" s="15"/>
      <c r="RBL67" s="15"/>
      <c r="RBM67" s="15"/>
      <c r="RBN67" s="15"/>
      <c r="RBO67" s="15"/>
      <c r="RBP67" s="15"/>
      <c r="RBQ67" s="15"/>
      <c r="RBR67" s="15"/>
      <c r="RBS67" s="15"/>
      <c r="RBT67" s="15"/>
      <c r="RBU67" s="15"/>
      <c r="RBV67" s="15"/>
      <c r="RBW67" s="15"/>
      <c r="RBX67" s="15"/>
      <c r="RBY67" s="15"/>
      <c r="RBZ67" s="15"/>
      <c r="RCA67" s="15"/>
      <c r="RCB67" s="15"/>
      <c r="RCC67" s="15"/>
      <c r="RCD67" s="15"/>
      <c r="RCE67" s="15"/>
      <c r="RCF67" s="15"/>
      <c r="RCG67" s="15"/>
      <c r="RCH67" s="15"/>
      <c r="RCI67" s="15"/>
      <c r="RCJ67" s="15"/>
      <c r="RCK67" s="15"/>
      <c r="RCL67" s="15"/>
      <c r="RCM67" s="15"/>
      <c r="RCN67" s="15"/>
      <c r="RCO67" s="15"/>
      <c r="RCP67" s="15"/>
      <c r="RCQ67" s="15"/>
      <c r="RCR67" s="15"/>
      <c r="RCS67" s="15"/>
      <c r="RCT67" s="15"/>
      <c r="RCU67" s="15"/>
      <c r="RCV67" s="15"/>
      <c r="RCW67" s="15"/>
      <c r="RCX67" s="15"/>
      <c r="RCY67" s="15"/>
      <c r="RCZ67" s="15"/>
      <c r="RDA67" s="15"/>
      <c r="RDB67" s="15"/>
      <c r="RDC67" s="15"/>
      <c r="RDD67" s="15"/>
      <c r="RDE67" s="15"/>
      <c r="RDF67" s="15"/>
      <c r="RDG67" s="15"/>
      <c r="RDH67" s="15"/>
      <c r="RDI67" s="15"/>
      <c r="RDJ67" s="15"/>
      <c r="RDK67" s="15"/>
      <c r="RDL67" s="15"/>
      <c r="RDM67" s="15"/>
      <c r="RDN67" s="15"/>
      <c r="RDO67" s="15"/>
      <c r="RDP67" s="15"/>
      <c r="RDQ67" s="15"/>
      <c r="RDR67" s="15"/>
      <c r="RDS67" s="15"/>
      <c r="RDT67" s="15"/>
      <c r="RDU67" s="15"/>
      <c r="RDV67" s="15"/>
      <c r="RDW67" s="15"/>
      <c r="RDX67" s="15"/>
      <c r="RDY67" s="15"/>
      <c r="RDZ67" s="15"/>
      <c r="REA67" s="15"/>
      <c r="REB67" s="15"/>
      <c r="REC67" s="15"/>
      <c r="RED67" s="15"/>
      <c r="REE67" s="15"/>
      <c r="REF67" s="15"/>
      <c r="REG67" s="15"/>
      <c r="REH67" s="15"/>
      <c r="REI67" s="15"/>
      <c r="REJ67" s="15"/>
      <c r="REK67" s="15"/>
      <c r="REL67" s="15"/>
      <c r="REM67" s="15"/>
      <c r="REN67" s="15"/>
      <c r="REO67" s="15"/>
      <c r="REP67" s="15"/>
      <c r="REQ67" s="15"/>
      <c r="RER67" s="15"/>
      <c r="RES67" s="15"/>
      <c r="RET67" s="15"/>
      <c r="REU67" s="15"/>
      <c r="REV67" s="15"/>
      <c r="REW67" s="15"/>
      <c r="REX67" s="15"/>
      <c r="REY67" s="15"/>
      <c r="REZ67" s="15"/>
      <c r="RFA67" s="15"/>
      <c r="RFB67" s="15"/>
      <c r="RFC67" s="15"/>
      <c r="RFD67" s="15"/>
      <c r="RFE67" s="15"/>
      <c r="RFF67" s="15"/>
      <c r="RFG67" s="15"/>
      <c r="RFH67" s="15"/>
      <c r="RFI67" s="15"/>
      <c r="RFJ67" s="15"/>
      <c r="RFK67" s="15"/>
      <c r="RFL67" s="15"/>
      <c r="RFM67" s="15"/>
      <c r="RFN67" s="15"/>
      <c r="RFO67" s="15"/>
      <c r="RFP67" s="15"/>
      <c r="RFQ67" s="15"/>
      <c r="RFR67" s="15"/>
      <c r="RFS67" s="15"/>
      <c r="RFT67" s="15"/>
      <c r="RFU67" s="15"/>
      <c r="RFV67" s="15"/>
      <c r="RFW67" s="15"/>
      <c r="RFX67" s="15"/>
      <c r="RFY67" s="15"/>
      <c r="RFZ67" s="15"/>
      <c r="RGA67" s="15"/>
      <c r="RGB67" s="15"/>
      <c r="RGC67" s="15"/>
      <c r="RGD67" s="15"/>
      <c r="RGE67" s="15"/>
      <c r="RGF67" s="15"/>
      <c r="RGG67" s="15"/>
      <c r="RGH67" s="15"/>
      <c r="RGI67" s="15"/>
      <c r="RGJ67" s="15"/>
      <c r="RGK67" s="15"/>
      <c r="RGL67" s="15"/>
      <c r="RGM67" s="15"/>
      <c r="RGN67" s="15"/>
      <c r="RGO67" s="15"/>
      <c r="RGP67" s="15"/>
      <c r="RGQ67" s="15"/>
      <c r="RGR67" s="15"/>
      <c r="RGS67" s="15"/>
      <c r="RGT67" s="15"/>
      <c r="RGU67" s="15"/>
      <c r="RGV67" s="15"/>
      <c r="RGW67" s="15"/>
      <c r="RGX67" s="15"/>
      <c r="RGY67" s="15"/>
      <c r="RGZ67" s="15"/>
      <c r="RHA67" s="15"/>
      <c r="RHB67" s="15"/>
      <c r="RHC67" s="15"/>
      <c r="RHD67" s="15"/>
      <c r="RHE67" s="15"/>
      <c r="RHF67" s="15"/>
      <c r="RHG67" s="15"/>
      <c r="RHH67" s="15"/>
      <c r="RHI67" s="15"/>
      <c r="RHJ67" s="15"/>
      <c r="RHK67" s="15"/>
      <c r="RHL67" s="15"/>
      <c r="RHM67" s="15"/>
      <c r="RHN67" s="15"/>
      <c r="RHO67" s="15"/>
      <c r="RHP67" s="15"/>
      <c r="RHQ67" s="15"/>
      <c r="RHR67" s="15"/>
      <c r="RHS67" s="15"/>
      <c r="RHT67" s="15"/>
      <c r="RHU67" s="15"/>
      <c r="RHV67" s="15"/>
      <c r="RHW67" s="15"/>
      <c r="RHX67" s="15"/>
      <c r="RHY67" s="15"/>
      <c r="RHZ67" s="15"/>
      <c r="RIA67" s="15"/>
      <c r="RIB67" s="15"/>
      <c r="RIC67" s="15"/>
      <c r="RID67" s="15"/>
      <c r="RIE67" s="15"/>
      <c r="RIF67" s="15"/>
      <c r="RIG67" s="15"/>
      <c r="RIH67" s="15"/>
      <c r="RII67" s="15"/>
      <c r="RIJ67" s="15"/>
      <c r="RIK67" s="15"/>
      <c r="RIL67" s="15"/>
      <c r="RIM67" s="15"/>
      <c r="RIN67" s="15"/>
      <c r="RIO67" s="15"/>
      <c r="RIP67" s="15"/>
      <c r="RIQ67" s="15"/>
      <c r="RIR67" s="15"/>
      <c r="RIS67" s="15"/>
      <c r="RIT67" s="15"/>
      <c r="RIU67" s="15"/>
      <c r="RIV67" s="15"/>
      <c r="RIW67" s="15"/>
      <c r="RIX67" s="15"/>
      <c r="RIY67" s="15"/>
      <c r="RIZ67" s="15"/>
      <c r="RJA67" s="15"/>
      <c r="RJB67" s="15"/>
      <c r="RJC67" s="15"/>
      <c r="RJD67" s="15"/>
      <c r="RJE67" s="15"/>
      <c r="RJF67" s="15"/>
      <c r="RJG67" s="15"/>
      <c r="RJH67" s="15"/>
      <c r="RJI67" s="15"/>
      <c r="RJJ67" s="15"/>
      <c r="RJK67" s="15"/>
      <c r="RJL67" s="15"/>
      <c r="RJM67" s="15"/>
      <c r="RJN67" s="15"/>
      <c r="RJO67" s="15"/>
      <c r="RJP67" s="15"/>
      <c r="RJQ67" s="15"/>
      <c r="RJR67" s="15"/>
      <c r="RJS67" s="15"/>
      <c r="RJT67" s="15"/>
      <c r="RJU67" s="15"/>
      <c r="RJV67" s="15"/>
      <c r="RJW67" s="15"/>
      <c r="RJX67" s="15"/>
      <c r="RJY67" s="15"/>
      <c r="RJZ67" s="15"/>
      <c r="RKA67" s="15"/>
      <c r="RKB67" s="15"/>
      <c r="RKC67" s="15"/>
      <c r="RKD67" s="15"/>
      <c r="RKE67" s="15"/>
      <c r="RKF67" s="15"/>
      <c r="RKG67" s="15"/>
      <c r="RKH67" s="15"/>
      <c r="RKI67" s="15"/>
      <c r="RKJ67" s="15"/>
      <c r="RKK67" s="15"/>
      <c r="RKL67" s="15"/>
      <c r="RKM67" s="15"/>
      <c r="RKN67" s="15"/>
      <c r="RKO67" s="15"/>
      <c r="RKP67" s="15"/>
      <c r="RKQ67" s="15"/>
      <c r="RKR67" s="15"/>
      <c r="RKS67" s="15"/>
      <c r="RKT67" s="15"/>
      <c r="RKU67" s="15"/>
      <c r="RKV67" s="15"/>
      <c r="RKW67" s="15"/>
      <c r="RKX67" s="15"/>
      <c r="RKY67" s="15"/>
      <c r="RKZ67" s="15"/>
      <c r="RLA67" s="15"/>
      <c r="RLB67" s="15"/>
      <c r="RLC67" s="15"/>
      <c r="RLD67" s="15"/>
      <c r="RLE67" s="15"/>
      <c r="RLF67" s="15"/>
      <c r="RLG67" s="15"/>
      <c r="RLH67" s="15"/>
      <c r="RLI67" s="15"/>
      <c r="RLJ67" s="15"/>
      <c r="RLK67" s="15"/>
      <c r="RLL67" s="15"/>
      <c r="RLM67" s="15"/>
      <c r="RLN67" s="15"/>
      <c r="RLO67" s="15"/>
      <c r="RLP67" s="15"/>
      <c r="RLQ67" s="15"/>
      <c r="RLR67" s="15"/>
      <c r="RLS67" s="15"/>
      <c r="RLT67" s="15"/>
      <c r="RLU67" s="15"/>
      <c r="RLV67" s="15"/>
      <c r="RLW67" s="15"/>
      <c r="RLX67" s="15"/>
      <c r="RLY67" s="15"/>
      <c r="RLZ67" s="15"/>
      <c r="RMA67" s="15"/>
      <c r="RMB67" s="15"/>
      <c r="RMC67" s="15"/>
      <c r="RMD67" s="15"/>
      <c r="RME67" s="15"/>
      <c r="RMF67" s="15"/>
      <c r="RMG67" s="15"/>
      <c r="RMH67" s="15"/>
      <c r="RMI67" s="15"/>
      <c r="RMJ67" s="15"/>
      <c r="RMK67" s="15"/>
      <c r="RML67" s="15"/>
      <c r="RMM67" s="15"/>
      <c r="RMN67" s="15"/>
      <c r="RMO67" s="15"/>
      <c r="RMP67" s="15"/>
      <c r="RMQ67" s="15"/>
      <c r="RMR67" s="15"/>
      <c r="RMS67" s="15"/>
      <c r="RMT67" s="15"/>
      <c r="RMU67" s="15"/>
      <c r="RMV67" s="15"/>
      <c r="RMW67" s="15"/>
      <c r="RMX67" s="15"/>
      <c r="RMY67" s="15"/>
      <c r="RMZ67" s="15"/>
      <c r="RNA67" s="15"/>
      <c r="RNB67" s="15"/>
      <c r="RNC67" s="15"/>
      <c r="RND67" s="15"/>
      <c r="RNE67" s="15"/>
      <c r="RNF67" s="15"/>
      <c r="RNG67" s="15"/>
      <c r="RNH67" s="15"/>
      <c r="RNI67" s="15"/>
      <c r="RNJ67" s="15"/>
      <c r="RNK67" s="15"/>
      <c r="RNL67" s="15"/>
      <c r="RNM67" s="15"/>
      <c r="RNN67" s="15"/>
      <c r="RNO67" s="15"/>
      <c r="RNP67" s="15"/>
      <c r="RNQ67" s="15"/>
      <c r="RNR67" s="15"/>
      <c r="RNS67" s="15"/>
      <c r="RNT67" s="15"/>
      <c r="RNU67" s="15"/>
      <c r="RNV67" s="15"/>
      <c r="RNW67" s="15"/>
      <c r="RNX67" s="15"/>
      <c r="RNY67" s="15"/>
      <c r="RNZ67" s="15"/>
      <c r="ROA67" s="15"/>
      <c r="ROB67" s="15"/>
      <c r="ROC67" s="15"/>
      <c r="ROD67" s="15"/>
      <c r="ROE67" s="15"/>
      <c r="ROF67" s="15"/>
      <c r="ROG67" s="15"/>
      <c r="ROH67" s="15"/>
      <c r="ROI67" s="15"/>
      <c r="ROJ67" s="15"/>
      <c r="ROK67" s="15"/>
      <c r="ROL67" s="15"/>
      <c r="ROM67" s="15"/>
      <c r="RON67" s="15"/>
      <c r="ROO67" s="15"/>
      <c r="ROP67" s="15"/>
      <c r="ROQ67" s="15"/>
      <c r="ROR67" s="15"/>
      <c r="ROS67" s="15"/>
      <c r="ROT67" s="15"/>
      <c r="ROU67" s="15"/>
      <c r="ROV67" s="15"/>
      <c r="ROW67" s="15"/>
      <c r="ROX67" s="15"/>
      <c r="ROY67" s="15"/>
      <c r="ROZ67" s="15"/>
      <c r="RPA67" s="15"/>
      <c r="RPB67" s="15"/>
      <c r="RPC67" s="15"/>
      <c r="RPD67" s="15"/>
      <c r="RPE67" s="15"/>
      <c r="RPF67" s="15"/>
      <c r="RPG67" s="15"/>
      <c r="RPH67" s="15"/>
      <c r="RPI67" s="15"/>
      <c r="RPJ67" s="15"/>
      <c r="RPK67" s="15"/>
      <c r="RPL67" s="15"/>
      <c r="RPM67" s="15"/>
      <c r="RPN67" s="15"/>
      <c r="RPO67" s="15"/>
      <c r="RPP67" s="15"/>
      <c r="RPQ67" s="15"/>
      <c r="RPR67" s="15"/>
      <c r="RPS67" s="15"/>
      <c r="RPT67" s="15"/>
      <c r="RPU67" s="15"/>
      <c r="RPV67" s="15"/>
      <c r="RPW67" s="15"/>
      <c r="RPX67" s="15"/>
      <c r="RPY67" s="15"/>
      <c r="RPZ67" s="15"/>
      <c r="RQA67" s="15"/>
      <c r="RQB67" s="15"/>
      <c r="RQC67" s="15"/>
      <c r="RQD67" s="15"/>
      <c r="RQE67" s="15"/>
      <c r="RQF67" s="15"/>
      <c r="RQG67" s="15"/>
      <c r="RQH67" s="15"/>
      <c r="RQI67" s="15"/>
      <c r="RQJ67" s="15"/>
      <c r="RQK67" s="15"/>
      <c r="RQL67" s="15"/>
      <c r="RQM67" s="15"/>
      <c r="RQN67" s="15"/>
      <c r="RQO67" s="15"/>
      <c r="RQP67" s="15"/>
      <c r="RQQ67" s="15"/>
      <c r="RQR67" s="15"/>
      <c r="RQS67" s="15"/>
      <c r="RQT67" s="15"/>
      <c r="RQU67" s="15"/>
      <c r="RQV67" s="15"/>
      <c r="RQW67" s="15"/>
      <c r="RQX67" s="15"/>
      <c r="RQY67" s="15"/>
      <c r="RQZ67" s="15"/>
      <c r="RRA67" s="15"/>
      <c r="RRB67" s="15"/>
      <c r="RRC67" s="15"/>
      <c r="RRD67" s="15"/>
      <c r="RRE67" s="15"/>
      <c r="RRF67" s="15"/>
      <c r="RRG67" s="15"/>
      <c r="RRH67" s="15"/>
      <c r="RRI67" s="15"/>
      <c r="RRJ67" s="15"/>
      <c r="RRK67" s="15"/>
      <c r="RRL67" s="15"/>
      <c r="RRM67" s="15"/>
      <c r="RRN67" s="15"/>
      <c r="RRO67" s="15"/>
      <c r="RRP67" s="15"/>
      <c r="RRQ67" s="15"/>
      <c r="RRR67" s="15"/>
      <c r="RRS67" s="15"/>
      <c r="RRT67" s="15"/>
      <c r="RRU67" s="15"/>
      <c r="RRV67" s="15"/>
      <c r="RRW67" s="15"/>
      <c r="RRX67" s="15"/>
      <c r="RRY67" s="15"/>
      <c r="RRZ67" s="15"/>
      <c r="RSA67" s="15"/>
      <c r="RSB67" s="15"/>
      <c r="RSC67" s="15"/>
      <c r="RSD67" s="15"/>
      <c r="RSE67" s="15"/>
      <c r="RSF67" s="15"/>
      <c r="RSG67" s="15"/>
      <c r="RSH67" s="15"/>
      <c r="RSI67" s="15"/>
      <c r="RSJ67" s="15"/>
      <c r="RSK67" s="15"/>
      <c r="RSL67" s="15"/>
      <c r="RSM67" s="15"/>
      <c r="RSN67" s="15"/>
      <c r="RSO67" s="15"/>
      <c r="RSP67" s="15"/>
      <c r="RSQ67" s="15"/>
      <c r="RSR67" s="15"/>
      <c r="RSS67" s="15"/>
      <c r="RST67" s="15"/>
      <c r="RSU67" s="15"/>
      <c r="RSV67" s="15"/>
      <c r="RSW67" s="15"/>
      <c r="RSX67" s="15"/>
      <c r="RSY67" s="15"/>
      <c r="RSZ67" s="15"/>
      <c r="RTA67" s="15"/>
      <c r="RTB67" s="15"/>
      <c r="RTC67" s="15"/>
      <c r="RTD67" s="15"/>
      <c r="RTE67" s="15"/>
      <c r="RTF67" s="15"/>
      <c r="RTG67" s="15"/>
      <c r="RTH67" s="15"/>
      <c r="RTI67" s="15"/>
      <c r="RTJ67" s="15"/>
      <c r="RTK67" s="15"/>
      <c r="RTL67" s="15"/>
      <c r="RTM67" s="15"/>
      <c r="RTN67" s="15"/>
      <c r="RTO67" s="15"/>
      <c r="RTP67" s="15"/>
      <c r="RTQ67" s="15"/>
      <c r="RTR67" s="15"/>
      <c r="RTS67" s="15"/>
      <c r="RTT67" s="15"/>
      <c r="RTU67" s="15"/>
      <c r="RTV67" s="15"/>
      <c r="RTW67" s="15"/>
      <c r="RTX67" s="15"/>
      <c r="RTY67" s="15"/>
      <c r="RTZ67" s="15"/>
      <c r="RUA67" s="15"/>
      <c r="RUB67" s="15"/>
      <c r="RUC67" s="15"/>
      <c r="RUD67" s="15"/>
      <c r="RUE67" s="15"/>
      <c r="RUF67" s="15"/>
      <c r="RUG67" s="15"/>
      <c r="RUH67" s="15"/>
      <c r="RUI67" s="15"/>
      <c r="RUJ67" s="15"/>
      <c r="RUK67" s="15"/>
      <c r="RUL67" s="15"/>
      <c r="RUM67" s="15"/>
      <c r="RUN67" s="15"/>
      <c r="RUO67" s="15"/>
      <c r="RUP67" s="15"/>
      <c r="RUQ67" s="15"/>
      <c r="RUR67" s="15"/>
      <c r="RUS67" s="15"/>
      <c r="RUT67" s="15"/>
      <c r="RUU67" s="15"/>
      <c r="RUV67" s="15"/>
      <c r="RUW67" s="15"/>
      <c r="RUX67" s="15"/>
      <c r="RUY67" s="15"/>
      <c r="RUZ67" s="15"/>
      <c r="RVA67" s="15"/>
      <c r="RVB67" s="15"/>
      <c r="RVC67" s="15"/>
      <c r="RVD67" s="15"/>
      <c r="RVE67" s="15"/>
      <c r="RVF67" s="15"/>
      <c r="RVG67" s="15"/>
      <c r="RVH67" s="15"/>
      <c r="RVI67" s="15"/>
      <c r="RVJ67" s="15"/>
      <c r="RVK67" s="15"/>
      <c r="RVL67" s="15"/>
      <c r="RVM67" s="15"/>
      <c r="RVN67" s="15"/>
      <c r="RVO67" s="15"/>
      <c r="RVP67" s="15"/>
      <c r="RVQ67" s="15"/>
      <c r="RVR67" s="15"/>
      <c r="RVS67" s="15"/>
      <c r="RVT67" s="15"/>
      <c r="RVU67" s="15"/>
      <c r="RVV67" s="15"/>
      <c r="RVW67" s="15"/>
      <c r="RVX67" s="15"/>
      <c r="RVY67" s="15"/>
      <c r="RVZ67" s="15"/>
      <c r="RWA67" s="15"/>
      <c r="RWB67" s="15"/>
      <c r="RWC67" s="15"/>
      <c r="RWD67" s="15"/>
      <c r="RWE67" s="15"/>
      <c r="RWF67" s="15"/>
      <c r="RWG67" s="15"/>
      <c r="RWH67" s="15"/>
      <c r="RWI67" s="15"/>
      <c r="RWJ67" s="15"/>
      <c r="RWK67" s="15"/>
      <c r="RWL67" s="15"/>
      <c r="RWM67" s="15"/>
      <c r="RWN67" s="15"/>
      <c r="RWO67" s="15"/>
      <c r="RWP67" s="15"/>
      <c r="RWQ67" s="15"/>
      <c r="RWR67" s="15"/>
      <c r="RWS67" s="15"/>
      <c r="RWT67" s="15"/>
      <c r="RWU67" s="15"/>
      <c r="RWV67" s="15"/>
      <c r="RWW67" s="15"/>
      <c r="RWX67" s="15"/>
      <c r="RWY67" s="15"/>
      <c r="RWZ67" s="15"/>
      <c r="RXA67" s="15"/>
      <c r="RXB67" s="15"/>
      <c r="RXC67" s="15"/>
      <c r="RXD67" s="15"/>
      <c r="RXE67" s="15"/>
      <c r="RXF67" s="15"/>
      <c r="RXG67" s="15"/>
      <c r="RXH67" s="15"/>
      <c r="RXI67" s="15"/>
      <c r="RXJ67" s="15"/>
      <c r="RXK67" s="15"/>
      <c r="RXL67" s="15"/>
      <c r="RXM67" s="15"/>
      <c r="RXN67" s="15"/>
      <c r="RXO67" s="15"/>
      <c r="RXP67" s="15"/>
      <c r="RXQ67" s="15"/>
      <c r="RXR67" s="15"/>
      <c r="RXS67" s="15"/>
      <c r="RXT67" s="15"/>
      <c r="RXU67" s="15"/>
      <c r="RXV67" s="15"/>
      <c r="RXW67" s="15"/>
      <c r="RXX67" s="15"/>
      <c r="RXY67" s="15"/>
      <c r="RXZ67" s="15"/>
      <c r="RYA67" s="15"/>
      <c r="RYB67" s="15"/>
      <c r="RYC67" s="15"/>
      <c r="RYD67" s="15"/>
      <c r="RYE67" s="15"/>
      <c r="RYF67" s="15"/>
      <c r="RYG67" s="15"/>
      <c r="RYH67" s="15"/>
      <c r="RYI67" s="15"/>
      <c r="RYJ67" s="15"/>
      <c r="RYK67" s="15"/>
      <c r="RYL67" s="15"/>
      <c r="RYM67" s="15"/>
      <c r="RYN67" s="15"/>
      <c r="RYO67" s="15"/>
      <c r="RYP67" s="15"/>
      <c r="RYQ67" s="15"/>
      <c r="RYR67" s="15"/>
      <c r="RYS67" s="15"/>
      <c r="RYT67" s="15"/>
      <c r="RYU67" s="15"/>
      <c r="RYV67" s="15"/>
      <c r="RYW67" s="15"/>
      <c r="RYX67" s="15"/>
      <c r="RYY67" s="15"/>
      <c r="RYZ67" s="15"/>
      <c r="RZA67" s="15"/>
      <c r="RZB67" s="15"/>
      <c r="RZC67" s="15"/>
      <c r="RZD67" s="15"/>
      <c r="RZE67" s="15"/>
      <c r="RZF67" s="15"/>
      <c r="RZG67" s="15"/>
      <c r="RZH67" s="15"/>
      <c r="RZI67" s="15"/>
      <c r="RZJ67" s="15"/>
      <c r="RZK67" s="15"/>
      <c r="RZL67" s="15"/>
      <c r="RZM67" s="15"/>
      <c r="RZN67" s="15"/>
      <c r="RZO67" s="15"/>
      <c r="RZP67" s="15"/>
      <c r="RZQ67" s="15"/>
      <c r="RZR67" s="15"/>
      <c r="RZS67" s="15"/>
      <c r="RZT67" s="15"/>
      <c r="RZU67" s="15"/>
      <c r="RZV67" s="15"/>
      <c r="RZW67" s="15"/>
      <c r="RZX67" s="15"/>
      <c r="RZY67" s="15"/>
      <c r="RZZ67" s="15"/>
      <c r="SAA67" s="15"/>
      <c r="SAB67" s="15"/>
      <c r="SAC67" s="15"/>
      <c r="SAD67" s="15"/>
      <c r="SAE67" s="15"/>
      <c r="SAF67" s="15"/>
      <c r="SAG67" s="15"/>
      <c r="SAH67" s="15"/>
      <c r="SAI67" s="15"/>
      <c r="SAJ67" s="15"/>
      <c r="SAK67" s="15"/>
      <c r="SAL67" s="15"/>
      <c r="SAM67" s="15"/>
      <c r="SAN67" s="15"/>
      <c r="SAO67" s="15"/>
      <c r="SAP67" s="15"/>
      <c r="SAQ67" s="15"/>
      <c r="SAR67" s="15"/>
      <c r="SAS67" s="15"/>
      <c r="SAT67" s="15"/>
      <c r="SAU67" s="15"/>
      <c r="SAV67" s="15"/>
      <c r="SAW67" s="15"/>
      <c r="SAX67" s="15"/>
      <c r="SAY67" s="15"/>
      <c r="SAZ67" s="15"/>
      <c r="SBA67" s="15"/>
      <c r="SBB67" s="15"/>
      <c r="SBC67" s="15"/>
      <c r="SBD67" s="15"/>
      <c r="SBE67" s="15"/>
      <c r="SBF67" s="15"/>
      <c r="SBG67" s="15"/>
      <c r="SBH67" s="15"/>
      <c r="SBI67" s="15"/>
      <c r="SBJ67" s="15"/>
      <c r="SBK67" s="15"/>
      <c r="SBL67" s="15"/>
      <c r="SBM67" s="15"/>
      <c r="SBN67" s="15"/>
      <c r="SBO67" s="15"/>
      <c r="SBP67" s="15"/>
      <c r="SBQ67" s="15"/>
      <c r="SBR67" s="15"/>
      <c r="SBS67" s="15"/>
      <c r="SBT67" s="15"/>
      <c r="SBU67" s="15"/>
      <c r="SBV67" s="15"/>
      <c r="SBW67" s="15"/>
      <c r="SBX67" s="15"/>
      <c r="SBY67" s="15"/>
      <c r="SBZ67" s="15"/>
      <c r="SCA67" s="15"/>
      <c r="SCB67" s="15"/>
      <c r="SCC67" s="15"/>
      <c r="SCD67" s="15"/>
      <c r="SCE67" s="15"/>
      <c r="SCF67" s="15"/>
      <c r="SCG67" s="15"/>
      <c r="SCH67" s="15"/>
      <c r="SCI67" s="15"/>
      <c r="SCJ67" s="15"/>
      <c r="SCK67" s="15"/>
      <c r="SCL67" s="15"/>
      <c r="SCM67" s="15"/>
      <c r="SCN67" s="15"/>
      <c r="SCO67" s="15"/>
      <c r="SCP67" s="15"/>
      <c r="SCQ67" s="15"/>
      <c r="SCR67" s="15"/>
      <c r="SCS67" s="15"/>
      <c r="SCT67" s="15"/>
      <c r="SCU67" s="15"/>
      <c r="SCV67" s="15"/>
      <c r="SCW67" s="15"/>
      <c r="SCX67" s="15"/>
      <c r="SCY67" s="15"/>
      <c r="SCZ67" s="15"/>
      <c r="SDA67" s="15"/>
      <c r="SDB67" s="15"/>
      <c r="SDC67" s="15"/>
      <c r="SDD67" s="15"/>
      <c r="SDE67" s="15"/>
      <c r="SDF67" s="15"/>
      <c r="SDG67" s="15"/>
      <c r="SDH67" s="15"/>
      <c r="SDI67" s="15"/>
      <c r="SDJ67" s="15"/>
      <c r="SDK67" s="15"/>
      <c r="SDL67" s="15"/>
      <c r="SDM67" s="15"/>
      <c r="SDN67" s="15"/>
      <c r="SDO67" s="15"/>
      <c r="SDP67" s="15"/>
      <c r="SDQ67" s="15"/>
      <c r="SDR67" s="15"/>
      <c r="SDS67" s="15"/>
      <c r="SDT67" s="15"/>
      <c r="SDU67" s="15"/>
      <c r="SDV67" s="15"/>
      <c r="SDW67" s="15"/>
      <c r="SDX67" s="15"/>
      <c r="SDY67" s="15"/>
      <c r="SDZ67" s="15"/>
      <c r="SEA67" s="15"/>
      <c r="SEB67" s="15"/>
      <c r="SEC67" s="15"/>
      <c r="SED67" s="15"/>
      <c r="SEE67" s="15"/>
      <c r="SEF67" s="15"/>
      <c r="SEG67" s="15"/>
      <c r="SEH67" s="15"/>
      <c r="SEI67" s="15"/>
      <c r="SEJ67" s="15"/>
      <c r="SEK67" s="15"/>
      <c r="SEL67" s="15"/>
      <c r="SEM67" s="15"/>
      <c r="SEN67" s="15"/>
      <c r="SEO67" s="15"/>
      <c r="SEP67" s="15"/>
      <c r="SEQ67" s="15"/>
      <c r="SER67" s="15"/>
      <c r="SES67" s="15"/>
      <c r="SET67" s="15"/>
      <c r="SEU67" s="15"/>
      <c r="SEV67" s="15"/>
      <c r="SEW67" s="15"/>
      <c r="SEX67" s="15"/>
      <c r="SEY67" s="15"/>
      <c r="SEZ67" s="15"/>
      <c r="SFA67" s="15"/>
      <c r="SFB67" s="15"/>
      <c r="SFC67" s="15"/>
      <c r="SFD67" s="15"/>
      <c r="SFE67" s="15"/>
      <c r="SFF67" s="15"/>
      <c r="SFG67" s="15"/>
      <c r="SFH67" s="15"/>
      <c r="SFI67" s="15"/>
      <c r="SFJ67" s="15"/>
      <c r="SFK67" s="15"/>
      <c r="SFL67" s="15"/>
      <c r="SFM67" s="15"/>
      <c r="SFN67" s="15"/>
      <c r="SFO67" s="15"/>
      <c r="SFP67" s="15"/>
      <c r="SFQ67" s="15"/>
      <c r="SFR67" s="15"/>
      <c r="SFS67" s="15"/>
      <c r="SFT67" s="15"/>
      <c r="SFU67" s="15"/>
      <c r="SFV67" s="15"/>
      <c r="SFW67" s="15"/>
      <c r="SFX67" s="15"/>
      <c r="SFY67" s="15"/>
      <c r="SFZ67" s="15"/>
      <c r="SGA67" s="15"/>
      <c r="SGB67" s="15"/>
      <c r="SGC67" s="15"/>
      <c r="SGD67" s="15"/>
      <c r="SGE67" s="15"/>
      <c r="SGF67" s="15"/>
      <c r="SGG67" s="15"/>
      <c r="SGH67" s="15"/>
      <c r="SGI67" s="15"/>
      <c r="SGJ67" s="15"/>
      <c r="SGK67" s="15"/>
      <c r="SGL67" s="15"/>
      <c r="SGM67" s="15"/>
      <c r="SGN67" s="15"/>
      <c r="SGO67" s="15"/>
      <c r="SGP67" s="15"/>
      <c r="SGQ67" s="15"/>
      <c r="SGR67" s="15"/>
      <c r="SGS67" s="15"/>
      <c r="SGT67" s="15"/>
      <c r="SGU67" s="15"/>
      <c r="SGV67" s="15"/>
      <c r="SGW67" s="15"/>
      <c r="SGX67" s="15"/>
      <c r="SGY67" s="15"/>
      <c r="SGZ67" s="15"/>
      <c r="SHA67" s="15"/>
      <c r="SHB67" s="15"/>
      <c r="SHC67" s="15"/>
      <c r="SHD67" s="15"/>
      <c r="SHE67" s="15"/>
      <c r="SHF67" s="15"/>
      <c r="SHG67" s="15"/>
      <c r="SHH67" s="15"/>
      <c r="SHI67" s="15"/>
      <c r="SHJ67" s="15"/>
      <c r="SHK67" s="15"/>
      <c r="SHL67" s="15"/>
      <c r="SHM67" s="15"/>
      <c r="SHN67" s="15"/>
      <c r="SHO67" s="15"/>
      <c r="SHP67" s="15"/>
      <c r="SHQ67" s="15"/>
      <c r="SHR67" s="15"/>
      <c r="SHS67" s="15"/>
      <c r="SHT67" s="15"/>
      <c r="SHU67" s="15"/>
      <c r="SHV67" s="15"/>
      <c r="SHW67" s="15"/>
      <c r="SHX67" s="15"/>
      <c r="SHY67" s="15"/>
      <c r="SHZ67" s="15"/>
      <c r="SIA67" s="15"/>
      <c r="SIB67" s="15"/>
      <c r="SIC67" s="15"/>
      <c r="SID67" s="15"/>
      <c r="SIE67" s="15"/>
      <c r="SIF67" s="15"/>
      <c r="SIG67" s="15"/>
      <c r="SIH67" s="15"/>
      <c r="SII67" s="15"/>
      <c r="SIJ67" s="15"/>
      <c r="SIK67" s="15"/>
      <c r="SIL67" s="15"/>
      <c r="SIM67" s="15"/>
      <c r="SIN67" s="15"/>
      <c r="SIO67" s="15"/>
      <c r="SIP67" s="15"/>
      <c r="SIQ67" s="15"/>
      <c r="SIR67" s="15"/>
      <c r="SIS67" s="15"/>
      <c r="SIT67" s="15"/>
      <c r="SIU67" s="15"/>
      <c r="SIV67" s="15"/>
      <c r="SIW67" s="15"/>
      <c r="SIX67" s="15"/>
      <c r="SIY67" s="15"/>
      <c r="SIZ67" s="15"/>
      <c r="SJA67" s="15"/>
      <c r="SJB67" s="15"/>
      <c r="SJC67" s="15"/>
      <c r="SJD67" s="15"/>
      <c r="SJE67" s="15"/>
      <c r="SJF67" s="15"/>
      <c r="SJG67" s="15"/>
      <c r="SJH67" s="15"/>
      <c r="SJI67" s="15"/>
      <c r="SJJ67" s="15"/>
      <c r="SJK67" s="15"/>
      <c r="SJL67" s="15"/>
      <c r="SJM67" s="15"/>
      <c r="SJN67" s="15"/>
      <c r="SJO67" s="15"/>
      <c r="SJP67" s="15"/>
      <c r="SJQ67" s="15"/>
      <c r="SJR67" s="15"/>
      <c r="SJS67" s="15"/>
      <c r="SJT67" s="15"/>
      <c r="SJU67" s="15"/>
      <c r="SJV67" s="15"/>
      <c r="SJW67" s="15"/>
      <c r="SJX67" s="15"/>
      <c r="SJY67" s="15"/>
      <c r="SJZ67" s="15"/>
      <c r="SKA67" s="15"/>
      <c r="SKB67" s="15"/>
      <c r="SKC67" s="15"/>
      <c r="SKD67" s="15"/>
      <c r="SKE67" s="15"/>
      <c r="SKF67" s="15"/>
      <c r="SKG67" s="15"/>
      <c r="SKH67" s="15"/>
      <c r="SKI67" s="15"/>
      <c r="SKJ67" s="15"/>
      <c r="SKK67" s="15"/>
      <c r="SKL67" s="15"/>
      <c r="SKM67" s="15"/>
      <c r="SKN67" s="15"/>
      <c r="SKO67" s="15"/>
      <c r="SKP67" s="15"/>
      <c r="SKQ67" s="15"/>
      <c r="SKR67" s="15"/>
      <c r="SKS67" s="15"/>
      <c r="SKT67" s="15"/>
      <c r="SKU67" s="15"/>
      <c r="SKV67" s="15"/>
      <c r="SKW67" s="15"/>
      <c r="SKX67" s="15"/>
      <c r="SKY67" s="15"/>
      <c r="SKZ67" s="15"/>
      <c r="SLA67" s="15"/>
      <c r="SLB67" s="15"/>
      <c r="SLC67" s="15"/>
      <c r="SLD67" s="15"/>
      <c r="SLE67" s="15"/>
      <c r="SLF67" s="15"/>
      <c r="SLG67" s="15"/>
      <c r="SLH67" s="15"/>
      <c r="SLI67" s="15"/>
      <c r="SLJ67" s="15"/>
      <c r="SLK67" s="15"/>
      <c r="SLL67" s="15"/>
      <c r="SLM67" s="15"/>
      <c r="SLN67" s="15"/>
      <c r="SLO67" s="15"/>
      <c r="SLP67" s="15"/>
      <c r="SLQ67" s="15"/>
      <c r="SLR67" s="15"/>
      <c r="SLS67" s="15"/>
      <c r="SLT67" s="15"/>
      <c r="SLU67" s="15"/>
      <c r="SLV67" s="15"/>
      <c r="SLW67" s="15"/>
      <c r="SLX67" s="15"/>
      <c r="SLY67" s="15"/>
      <c r="SLZ67" s="15"/>
      <c r="SMA67" s="15"/>
      <c r="SMB67" s="15"/>
      <c r="SMC67" s="15"/>
      <c r="SMD67" s="15"/>
      <c r="SME67" s="15"/>
      <c r="SMF67" s="15"/>
      <c r="SMG67" s="15"/>
      <c r="SMH67" s="15"/>
      <c r="SMI67" s="15"/>
      <c r="SMJ67" s="15"/>
      <c r="SMK67" s="15"/>
      <c r="SML67" s="15"/>
      <c r="SMM67" s="15"/>
      <c r="SMN67" s="15"/>
      <c r="SMO67" s="15"/>
      <c r="SMP67" s="15"/>
      <c r="SMQ67" s="15"/>
      <c r="SMR67" s="15"/>
      <c r="SMS67" s="15"/>
      <c r="SMT67" s="15"/>
      <c r="SMU67" s="15"/>
      <c r="SMV67" s="15"/>
      <c r="SMW67" s="15"/>
      <c r="SMX67" s="15"/>
      <c r="SMY67" s="15"/>
      <c r="SMZ67" s="15"/>
      <c r="SNA67" s="15"/>
      <c r="SNB67" s="15"/>
      <c r="SNC67" s="15"/>
      <c r="SND67" s="15"/>
      <c r="SNE67" s="15"/>
      <c r="SNF67" s="15"/>
      <c r="SNG67" s="15"/>
      <c r="SNH67" s="15"/>
      <c r="SNI67" s="15"/>
      <c r="SNJ67" s="15"/>
      <c r="SNK67" s="15"/>
      <c r="SNL67" s="15"/>
      <c r="SNM67" s="15"/>
      <c r="SNN67" s="15"/>
      <c r="SNO67" s="15"/>
      <c r="SNP67" s="15"/>
      <c r="SNQ67" s="15"/>
      <c r="SNR67" s="15"/>
      <c r="SNS67" s="15"/>
      <c r="SNT67" s="15"/>
      <c r="SNU67" s="15"/>
      <c r="SNV67" s="15"/>
      <c r="SNW67" s="15"/>
      <c r="SNX67" s="15"/>
      <c r="SNY67" s="15"/>
      <c r="SNZ67" s="15"/>
      <c r="SOA67" s="15"/>
      <c r="SOB67" s="15"/>
      <c r="SOC67" s="15"/>
      <c r="SOD67" s="15"/>
      <c r="SOE67" s="15"/>
      <c r="SOF67" s="15"/>
      <c r="SOG67" s="15"/>
      <c r="SOH67" s="15"/>
      <c r="SOI67" s="15"/>
      <c r="SOJ67" s="15"/>
      <c r="SOK67" s="15"/>
      <c r="SOL67" s="15"/>
      <c r="SOM67" s="15"/>
      <c r="SON67" s="15"/>
      <c r="SOO67" s="15"/>
      <c r="SOP67" s="15"/>
      <c r="SOQ67" s="15"/>
      <c r="SOR67" s="15"/>
      <c r="SOS67" s="15"/>
      <c r="SOT67" s="15"/>
      <c r="SOU67" s="15"/>
      <c r="SOV67" s="15"/>
      <c r="SOW67" s="15"/>
      <c r="SOX67" s="15"/>
      <c r="SOY67" s="15"/>
      <c r="SOZ67" s="15"/>
      <c r="SPA67" s="15"/>
      <c r="SPB67" s="15"/>
      <c r="SPC67" s="15"/>
      <c r="SPD67" s="15"/>
      <c r="SPE67" s="15"/>
      <c r="SPF67" s="15"/>
      <c r="SPG67" s="15"/>
      <c r="SPH67" s="15"/>
      <c r="SPI67" s="15"/>
      <c r="SPJ67" s="15"/>
      <c r="SPK67" s="15"/>
      <c r="SPL67" s="15"/>
      <c r="SPM67" s="15"/>
      <c r="SPN67" s="15"/>
      <c r="SPO67" s="15"/>
      <c r="SPP67" s="15"/>
      <c r="SPQ67" s="15"/>
      <c r="SPR67" s="15"/>
      <c r="SPS67" s="15"/>
      <c r="SPT67" s="15"/>
      <c r="SPU67" s="15"/>
      <c r="SPV67" s="15"/>
      <c r="SPW67" s="15"/>
      <c r="SPX67" s="15"/>
      <c r="SPY67" s="15"/>
      <c r="SPZ67" s="15"/>
      <c r="SQA67" s="15"/>
      <c r="SQB67" s="15"/>
      <c r="SQC67" s="15"/>
      <c r="SQD67" s="15"/>
      <c r="SQE67" s="15"/>
      <c r="SQF67" s="15"/>
      <c r="SQG67" s="15"/>
      <c r="SQH67" s="15"/>
      <c r="SQI67" s="15"/>
      <c r="SQJ67" s="15"/>
      <c r="SQK67" s="15"/>
      <c r="SQL67" s="15"/>
      <c r="SQM67" s="15"/>
      <c r="SQN67" s="15"/>
      <c r="SQO67" s="15"/>
      <c r="SQP67" s="15"/>
      <c r="SQQ67" s="15"/>
      <c r="SQR67" s="15"/>
      <c r="SQS67" s="15"/>
      <c r="SQT67" s="15"/>
      <c r="SQU67" s="15"/>
      <c r="SQV67" s="15"/>
      <c r="SQW67" s="15"/>
      <c r="SQX67" s="15"/>
      <c r="SQY67" s="15"/>
      <c r="SQZ67" s="15"/>
      <c r="SRA67" s="15"/>
      <c r="SRB67" s="15"/>
      <c r="SRC67" s="15"/>
      <c r="SRD67" s="15"/>
      <c r="SRE67" s="15"/>
      <c r="SRF67" s="15"/>
      <c r="SRG67" s="15"/>
      <c r="SRH67" s="15"/>
      <c r="SRI67" s="15"/>
      <c r="SRJ67" s="15"/>
      <c r="SRK67" s="15"/>
      <c r="SRL67" s="15"/>
      <c r="SRM67" s="15"/>
      <c r="SRN67" s="15"/>
      <c r="SRO67" s="15"/>
      <c r="SRP67" s="15"/>
      <c r="SRQ67" s="15"/>
      <c r="SRR67" s="15"/>
      <c r="SRS67" s="15"/>
      <c r="SRT67" s="15"/>
      <c r="SRU67" s="15"/>
      <c r="SRV67" s="15"/>
      <c r="SRW67" s="15"/>
      <c r="SRX67" s="15"/>
      <c r="SRY67" s="15"/>
      <c r="SRZ67" s="15"/>
      <c r="SSA67" s="15"/>
      <c r="SSB67" s="15"/>
      <c r="SSC67" s="15"/>
      <c r="SSD67" s="15"/>
      <c r="SSE67" s="15"/>
      <c r="SSF67" s="15"/>
      <c r="SSG67" s="15"/>
      <c r="SSH67" s="15"/>
      <c r="SSI67" s="15"/>
      <c r="SSJ67" s="15"/>
      <c r="SSK67" s="15"/>
      <c r="SSL67" s="15"/>
      <c r="SSM67" s="15"/>
      <c r="SSN67" s="15"/>
      <c r="SSO67" s="15"/>
      <c r="SSP67" s="15"/>
      <c r="SSQ67" s="15"/>
      <c r="SSR67" s="15"/>
      <c r="SSS67" s="15"/>
      <c r="SST67" s="15"/>
      <c r="SSU67" s="15"/>
      <c r="SSV67" s="15"/>
      <c r="SSW67" s="15"/>
      <c r="SSX67" s="15"/>
      <c r="SSY67" s="15"/>
      <c r="SSZ67" s="15"/>
      <c r="STA67" s="15"/>
      <c r="STB67" s="15"/>
      <c r="STC67" s="15"/>
      <c r="STD67" s="15"/>
      <c r="STE67" s="15"/>
      <c r="STF67" s="15"/>
      <c r="STG67" s="15"/>
      <c r="STH67" s="15"/>
      <c r="STI67" s="15"/>
      <c r="STJ67" s="15"/>
      <c r="STK67" s="15"/>
      <c r="STL67" s="15"/>
      <c r="STM67" s="15"/>
      <c r="STN67" s="15"/>
      <c r="STO67" s="15"/>
      <c r="STP67" s="15"/>
      <c r="STQ67" s="15"/>
      <c r="STR67" s="15"/>
      <c r="STS67" s="15"/>
      <c r="STT67" s="15"/>
      <c r="STU67" s="15"/>
      <c r="STV67" s="15"/>
      <c r="STW67" s="15"/>
      <c r="STX67" s="15"/>
      <c r="STY67" s="15"/>
      <c r="STZ67" s="15"/>
      <c r="SUA67" s="15"/>
      <c r="SUB67" s="15"/>
      <c r="SUC67" s="15"/>
      <c r="SUD67" s="15"/>
      <c r="SUE67" s="15"/>
      <c r="SUF67" s="15"/>
      <c r="SUG67" s="15"/>
      <c r="SUH67" s="15"/>
      <c r="SUI67" s="15"/>
      <c r="SUJ67" s="15"/>
      <c r="SUK67" s="15"/>
      <c r="SUL67" s="15"/>
      <c r="SUM67" s="15"/>
      <c r="SUN67" s="15"/>
      <c r="SUO67" s="15"/>
      <c r="SUP67" s="15"/>
      <c r="SUQ67" s="15"/>
      <c r="SUR67" s="15"/>
      <c r="SUS67" s="15"/>
      <c r="SUT67" s="15"/>
      <c r="SUU67" s="15"/>
      <c r="SUV67" s="15"/>
      <c r="SUW67" s="15"/>
      <c r="SUX67" s="15"/>
      <c r="SUY67" s="15"/>
      <c r="SUZ67" s="15"/>
      <c r="SVA67" s="15"/>
      <c r="SVB67" s="15"/>
      <c r="SVC67" s="15"/>
      <c r="SVD67" s="15"/>
      <c r="SVE67" s="15"/>
      <c r="SVF67" s="15"/>
      <c r="SVG67" s="15"/>
      <c r="SVH67" s="15"/>
      <c r="SVI67" s="15"/>
      <c r="SVJ67" s="15"/>
      <c r="SVK67" s="15"/>
      <c r="SVL67" s="15"/>
      <c r="SVM67" s="15"/>
      <c r="SVN67" s="15"/>
      <c r="SVO67" s="15"/>
      <c r="SVP67" s="15"/>
      <c r="SVQ67" s="15"/>
      <c r="SVR67" s="15"/>
      <c r="SVS67" s="15"/>
      <c r="SVT67" s="15"/>
      <c r="SVU67" s="15"/>
      <c r="SVV67" s="15"/>
      <c r="SVW67" s="15"/>
      <c r="SVX67" s="15"/>
      <c r="SVY67" s="15"/>
      <c r="SVZ67" s="15"/>
      <c r="SWA67" s="15"/>
      <c r="SWB67" s="15"/>
      <c r="SWC67" s="15"/>
      <c r="SWD67" s="15"/>
      <c r="SWE67" s="15"/>
      <c r="SWF67" s="15"/>
      <c r="SWG67" s="15"/>
      <c r="SWH67" s="15"/>
      <c r="SWI67" s="15"/>
      <c r="SWJ67" s="15"/>
      <c r="SWK67" s="15"/>
      <c r="SWL67" s="15"/>
      <c r="SWM67" s="15"/>
      <c r="SWN67" s="15"/>
      <c r="SWO67" s="15"/>
      <c r="SWP67" s="15"/>
      <c r="SWQ67" s="15"/>
      <c r="SWR67" s="15"/>
      <c r="SWS67" s="15"/>
      <c r="SWT67" s="15"/>
      <c r="SWU67" s="15"/>
      <c r="SWV67" s="15"/>
      <c r="SWW67" s="15"/>
      <c r="SWX67" s="15"/>
      <c r="SWY67" s="15"/>
      <c r="SWZ67" s="15"/>
      <c r="SXA67" s="15"/>
      <c r="SXB67" s="15"/>
      <c r="SXC67" s="15"/>
      <c r="SXD67" s="15"/>
      <c r="SXE67" s="15"/>
      <c r="SXF67" s="15"/>
      <c r="SXG67" s="15"/>
      <c r="SXH67" s="15"/>
      <c r="SXI67" s="15"/>
      <c r="SXJ67" s="15"/>
      <c r="SXK67" s="15"/>
      <c r="SXL67" s="15"/>
      <c r="SXM67" s="15"/>
      <c r="SXN67" s="15"/>
      <c r="SXO67" s="15"/>
      <c r="SXP67" s="15"/>
      <c r="SXQ67" s="15"/>
      <c r="SXR67" s="15"/>
      <c r="SXS67" s="15"/>
      <c r="SXT67" s="15"/>
      <c r="SXU67" s="15"/>
      <c r="SXV67" s="15"/>
      <c r="SXW67" s="15"/>
      <c r="SXX67" s="15"/>
      <c r="SXY67" s="15"/>
      <c r="SXZ67" s="15"/>
      <c r="SYA67" s="15"/>
      <c r="SYB67" s="15"/>
      <c r="SYC67" s="15"/>
      <c r="SYD67" s="15"/>
      <c r="SYE67" s="15"/>
      <c r="SYF67" s="15"/>
      <c r="SYG67" s="15"/>
      <c r="SYH67" s="15"/>
      <c r="SYI67" s="15"/>
      <c r="SYJ67" s="15"/>
      <c r="SYK67" s="15"/>
      <c r="SYL67" s="15"/>
      <c r="SYM67" s="15"/>
      <c r="SYN67" s="15"/>
      <c r="SYO67" s="15"/>
      <c r="SYP67" s="15"/>
      <c r="SYQ67" s="15"/>
      <c r="SYR67" s="15"/>
      <c r="SYS67" s="15"/>
      <c r="SYT67" s="15"/>
      <c r="SYU67" s="15"/>
      <c r="SYV67" s="15"/>
      <c r="SYW67" s="15"/>
      <c r="SYX67" s="15"/>
      <c r="SYY67" s="15"/>
      <c r="SYZ67" s="15"/>
      <c r="SZA67" s="15"/>
      <c r="SZB67" s="15"/>
      <c r="SZC67" s="15"/>
      <c r="SZD67" s="15"/>
      <c r="SZE67" s="15"/>
      <c r="SZF67" s="15"/>
      <c r="SZG67" s="15"/>
      <c r="SZH67" s="15"/>
      <c r="SZI67" s="15"/>
      <c r="SZJ67" s="15"/>
      <c r="SZK67" s="15"/>
      <c r="SZL67" s="15"/>
      <c r="SZM67" s="15"/>
      <c r="SZN67" s="15"/>
      <c r="SZO67" s="15"/>
      <c r="SZP67" s="15"/>
      <c r="SZQ67" s="15"/>
      <c r="SZR67" s="15"/>
      <c r="SZS67" s="15"/>
      <c r="SZT67" s="15"/>
      <c r="SZU67" s="15"/>
      <c r="SZV67" s="15"/>
      <c r="SZW67" s="15"/>
      <c r="SZX67" s="15"/>
      <c r="SZY67" s="15"/>
      <c r="SZZ67" s="15"/>
      <c r="TAA67" s="15"/>
      <c r="TAB67" s="15"/>
      <c r="TAC67" s="15"/>
      <c r="TAD67" s="15"/>
      <c r="TAE67" s="15"/>
      <c r="TAF67" s="15"/>
      <c r="TAG67" s="15"/>
      <c r="TAH67" s="15"/>
      <c r="TAI67" s="15"/>
      <c r="TAJ67" s="15"/>
      <c r="TAK67" s="15"/>
      <c r="TAL67" s="15"/>
      <c r="TAM67" s="15"/>
      <c r="TAN67" s="15"/>
      <c r="TAO67" s="15"/>
      <c r="TAP67" s="15"/>
      <c r="TAQ67" s="15"/>
      <c r="TAR67" s="15"/>
      <c r="TAS67" s="15"/>
      <c r="TAT67" s="15"/>
      <c r="TAU67" s="15"/>
      <c r="TAV67" s="15"/>
      <c r="TAW67" s="15"/>
      <c r="TAX67" s="15"/>
      <c r="TAY67" s="15"/>
      <c r="TAZ67" s="15"/>
      <c r="TBA67" s="15"/>
      <c r="TBB67" s="15"/>
      <c r="TBC67" s="15"/>
      <c r="TBD67" s="15"/>
      <c r="TBE67" s="15"/>
      <c r="TBF67" s="15"/>
      <c r="TBG67" s="15"/>
      <c r="TBH67" s="15"/>
      <c r="TBI67" s="15"/>
      <c r="TBJ67" s="15"/>
      <c r="TBK67" s="15"/>
      <c r="TBL67" s="15"/>
      <c r="TBM67" s="15"/>
      <c r="TBN67" s="15"/>
      <c r="TBO67" s="15"/>
      <c r="TBP67" s="15"/>
      <c r="TBQ67" s="15"/>
      <c r="TBR67" s="15"/>
      <c r="TBS67" s="15"/>
      <c r="TBT67" s="15"/>
      <c r="TBU67" s="15"/>
      <c r="TBV67" s="15"/>
      <c r="TBW67" s="15"/>
      <c r="TBX67" s="15"/>
      <c r="TBY67" s="15"/>
      <c r="TBZ67" s="15"/>
      <c r="TCA67" s="15"/>
      <c r="TCB67" s="15"/>
      <c r="TCC67" s="15"/>
      <c r="TCD67" s="15"/>
      <c r="TCE67" s="15"/>
      <c r="TCF67" s="15"/>
      <c r="TCG67" s="15"/>
      <c r="TCH67" s="15"/>
      <c r="TCI67" s="15"/>
      <c r="TCJ67" s="15"/>
      <c r="TCK67" s="15"/>
      <c r="TCL67" s="15"/>
      <c r="TCM67" s="15"/>
      <c r="TCN67" s="15"/>
      <c r="TCO67" s="15"/>
      <c r="TCP67" s="15"/>
      <c r="TCQ67" s="15"/>
      <c r="TCR67" s="15"/>
      <c r="TCS67" s="15"/>
      <c r="TCT67" s="15"/>
      <c r="TCU67" s="15"/>
      <c r="TCV67" s="15"/>
      <c r="TCW67" s="15"/>
      <c r="TCX67" s="15"/>
      <c r="TCY67" s="15"/>
      <c r="TCZ67" s="15"/>
      <c r="TDA67" s="15"/>
      <c r="TDB67" s="15"/>
      <c r="TDC67" s="15"/>
      <c r="TDD67" s="15"/>
      <c r="TDE67" s="15"/>
      <c r="TDF67" s="15"/>
      <c r="TDG67" s="15"/>
      <c r="TDH67" s="15"/>
      <c r="TDI67" s="15"/>
      <c r="TDJ67" s="15"/>
      <c r="TDK67" s="15"/>
      <c r="TDL67" s="15"/>
      <c r="TDM67" s="15"/>
      <c r="TDN67" s="15"/>
      <c r="TDO67" s="15"/>
      <c r="TDP67" s="15"/>
      <c r="TDQ67" s="15"/>
      <c r="TDR67" s="15"/>
      <c r="TDS67" s="15"/>
      <c r="TDT67" s="15"/>
      <c r="TDU67" s="15"/>
      <c r="TDV67" s="15"/>
      <c r="TDW67" s="15"/>
      <c r="TDX67" s="15"/>
      <c r="TDY67" s="15"/>
      <c r="TDZ67" s="15"/>
      <c r="TEA67" s="15"/>
      <c r="TEB67" s="15"/>
      <c r="TEC67" s="15"/>
      <c r="TED67" s="15"/>
      <c r="TEE67" s="15"/>
      <c r="TEF67" s="15"/>
      <c r="TEG67" s="15"/>
      <c r="TEH67" s="15"/>
      <c r="TEI67" s="15"/>
      <c r="TEJ67" s="15"/>
      <c r="TEK67" s="15"/>
      <c r="TEL67" s="15"/>
      <c r="TEM67" s="15"/>
      <c r="TEN67" s="15"/>
      <c r="TEO67" s="15"/>
      <c r="TEP67" s="15"/>
      <c r="TEQ67" s="15"/>
      <c r="TER67" s="15"/>
      <c r="TES67" s="15"/>
      <c r="TET67" s="15"/>
      <c r="TEU67" s="15"/>
      <c r="TEV67" s="15"/>
      <c r="TEW67" s="15"/>
      <c r="TEX67" s="15"/>
      <c r="TEY67" s="15"/>
      <c r="TEZ67" s="15"/>
      <c r="TFA67" s="15"/>
      <c r="TFB67" s="15"/>
      <c r="TFC67" s="15"/>
      <c r="TFD67" s="15"/>
      <c r="TFE67" s="15"/>
      <c r="TFF67" s="15"/>
      <c r="TFG67" s="15"/>
      <c r="TFH67" s="15"/>
      <c r="TFI67" s="15"/>
      <c r="TFJ67" s="15"/>
      <c r="TFK67" s="15"/>
      <c r="TFL67" s="15"/>
      <c r="TFM67" s="15"/>
      <c r="TFN67" s="15"/>
      <c r="TFO67" s="15"/>
      <c r="TFP67" s="15"/>
      <c r="TFQ67" s="15"/>
      <c r="TFR67" s="15"/>
      <c r="TFS67" s="15"/>
      <c r="TFT67" s="15"/>
      <c r="TFU67" s="15"/>
      <c r="TFV67" s="15"/>
      <c r="TFW67" s="15"/>
      <c r="TFX67" s="15"/>
      <c r="TFY67" s="15"/>
      <c r="TFZ67" s="15"/>
      <c r="TGA67" s="15"/>
      <c r="TGB67" s="15"/>
      <c r="TGC67" s="15"/>
      <c r="TGD67" s="15"/>
      <c r="TGE67" s="15"/>
      <c r="TGF67" s="15"/>
      <c r="TGG67" s="15"/>
      <c r="TGH67" s="15"/>
      <c r="TGI67" s="15"/>
      <c r="TGJ67" s="15"/>
      <c r="TGK67" s="15"/>
      <c r="TGL67" s="15"/>
      <c r="TGM67" s="15"/>
      <c r="TGN67" s="15"/>
      <c r="TGO67" s="15"/>
      <c r="TGP67" s="15"/>
      <c r="TGQ67" s="15"/>
      <c r="TGR67" s="15"/>
      <c r="TGS67" s="15"/>
      <c r="TGT67" s="15"/>
      <c r="TGU67" s="15"/>
      <c r="TGV67" s="15"/>
      <c r="TGW67" s="15"/>
      <c r="TGX67" s="15"/>
      <c r="TGY67" s="15"/>
      <c r="TGZ67" s="15"/>
      <c r="THA67" s="15"/>
      <c r="THB67" s="15"/>
      <c r="THC67" s="15"/>
      <c r="THD67" s="15"/>
      <c r="THE67" s="15"/>
      <c r="THF67" s="15"/>
      <c r="THG67" s="15"/>
      <c r="THH67" s="15"/>
      <c r="THI67" s="15"/>
      <c r="THJ67" s="15"/>
      <c r="THK67" s="15"/>
      <c r="THL67" s="15"/>
      <c r="THM67" s="15"/>
      <c r="THN67" s="15"/>
      <c r="THO67" s="15"/>
      <c r="THP67" s="15"/>
      <c r="THQ67" s="15"/>
      <c r="THR67" s="15"/>
      <c r="THS67" s="15"/>
      <c r="THT67" s="15"/>
      <c r="THU67" s="15"/>
      <c r="THV67" s="15"/>
      <c r="THW67" s="15"/>
      <c r="THX67" s="15"/>
      <c r="THY67" s="15"/>
      <c r="THZ67" s="15"/>
      <c r="TIA67" s="15"/>
      <c r="TIB67" s="15"/>
      <c r="TIC67" s="15"/>
      <c r="TID67" s="15"/>
      <c r="TIE67" s="15"/>
      <c r="TIF67" s="15"/>
      <c r="TIG67" s="15"/>
      <c r="TIH67" s="15"/>
      <c r="TII67" s="15"/>
      <c r="TIJ67" s="15"/>
      <c r="TIK67" s="15"/>
      <c r="TIL67" s="15"/>
      <c r="TIM67" s="15"/>
      <c r="TIN67" s="15"/>
      <c r="TIO67" s="15"/>
      <c r="TIP67" s="15"/>
      <c r="TIQ67" s="15"/>
      <c r="TIR67" s="15"/>
      <c r="TIS67" s="15"/>
      <c r="TIT67" s="15"/>
      <c r="TIU67" s="15"/>
      <c r="TIV67" s="15"/>
      <c r="TIW67" s="15"/>
      <c r="TIX67" s="15"/>
      <c r="TIY67" s="15"/>
      <c r="TIZ67" s="15"/>
      <c r="TJA67" s="15"/>
      <c r="TJB67" s="15"/>
      <c r="TJC67" s="15"/>
      <c r="TJD67" s="15"/>
      <c r="TJE67" s="15"/>
      <c r="TJF67" s="15"/>
      <c r="TJG67" s="15"/>
      <c r="TJH67" s="15"/>
      <c r="TJI67" s="15"/>
      <c r="TJJ67" s="15"/>
      <c r="TJK67" s="15"/>
      <c r="TJL67" s="15"/>
      <c r="TJM67" s="15"/>
      <c r="TJN67" s="15"/>
      <c r="TJO67" s="15"/>
      <c r="TJP67" s="15"/>
      <c r="TJQ67" s="15"/>
      <c r="TJR67" s="15"/>
      <c r="TJS67" s="15"/>
      <c r="TJT67" s="15"/>
      <c r="TJU67" s="15"/>
      <c r="TJV67" s="15"/>
      <c r="TJW67" s="15"/>
      <c r="TJX67" s="15"/>
      <c r="TJY67" s="15"/>
      <c r="TJZ67" s="15"/>
      <c r="TKA67" s="15"/>
      <c r="TKB67" s="15"/>
      <c r="TKC67" s="15"/>
      <c r="TKD67" s="15"/>
      <c r="TKE67" s="15"/>
      <c r="TKF67" s="15"/>
      <c r="TKG67" s="15"/>
      <c r="TKH67" s="15"/>
      <c r="TKI67" s="15"/>
      <c r="TKJ67" s="15"/>
      <c r="TKK67" s="15"/>
      <c r="TKL67" s="15"/>
      <c r="TKM67" s="15"/>
      <c r="TKN67" s="15"/>
      <c r="TKO67" s="15"/>
      <c r="TKP67" s="15"/>
      <c r="TKQ67" s="15"/>
      <c r="TKR67" s="15"/>
      <c r="TKS67" s="15"/>
      <c r="TKT67" s="15"/>
      <c r="TKU67" s="15"/>
      <c r="TKV67" s="15"/>
      <c r="TKW67" s="15"/>
      <c r="TKX67" s="15"/>
      <c r="TKY67" s="15"/>
      <c r="TKZ67" s="15"/>
      <c r="TLA67" s="15"/>
      <c r="TLB67" s="15"/>
      <c r="TLC67" s="15"/>
      <c r="TLD67" s="15"/>
      <c r="TLE67" s="15"/>
      <c r="TLF67" s="15"/>
      <c r="TLG67" s="15"/>
      <c r="TLH67" s="15"/>
      <c r="TLI67" s="15"/>
      <c r="TLJ67" s="15"/>
      <c r="TLK67" s="15"/>
      <c r="TLL67" s="15"/>
      <c r="TLM67" s="15"/>
      <c r="TLN67" s="15"/>
      <c r="TLO67" s="15"/>
      <c r="TLP67" s="15"/>
      <c r="TLQ67" s="15"/>
      <c r="TLR67" s="15"/>
      <c r="TLS67" s="15"/>
      <c r="TLT67" s="15"/>
      <c r="TLU67" s="15"/>
      <c r="TLV67" s="15"/>
      <c r="TLW67" s="15"/>
      <c r="TLX67" s="15"/>
      <c r="TLY67" s="15"/>
      <c r="TLZ67" s="15"/>
      <c r="TMA67" s="15"/>
      <c r="TMB67" s="15"/>
      <c r="TMC67" s="15"/>
      <c r="TMD67" s="15"/>
      <c r="TME67" s="15"/>
      <c r="TMF67" s="15"/>
      <c r="TMG67" s="15"/>
      <c r="TMH67" s="15"/>
      <c r="TMI67" s="15"/>
      <c r="TMJ67" s="15"/>
      <c r="TMK67" s="15"/>
      <c r="TML67" s="15"/>
      <c r="TMM67" s="15"/>
      <c r="TMN67" s="15"/>
      <c r="TMO67" s="15"/>
      <c r="TMP67" s="15"/>
      <c r="TMQ67" s="15"/>
      <c r="TMR67" s="15"/>
      <c r="TMS67" s="15"/>
      <c r="TMT67" s="15"/>
      <c r="TMU67" s="15"/>
      <c r="TMV67" s="15"/>
      <c r="TMW67" s="15"/>
      <c r="TMX67" s="15"/>
      <c r="TMY67" s="15"/>
      <c r="TMZ67" s="15"/>
      <c r="TNA67" s="15"/>
      <c r="TNB67" s="15"/>
      <c r="TNC67" s="15"/>
      <c r="TND67" s="15"/>
      <c r="TNE67" s="15"/>
      <c r="TNF67" s="15"/>
      <c r="TNG67" s="15"/>
      <c r="TNH67" s="15"/>
      <c r="TNI67" s="15"/>
      <c r="TNJ67" s="15"/>
      <c r="TNK67" s="15"/>
      <c r="TNL67" s="15"/>
      <c r="TNM67" s="15"/>
      <c r="TNN67" s="15"/>
      <c r="TNO67" s="15"/>
      <c r="TNP67" s="15"/>
      <c r="TNQ67" s="15"/>
      <c r="TNR67" s="15"/>
      <c r="TNS67" s="15"/>
      <c r="TNT67" s="15"/>
      <c r="TNU67" s="15"/>
      <c r="TNV67" s="15"/>
      <c r="TNW67" s="15"/>
      <c r="TNX67" s="15"/>
      <c r="TNY67" s="15"/>
      <c r="TNZ67" s="15"/>
      <c r="TOA67" s="15"/>
      <c r="TOB67" s="15"/>
      <c r="TOC67" s="15"/>
      <c r="TOD67" s="15"/>
      <c r="TOE67" s="15"/>
      <c r="TOF67" s="15"/>
      <c r="TOG67" s="15"/>
      <c r="TOH67" s="15"/>
      <c r="TOI67" s="15"/>
      <c r="TOJ67" s="15"/>
      <c r="TOK67" s="15"/>
      <c r="TOL67" s="15"/>
      <c r="TOM67" s="15"/>
      <c r="TON67" s="15"/>
      <c r="TOO67" s="15"/>
      <c r="TOP67" s="15"/>
      <c r="TOQ67" s="15"/>
      <c r="TOR67" s="15"/>
      <c r="TOS67" s="15"/>
      <c r="TOT67" s="15"/>
      <c r="TOU67" s="15"/>
      <c r="TOV67" s="15"/>
      <c r="TOW67" s="15"/>
      <c r="TOX67" s="15"/>
      <c r="TOY67" s="15"/>
      <c r="TOZ67" s="15"/>
      <c r="TPA67" s="15"/>
      <c r="TPB67" s="15"/>
      <c r="TPC67" s="15"/>
      <c r="TPD67" s="15"/>
      <c r="TPE67" s="15"/>
      <c r="TPF67" s="15"/>
      <c r="TPG67" s="15"/>
      <c r="TPH67" s="15"/>
      <c r="TPI67" s="15"/>
      <c r="TPJ67" s="15"/>
      <c r="TPK67" s="15"/>
      <c r="TPL67" s="15"/>
      <c r="TPM67" s="15"/>
      <c r="TPN67" s="15"/>
      <c r="TPO67" s="15"/>
      <c r="TPP67" s="15"/>
      <c r="TPQ67" s="15"/>
      <c r="TPR67" s="15"/>
      <c r="TPS67" s="15"/>
      <c r="TPT67" s="15"/>
      <c r="TPU67" s="15"/>
      <c r="TPV67" s="15"/>
      <c r="TPW67" s="15"/>
      <c r="TPX67" s="15"/>
      <c r="TPY67" s="15"/>
      <c r="TPZ67" s="15"/>
      <c r="TQA67" s="15"/>
      <c r="TQB67" s="15"/>
      <c r="TQC67" s="15"/>
      <c r="TQD67" s="15"/>
      <c r="TQE67" s="15"/>
      <c r="TQF67" s="15"/>
      <c r="TQG67" s="15"/>
      <c r="TQH67" s="15"/>
      <c r="TQI67" s="15"/>
      <c r="TQJ67" s="15"/>
      <c r="TQK67" s="15"/>
      <c r="TQL67" s="15"/>
      <c r="TQM67" s="15"/>
      <c r="TQN67" s="15"/>
      <c r="TQO67" s="15"/>
      <c r="TQP67" s="15"/>
      <c r="TQQ67" s="15"/>
      <c r="TQR67" s="15"/>
      <c r="TQS67" s="15"/>
      <c r="TQT67" s="15"/>
      <c r="TQU67" s="15"/>
      <c r="TQV67" s="15"/>
      <c r="TQW67" s="15"/>
      <c r="TQX67" s="15"/>
      <c r="TQY67" s="15"/>
      <c r="TQZ67" s="15"/>
      <c r="TRA67" s="15"/>
      <c r="TRB67" s="15"/>
      <c r="TRC67" s="15"/>
      <c r="TRD67" s="15"/>
      <c r="TRE67" s="15"/>
      <c r="TRF67" s="15"/>
      <c r="TRG67" s="15"/>
      <c r="TRH67" s="15"/>
      <c r="TRI67" s="15"/>
      <c r="TRJ67" s="15"/>
      <c r="TRK67" s="15"/>
      <c r="TRL67" s="15"/>
      <c r="TRM67" s="15"/>
      <c r="TRN67" s="15"/>
      <c r="TRO67" s="15"/>
      <c r="TRP67" s="15"/>
      <c r="TRQ67" s="15"/>
      <c r="TRR67" s="15"/>
      <c r="TRS67" s="15"/>
      <c r="TRT67" s="15"/>
      <c r="TRU67" s="15"/>
      <c r="TRV67" s="15"/>
      <c r="TRW67" s="15"/>
      <c r="TRX67" s="15"/>
      <c r="TRY67" s="15"/>
      <c r="TRZ67" s="15"/>
      <c r="TSA67" s="15"/>
      <c r="TSB67" s="15"/>
      <c r="TSC67" s="15"/>
      <c r="TSD67" s="15"/>
      <c r="TSE67" s="15"/>
      <c r="TSF67" s="15"/>
      <c r="TSG67" s="15"/>
      <c r="TSH67" s="15"/>
      <c r="TSI67" s="15"/>
      <c r="TSJ67" s="15"/>
      <c r="TSK67" s="15"/>
      <c r="TSL67" s="15"/>
      <c r="TSM67" s="15"/>
      <c r="TSN67" s="15"/>
      <c r="TSO67" s="15"/>
      <c r="TSP67" s="15"/>
      <c r="TSQ67" s="15"/>
      <c r="TSR67" s="15"/>
      <c r="TSS67" s="15"/>
      <c r="TST67" s="15"/>
      <c r="TSU67" s="15"/>
      <c r="TSV67" s="15"/>
      <c r="TSW67" s="15"/>
      <c r="TSX67" s="15"/>
      <c r="TSY67" s="15"/>
      <c r="TSZ67" s="15"/>
      <c r="TTA67" s="15"/>
      <c r="TTB67" s="15"/>
      <c r="TTC67" s="15"/>
      <c r="TTD67" s="15"/>
      <c r="TTE67" s="15"/>
      <c r="TTF67" s="15"/>
      <c r="TTG67" s="15"/>
      <c r="TTH67" s="15"/>
      <c r="TTI67" s="15"/>
      <c r="TTJ67" s="15"/>
      <c r="TTK67" s="15"/>
      <c r="TTL67" s="15"/>
      <c r="TTM67" s="15"/>
      <c r="TTN67" s="15"/>
      <c r="TTO67" s="15"/>
      <c r="TTP67" s="15"/>
      <c r="TTQ67" s="15"/>
      <c r="TTR67" s="15"/>
      <c r="TTS67" s="15"/>
      <c r="TTT67" s="15"/>
      <c r="TTU67" s="15"/>
      <c r="TTV67" s="15"/>
      <c r="TTW67" s="15"/>
      <c r="TTX67" s="15"/>
      <c r="TTY67" s="15"/>
      <c r="TTZ67" s="15"/>
      <c r="TUA67" s="15"/>
      <c r="TUB67" s="15"/>
      <c r="TUC67" s="15"/>
      <c r="TUD67" s="15"/>
      <c r="TUE67" s="15"/>
      <c r="TUF67" s="15"/>
      <c r="TUG67" s="15"/>
      <c r="TUH67" s="15"/>
      <c r="TUI67" s="15"/>
      <c r="TUJ67" s="15"/>
      <c r="TUK67" s="15"/>
      <c r="TUL67" s="15"/>
      <c r="TUM67" s="15"/>
      <c r="TUN67" s="15"/>
      <c r="TUO67" s="15"/>
      <c r="TUP67" s="15"/>
      <c r="TUQ67" s="15"/>
      <c r="TUR67" s="15"/>
      <c r="TUS67" s="15"/>
      <c r="TUT67" s="15"/>
      <c r="TUU67" s="15"/>
      <c r="TUV67" s="15"/>
      <c r="TUW67" s="15"/>
      <c r="TUX67" s="15"/>
      <c r="TUY67" s="15"/>
      <c r="TUZ67" s="15"/>
      <c r="TVA67" s="15"/>
      <c r="TVB67" s="15"/>
      <c r="TVC67" s="15"/>
      <c r="TVD67" s="15"/>
      <c r="TVE67" s="15"/>
      <c r="TVF67" s="15"/>
      <c r="TVG67" s="15"/>
      <c r="TVH67" s="15"/>
      <c r="TVI67" s="15"/>
      <c r="TVJ67" s="15"/>
      <c r="TVK67" s="15"/>
      <c r="TVL67" s="15"/>
      <c r="TVM67" s="15"/>
      <c r="TVN67" s="15"/>
      <c r="TVO67" s="15"/>
      <c r="TVP67" s="15"/>
      <c r="TVQ67" s="15"/>
      <c r="TVR67" s="15"/>
      <c r="TVS67" s="15"/>
      <c r="TVT67" s="15"/>
      <c r="TVU67" s="15"/>
      <c r="TVV67" s="15"/>
      <c r="TVW67" s="15"/>
      <c r="TVX67" s="15"/>
      <c r="TVY67" s="15"/>
      <c r="TVZ67" s="15"/>
      <c r="TWA67" s="15"/>
      <c r="TWB67" s="15"/>
      <c r="TWC67" s="15"/>
      <c r="TWD67" s="15"/>
      <c r="TWE67" s="15"/>
      <c r="TWF67" s="15"/>
      <c r="TWG67" s="15"/>
      <c r="TWH67" s="15"/>
      <c r="TWI67" s="15"/>
      <c r="TWJ67" s="15"/>
      <c r="TWK67" s="15"/>
      <c r="TWL67" s="15"/>
      <c r="TWM67" s="15"/>
      <c r="TWN67" s="15"/>
      <c r="TWO67" s="15"/>
      <c r="TWP67" s="15"/>
      <c r="TWQ67" s="15"/>
      <c r="TWR67" s="15"/>
      <c r="TWS67" s="15"/>
      <c r="TWT67" s="15"/>
      <c r="TWU67" s="15"/>
      <c r="TWV67" s="15"/>
      <c r="TWW67" s="15"/>
      <c r="TWX67" s="15"/>
      <c r="TWY67" s="15"/>
      <c r="TWZ67" s="15"/>
      <c r="TXA67" s="15"/>
      <c r="TXB67" s="15"/>
      <c r="TXC67" s="15"/>
      <c r="TXD67" s="15"/>
      <c r="TXE67" s="15"/>
      <c r="TXF67" s="15"/>
      <c r="TXG67" s="15"/>
      <c r="TXH67" s="15"/>
      <c r="TXI67" s="15"/>
      <c r="TXJ67" s="15"/>
      <c r="TXK67" s="15"/>
      <c r="TXL67" s="15"/>
      <c r="TXM67" s="15"/>
      <c r="TXN67" s="15"/>
      <c r="TXO67" s="15"/>
      <c r="TXP67" s="15"/>
      <c r="TXQ67" s="15"/>
      <c r="TXR67" s="15"/>
      <c r="TXS67" s="15"/>
      <c r="TXT67" s="15"/>
      <c r="TXU67" s="15"/>
      <c r="TXV67" s="15"/>
      <c r="TXW67" s="15"/>
      <c r="TXX67" s="15"/>
      <c r="TXY67" s="15"/>
      <c r="TXZ67" s="15"/>
      <c r="TYA67" s="15"/>
      <c r="TYB67" s="15"/>
      <c r="TYC67" s="15"/>
      <c r="TYD67" s="15"/>
      <c r="TYE67" s="15"/>
      <c r="TYF67" s="15"/>
      <c r="TYG67" s="15"/>
      <c r="TYH67" s="15"/>
      <c r="TYI67" s="15"/>
      <c r="TYJ67" s="15"/>
      <c r="TYK67" s="15"/>
      <c r="TYL67" s="15"/>
      <c r="TYM67" s="15"/>
      <c r="TYN67" s="15"/>
      <c r="TYO67" s="15"/>
      <c r="TYP67" s="15"/>
      <c r="TYQ67" s="15"/>
      <c r="TYR67" s="15"/>
      <c r="TYS67" s="15"/>
      <c r="TYT67" s="15"/>
      <c r="TYU67" s="15"/>
      <c r="TYV67" s="15"/>
      <c r="TYW67" s="15"/>
      <c r="TYX67" s="15"/>
      <c r="TYY67" s="15"/>
      <c r="TYZ67" s="15"/>
      <c r="TZA67" s="15"/>
      <c r="TZB67" s="15"/>
      <c r="TZC67" s="15"/>
      <c r="TZD67" s="15"/>
      <c r="TZE67" s="15"/>
      <c r="TZF67" s="15"/>
      <c r="TZG67" s="15"/>
      <c r="TZH67" s="15"/>
      <c r="TZI67" s="15"/>
      <c r="TZJ67" s="15"/>
      <c r="TZK67" s="15"/>
      <c r="TZL67" s="15"/>
      <c r="TZM67" s="15"/>
      <c r="TZN67" s="15"/>
      <c r="TZO67" s="15"/>
      <c r="TZP67" s="15"/>
      <c r="TZQ67" s="15"/>
      <c r="TZR67" s="15"/>
      <c r="TZS67" s="15"/>
      <c r="TZT67" s="15"/>
      <c r="TZU67" s="15"/>
      <c r="TZV67" s="15"/>
      <c r="TZW67" s="15"/>
      <c r="TZX67" s="15"/>
      <c r="TZY67" s="15"/>
      <c r="TZZ67" s="15"/>
      <c r="UAA67" s="15"/>
      <c r="UAB67" s="15"/>
      <c r="UAC67" s="15"/>
      <c r="UAD67" s="15"/>
      <c r="UAE67" s="15"/>
      <c r="UAF67" s="15"/>
      <c r="UAG67" s="15"/>
      <c r="UAH67" s="15"/>
      <c r="UAI67" s="15"/>
      <c r="UAJ67" s="15"/>
      <c r="UAK67" s="15"/>
      <c r="UAL67" s="15"/>
      <c r="UAM67" s="15"/>
      <c r="UAN67" s="15"/>
      <c r="UAO67" s="15"/>
      <c r="UAP67" s="15"/>
      <c r="UAQ67" s="15"/>
      <c r="UAR67" s="15"/>
      <c r="UAS67" s="15"/>
      <c r="UAT67" s="15"/>
      <c r="UAU67" s="15"/>
      <c r="UAV67" s="15"/>
      <c r="UAW67" s="15"/>
      <c r="UAX67" s="15"/>
      <c r="UAY67" s="15"/>
      <c r="UAZ67" s="15"/>
      <c r="UBA67" s="15"/>
      <c r="UBB67" s="15"/>
      <c r="UBC67" s="15"/>
      <c r="UBD67" s="15"/>
      <c r="UBE67" s="15"/>
      <c r="UBF67" s="15"/>
      <c r="UBG67" s="15"/>
      <c r="UBH67" s="15"/>
      <c r="UBI67" s="15"/>
      <c r="UBJ67" s="15"/>
      <c r="UBK67" s="15"/>
      <c r="UBL67" s="15"/>
      <c r="UBM67" s="15"/>
      <c r="UBN67" s="15"/>
      <c r="UBO67" s="15"/>
      <c r="UBP67" s="15"/>
      <c r="UBQ67" s="15"/>
      <c r="UBR67" s="15"/>
      <c r="UBS67" s="15"/>
      <c r="UBT67" s="15"/>
      <c r="UBU67" s="15"/>
      <c r="UBV67" s="15"/>
      <c r="UBW67" s="15"/>
      <c r="UBX67" s="15"/>
      <c r="UBY67" s="15"/>
      <c r="UBZ67" s="15"/>
      <c r="UCA67" s="15"/>
      <c r="UCB67" s="15"/>
      <c r="UCC67" s="15"/>
      <c r="UCD67" s="15"/>
      <c r="UCE67" s="15"/>
      <c r="UCF67" s="15"/>
      <c r="UCG67" s="15"/>
      <c r="UCH67" s="15"/>
      <c r="UCI67" s="15"/>
      <c r="UCJ67" s="15"/>
      <c r="UCK67" s="15"/>
      <c r="UCL67" s="15"/>
      <c r="UCM67" s="15"/>
      <c r="UCN67" s="15"/>
      <c r="UCO67" s="15"/>
      <c r="UCP67" s="15"/>
      <c r="UCQ67" s="15"/>
      <c r="UCR67" s="15"/>
      <c r="UCS67" s="15"/>
      <c r="UCT67" s="15"/>
      <c r="UCU67" s="15"/>
      <c r="UCV67" s="15"/>
      <c r="UCW67" s="15"/>
      <c r="UCX67" s="15"/>
      <c r="UCY67" s="15"/>
      <c r="UCZ67" s="15"/>
      <c r="UDA67" s="15"/>
      <c r="UDB67" s="15"/>
      <c r="UDC67" s="15"/>
      <c r="UDD67" s="15"/>
      <c r="UDE67" s="15"/>
      <c r="UDF67" s="15"/>
      <c r="UDG67" s="15"/>
      <c r="UDH67" s="15"/>
      <c r="UDI67" s="15"/>
      <c r="UDJ67" s="15"/>
      <c r="UDK67" s="15"/>
      <c r="UDL67" s="15"/>
      <c r="UDM67" s="15"/>
      <c r="UDN67" s="15"/>
      <c r="UDO67" s="15"/>
      <c r="UDP67" s="15"/>
      <c r="UDQ67" s="15"/>
      <c r="UDR67" s="15"/>
      <c r="UDS67" s="15"/>
      <c r="UDT67" s="15"/>
      <c r="UDU67" s="15"/>
      <c r="UDV67" s="15"/>
      <c r="UDW67" s="15"/>
      <c r="UDX67" s="15"/>
      <c r="UDY67" s="15"/>
      <c r="UDZ67" s="15"/>
      <c r="UEA67" s="15"/>
      <c r="UEB67" s="15"/>
      <c r="UEC67" s="15"/>
      <c r="UED67" s="15"/>
      <c r="UEE67" s="15"/>
      <c r="UEF67" s="15"/>
      <c r="UEG67" s="15"/>
      <c r="UEH67" s="15"/>
      <c r="UEI67" s="15"/>
      <c r="UEJ67" s="15"/>
      <c r="UEK67" s="15"/>
      <c r="UEL67" s="15"/>
      <c r="UEM67" s="15"/>
      <c r="UEN67" s="15"/>
      <c r="UEO67" s="15"/>
      <c r="UEP67" s="15"/>
      <c r="UEQ67" s="15"/>
      <c r="UER67" s="15"/>
      <c r="UES67" s="15"/>
      <c r="UET67" s="15"/>
      <c r="UEU67" s="15"/>
      <c r="UEV67" s="15"/>
      <c r="UEW67" s="15"/>
      <c r="UEX67" s="15"/>
      <c r="UEY67" s="15"/>
      <c r="UEZ67" s="15"/>
      <c r="UFA67" s="15"/>
      <c r="UFB67" s="15"/>
      <c r="UFC67" s="15"/>
      <c r="UFD67" s="15"/>
      <c r="UFE67" s="15"/>
      <c r="UFF67" s="15"/>
      <c r="UFG67" s="15"/>
      <c r="UFH67" s="15"/>
      <c r="UFI67" s="15"/>
      <c r="UFJ67" s="15"/>
      <c r="UFK67" s="15"/>
      <c r="UFL67" s="15"/>
      <c r="UFM67" s="15"/>
      <c r="UFN67" s="15"/>
      <c r="UFO67" s="15"/>
      <c r="UFP67" s="15"/>
      <c r="UFQ67" s="15"/>
      <c r="UFR67" s="15"/>
      <c r="UFS67" s="15"/>
      <c r="UFT67" s="15"/>
      <c r="UFU67" s="15"/>
      <c r="UFV67" s="15"/>
      <c r="UFW67" s="15"/>
      <c r="UFX67" s="15"/>
      <c r="UFY67" s="15"/>
      <c r="UFZ67" s="15"/>
      <c r="UGA67" s="15"/>
      <c r="UGB67" s="15"/>
      <c r="UGC67" s="15"/>
      <c r="UGD67" s="15"/>
      <c r="UGE67" s="15"/>
      <c r="UGF67" s="15"/>
      <c r="UGG67" s="15"/>
      <c r="UGH67" s="15"/>
      <c r="UGI67" s="15"/>
      <c r="UGJ67" s="15"/>
      <c r="UGK67" s="15"/>
      <c r="UGL67" s="15"/>
      <c r="UGM67" s="15"/>
      <c r="UGN67" s="15"/>
      <c r="UGO67" s="15"/>
      <c r="UGP67" s="15"/>
      <c r="UGQ67" s="15"/>
      <c r="UGR67" s="15"/>
      <c r="UGS67" s="15"/>
      <c r="UGT67" s="15"/>
      <c r="UGU67" s="15"/>
      <c r="UGV67" s="15"/>
      <c r="UGW67" s="15"/>
      <c r="UGX67" s="15"/>
      <c r="UGY67" s="15"/>
      <c r="UGZ67" s="15"/>
      <c r="UHA67" s="15"/>
      <c r="UHB67" s="15"/>
      <c r="UHC67" s="15"/>
      <c r="UHD67" s="15"/>
      <c r="UHE67" s="15"/>
      <c r="UHF67" s="15"/>
      <c r="UHG67" s="15"/>
      <c r="UHH67" s="15"/>
      <c r="UHI67" s="15"/>
      <c r="UHJ67" s="15"/>
      <c r="UHK67" s="15"/>
      <c r="UHL67" s="15"/>
      <c r="UHM67" s="15"/>
      <c r="UHN67" s="15"/>
      <c r="UHO67" s="15"/>
      <c r="UHP67" s="15"/>
      <c r="UHQ67" s="15"/>
      <c r="UHR67" s="15"/>
      <c r="UHS67" s="15"/>
      <c r="UHT67" s="15"/>
      <c r="UHU67" s="15"/>
      <c r="UHV67" s="15"/>
      <c r="UHW67" s="15"/>
      <c r="UHX67" s="15"/>
      <c r="UHY67" s="15"/>
      <c r="UHZ67" s="15"/>
      <c r="UIA67" s="15"/>
      <c r="UIB67" s="15"/>
      <c r="UIC67" s="15"/>
      <c r="UID67" s="15"/>
      <c r="UIE67" s="15"/>
      <c r="UIF67" s="15"/>
      <c r="UIG67" s="15"/>
      <c r="UIH67" s="15"/>
      <c r="UII67" s="15"/>
      <c r="UIJ67" s="15"/>
      <c r="UIK67" s="15"/>
      <c r="UIL67" s="15"/>
      <c r="UIM67" s="15"/>
      <c r="UIN67" s="15"/>
      <c r="UIO67" s="15"/>
      <c r="UIP67" s="15"/>
      <c r="UIQ67" s="15"/>
      <c r="UIR67" s="15"/>
      <c r="UIS67" s="15"/>
      <c r="UIT67" s="15"/>
      <c r="UIU67" s="15"/>
      <c r="UIV67" s="15"/>
      <c r="UIW67" s="15"/>
      <c r="UIX67" s="15"/>
      <c r="UIY67" s="15"/>
      <c r="UIZ67" s="15"/>
      <c r="UJA67" s="15"/>
      <c r="UJB67" s="15"/>
      <c r="UJC67" s="15"/>
      <c r="UJD67" s="15"/>
      <c r="UJE67" s="15"/>
      <c r="UJF67" s="15"/>
      <c r="UJG67" s="15"/>
      <c r="UJH67" s="15"/>
      <c r="UJI67" s="15"/>
      <c r="UJJ67" s="15"/>
      <c r="UJK67" s="15"/>
      <c r="UJL67" s="15"/>
      <c r="UJM67" s="15"/>
      <c r="UJN67" s="15"/>
      <c r="UJO67" s="15"/>
      <c r="UJP67" s="15"/>
      <c r="UJQ67" s="15"/>
      <c r="UJR67" s="15"/>
      <c r="UJS67" s="15"/>
      <c r="UJT67" s="15"/>
      <c r="UJU67" s="15"/>
      <c r="UJV67" s="15"/>
      <c r="UJW67" s="15"/>
      <c r="UJX67" s="15"/>
      <c r="UJY67" s="15"/>
      <c r="UJZ67" s="15"/>
      <c r="UKA67" s="15"/>
      <c r="UKB67" s="15"/>
      <c r="UKC67" s="15"/>
      <c r="UKD67" s="15"/>
      <c r="UKE67" s="15"/>
      <c r="UKF67" s="15"/>
      <c r="UKG67" s="15"/>
      <c r="UKH67" s="15"/>
      <c r="UKI67" s="15"/>
      <c r="UKJ67" s="15"/>
      <c r="UKK67" s="15"/>
      <c r="UKL67" s="15"/>
      <c r="UKM67" s="15"/>
      <c r="UKN67" s="15"/>
      <c r="UKO67" s="15"/>
      <c r="UKP67" s="15"/>
      <c r="UKQ67" s="15"/>
      <c r="UKR67" s="15"/>
      <c r="UKS67" s="15"/>
      <c r="UKT67" s="15"/>
      <c r="UKU67" s="15"/>
      <c r="UKV67" s="15"/>
      <c r="UKW67" s="15"/>
      <c r="UKX67" s="15"/>
      <c r="UKY67" s="15"/>
      <c r="UKZ67" s="15"/>
      <c r="ULA67" s="15"/>
      <c r="ULB67" s="15"/>
      <c r="ULC67" s="15"/>
      <c r="ULD67" s="15"/>
      <c r="ULE67" s="15"/>
      <c r="ULF67" s="15"/>
      <c r="ULG67" s="15"/>
      <c r="ULH67" s="15"/>
      <c r="ULI67" s="15"/>
      <c r="ULJ67" s="15"/>
      <c r="ULK67" s="15"/>
      <c r="ULL67" s="15"/>
      <c r="ULM67" s="15"/>
      <c r="ULN67" s="15"/>
      <c r="ULO67" s="15"/>
      <c r="ULP67" s="15"/>
      <c r="ULQ67" s="15"/>
      <c r="ULR67" s="15"/>
      <c r="ULS67" s="15"/>
      <c r="ULT67" s="15"/>
      <c r="ULU67" s="15"/>
      <c r="ULV67" s="15"/>
      <c r="ULW67" s="15"/>
      <c r="ULX67" s="15"/>
      <c r="ULY67" s="15"/>
      <c r="ULZ67" s="15"/>
      <c r="UMA67" s="15"/>
      <c r="UMB67" s="15"/>
      <c r="UMC67" s="15"/>
      <c r="UMD67" s="15"/>
      <c r="UME67" s="15"/>
      <c r="UMF67" s="15"/>
      <c r="UMG67" s="15"/>
      <c r="UMH67" s="15"/>
      <c r="UMI67" s="15"/>
      <c r="UMJ67" s="15"/>
      <c r="UMK67" s="15"/>
      <c r="UML67" s="15"/>
      <c r="UMM67" s="15"/>
      <c r="UMN67" s="15"/>
      <c r="UMO67" s="15"/>
      <c r="UMP67" s="15"/>
      <c r="UMQ67" s="15"/>
      <c r="UMR67" s="15"/>
      <c r="UMS67" s="15"/>
      <c r="UMT67" s="15"/>
      <c r="UMU67" s="15"/>
      <c r="UMV67" s="15"/>
      <c r="UMW67" s="15"/>
      <c r="UMX67" s="15"/>
      <c r="UMY67" s="15"/>
      <c r="UMZ67" s="15"/>
      <c r="UNA67" s="15"/>
      <c r="UNB67" s="15"/>
      <c r="UNC67" s="15"/>
      <c r="UND67" s="15"/>
      <c r="UNE67" s="15"/>
      <c r="UNF67" s="15"/>
      <c r="UNG67" s="15"/>
      <c r="UNH67" s="15"/>
      <c r="UNI67" s="15"/>
      <c r="UNJ67" s="15"/>
      <c r="UNK67" s="15"/>
      <c r="UNL67" s="15"/>
      <c r="UNM67" s="15"/>
      <c r="UNN67" s="15"/>
      <c r="UNO67" s="15"/>
      <c r="UNP67" s="15"/>
      <c r="UNQ67" s="15"/>
      <c r="UNR67" s="15"/>
      <c r="UNS67" s="15"/>
      <c r="UNT67" s="15"/>
      <c r="UNU67" s="15"/>
      <c r="UNV67" s="15"/>
      <c r="UNW67" s="15"/>
      <c r="UNX67" s="15"/>
      <c r="UNY67" s="15"/>
      <c r="UNZ67" s="15"/>
      <c r="UOA67" s="15"/>
      <c r="UOB67" s="15"/>
      <c r="UOC67" s="15"/>
      <c r="UOD67" s="15"/>
      <c r="UOE67" s="15"/>
      <c r="UOF67" s="15"/>
      <c r="UOG67" s="15"/>
      <c r="UOH67" s="15"/>
      <c r="UOI67" s="15"/>
      <c r="UOJ67" s="15"/>
      <c r="UOK67" s="15"/>
      <c r="UOL67" s="15"/>
      <c r="UOM67" s="15"/>
      <c r="UON67" s="15"/>
      <c r="UOO67" s="15"/>
      <c r="UOP67" s="15"/>
      <c r="UOQ67" s="15"/>
      <c r="UOR67" s="15"/>
      <c r="UOS67" s="15"/>
      <c r="UOT67" s="15"/>
      <c r="UOU67" s="15"/>
      <c r="UOV67" s="15"/>
      <c r="UOW67" s="15"/>
      <c r="UOX67" s="15"/>
      <c r="UOY67" s="15"/>
      <c r="UOZ67" s="15"/>
      <c r="UPA67" s="15"/>
      <c r="UPB67" s="15"/>
      <c r="UPC67" s="15"/>
      <c r="UPD67" s="15"/>
      <c r="UPE67" s="15"/>
      <c r="UPF67" s="15"/>
      <c r="UPG67" s="15"/>
      <c r="UPH67" s="15"/>
      <c r="UPI67" s="15"/>
      <c r="UPJ67" s="15"/>
      <c r="UPK67" s="15"/>
      <c r="UPL67" s="15"/>
      <c r="UPM67" s="15"/>
      <c r="UPN67" s="15"/>
      <c r="UPO67" s="15"/>
      <c r="UPP67" s="15"/>
      <c r="UPQ67" s="15"/>
      <c r="UPR67" s="15"/>
      <c r="UPS67" s="15"/>
      <c r="UPT67" s="15"/>
      <c r="UPU67" s="15"/>
      <c r="UPV67" s="15"/>
      <c r="UPW67" s="15"/>
      <c r="UPX67" s="15"/>
      <c r="UPY67" s="15"/>
      <c r="UPZ67" s="15"/>
      <c r="UQA67" s="15"/>
      <c r="UQB67" s="15"/>
      <c r="UQC67" s="15"/>
      <c r="UQD67" s="15"/>
      <c r="UQE67" s="15"/>
      <c r="UQF67" s="15"/>
      <c r="UQG67" s="15"/>
      <c r="UQH67" s="15"/>
      <c r="UQI67" s="15"/>
      <c r="UQJ67" s="15"/>
      <c r="UQK67" s="15"/>
      <c r="UQL67" s="15"/>
      <c r="UQM67" s="15"/>
      <c r="UQN67" s="15"/>
      <c r="UQO67" s="15"/>
      <c r="UQP67" s="15"/>
      <c r="UQQ67" s="15"/>
      <c r="UQR67" s="15"/>
      <c r="UQS67" s="15"/>
      <c r="UQT67" s="15"/>
      <c r="UQU67" s="15"/>
      <c r="UQV67" s="15"/>
      <c r="UQW67" s="15"/>
      <c r="UQX67" s="15"/>
      <c r="UQY67" s="15"/>
      <c r="UQZ67" s="15"/>
      <c r="URA67" s="15"/>
      <c r="URB67" s="15"/>
      <c r="URC67" s="15"/>
      <c r="URD67" s="15"/>
      <c r="URE67" s="15"/>
      <c r="URF67" s="15"/>
      <c r="URG67" s="15"/>
      <c r="URH67" s="15"/>
      <c r="URI67" s="15"/>
      <c r="URJ67" s="15"/>
      <c r="URK67" s="15"/>
      <c r="URL67" s="15"/>
      <c r="URM67" s="15"/>
      <c r="URN67" s="15"/>
      <c r="URO67" s="15"/>
      <c r="URP67" s="15"/>
      <c r="URQ67" s="15"/>
      <c r="URR67" s="15"/>
      <c r="URS67" s="15"/>
      <c r="URT67" s="15"/>
      <c r="URU67" s="15"/>
      <c r="URV67" s="15"/>
      <c r="URW67" s="15"/>
      <c r="URX67" s="15"/>
      <c r="URY67" s="15"/>
      <c r="URZ67" s="15"/>
      <c r="USA67" s="15"/>
      <c r="USB67" s="15"/>
      <c r="USC67" s="15"/>
      <c r="USD67" s="15"/>
      <c r="USE67" s="15"/>
      <c r="USF67" s="15"/>
      <c r="USG67" s="15"/>
      <c r="USH67" s="15"/>
      <c r="USI67" s="15"/>
      <c r="USJ67" s="15"/>
      <c r="USK67" s="15"/>
      <c r="USL67" s="15"/>
      <c r="USM67" s="15"/>
      <c r="USN67" s="15"/>
      <c r="USO67" s="15"/>
      <c r="USP67" s="15"/>
      <c r="USQ67" s="15"/>
      <c r="USR67" s="15"/>
      <c r="USS67" s="15"/>
      <c r="UST67" s="15"/>
      <c r="USU67" s="15"/>
      <c r="USV67" s="15"/>
      <c r="USW67" s="15"/>
      <c r="USX67" s="15"/>
      <c r="USY67" s="15"/>
      <c r="USZ67" s="15"/>
      <c r="UTA67" s="15"/>
      <c r="UTB67" s="15"/>
      <c r="UTC67" s="15"/>
      <c r="UTD67" s="15"/>
      <c r="UTE67" s="15"/>
      <c r="UTF67" s="15"/>
      <c r="UTG67" s="15"/>
      <c r="UTH67" s="15"/>
      <c r="UTI67" s="15"/>
      <c r="UTJ67" s="15"/>
      <c r="UTK67" s="15"/>
      <c r="UTL67" s="15"/>
      <c r="UTM67" s="15"/>
      <c r="UTN67" s="15"/>
      <c r="UTO67" s="15"/>
      <c r="UTP67" s="15"/>
      <c r="UTQ67" s="15"/>
      <c r="UTR67" s="15"/>
      <c r="UTS67" s="15"/>
      <c r="UTT67" s="15"/>
      <c r="UTU67" s="15"/>
      <c r="UTV67" s="15"/>
      <c r="UTW67" s="15"/>
      <c r="UTX67" s="15"/>
      <c r="UTY67" s="15"/>
      <c r="UTZ67" s="15"/>
      <c r="UUA67" s="15"/>
      <c r="UUB67" s="15"/>
      <c r="UUC67" s="15"/>
      <c r="UUD67" s="15"/>
      <c r="UUE67" s="15"/>
      <c r="UUF67" s="15"/>
      <c r="UUG67" s="15"/>
      <c r="UUH67" s="15"/>
      <c r="UUI67" s="15"/>
      <c r="UUJ67" s="15"/>
      <c r="UUK67" s="15"/>
      <c r="UUL67" s="15"/>
      <c r="UUM67" s="15"/>
      <c r="UUN67" s="15"/>
      <c r="UUO67" s="15"/>
      <c r="UUP67" s="15"/>
      <c r="UUQ67" s="15"/>
      <c r="UUR67" s="15"/>
      <c r="UUS67" s="15"/>
      <c r="UUT67" s="15"/>
      <c r="UUU67" s="15"/>
      <c r="UUV67" s="15"/>
      <c r="UUW67" s="15"/>
      <c r="UUX67" s="15"/>
      <c r="UUY67" s="15"/>
      <c r="UUZ67" s="15"/>
      <c r="UVA67" s="15"/>
      <c r="UVB67" s="15"/>
      <c r="UVC67" s="15"/>
      <c r="UVD67" s="15"/>
      <c r="UVE67" s="15"/>
      <c r="UVF67" s="15"/>
      <c r="UVG67" s="15"/>
      <c r="UVH67" s="15"/>
      <c r="UVI67" s="15"/>
      <c r="UVJ67" s="15"/>
      <c r="UVK67" s="15"/>
      <c r="UVL67" s="15"/>
      <c r="UVM67" s="15"/>
      <c r="UVN67" s="15"/>
      <c r="UVO67" s="15"/>
      <c r="UVP67" s="15"/>
      <c r="UVQ67" s="15"/>
      <c r="UVR67" s="15"/>
      <c r="UVS67" s="15"/>
      <c r="UVT67" s="15"/>
      <c r="UVU67" s="15"/>
      <c r="UVV67" s="15"/>
      <c r="UVW67" s="15"/>
      <c r="UVX67" s="15"/>
      <c r="UVY67" s="15"/>
      <c r="UVZ67" s="15"/>
      <c r="UWA67" s="15"/>
      <c r="UWB67" s="15"/>
      <c r="UWC67" s="15"/>
      <c r="UWD67" s="15"/>
      <c r="UWE67" s="15"/>
      <c r="UWF67" s="15"/>
      <c r="UWG67" s="15"/>
      <c r="UWH67" s="15"/>
      <c r="UWI67" s="15"/>
      <c r="UWJ67" s="15"/>
      <c r="UWK67" s="15"/>
      <c r="UWL67" s="15"/>
      <c r="UWM67" s="15"/>
      <c r="UWN67" s="15"/>
      <c r="UWO67" s="15"/>
      <c r="UWP67" s="15"/>
      <c r="UWQ67" s="15"/>
      <c r="UWR67" s="15"/>
      <c r="UWS67" s="15"/>
      <c r="UWT67" s="15"/>
      <c r="UWU67" s="15"/>
      <c r="UWV67" s="15"/>
      <c r="UWW67" s="15"/>
      <c r="UWX67" s="15"/>
      <c r="UWY67" s="15"/>
      <c r="UWZ67" s="15"/>
      <c r="UXA67" s="15"/>
      <c r="UXB67" s="15"/>
      <c r="UXC67" s="15"/>
      <c r="UXD67" s="15"/>
      <c r="UXE67" s="15"/>
      <c r="UXF67" s="15"/>
      <c r="UXG67" s="15"/>
      <c r="UXH67" s="15"/>
      <c r="UXI67" s="15"/>
      <c r="UXJ67" s="15"/>
      <c r="UXK67" s="15"/>
      <c r="UXL67" s="15"/>
      <c r="UXM67" s="15"/>
      <c r="UXN67" s="15"/>
      <c r="UXO67" s="15"/>
      <c r="UXP67" s="15"/>
      <c r="UXQ67" s="15"/>
      <c r="UXR67" s="15"/>
      <c r="UXS67" s="15"/>
      <c r="UXT67" s="15"/>
      <c r="UXU67" s="15"/>
      <c r="UXV67" s="15"/>
      <c r="UXW67" s="15"/>
      <c r="UXX67" s="15"/>
      <c r="UXY67" s="15"/>
      <c r="UXZ67" s="15"/>
      <c r="UYA67" s="15"/>
      <c r="UYB67" s="15"/>
      <c r="UYC67" s="15"/>
      <c r="UYD67" s="15"/>
      <c r="UYE67" s="15"/>
      <c r="UYF67" s="15"/>
      <c r="UYG67" s="15"/>
      <c r="UYH67" s="15"/>
      <c r="UYI67" s="15"/>
      <c r="UYJ67" s="15"/>
      <c r="UYK67" s="15"/>
      <c r="UYL67" s="15"/>
      <c r="UYM67" s="15"/>
      <c r="UYN67" s="15"/>
      <c r="UYO67" s="15"/>
      <c r="UYP67" s="15"/>
      <c r="UYQ67" s="15"/>
      <c r="UYR67" s="15"/>
      <c r="UYS67" s="15"/>
      <c r="UYT67" s="15"/>
      <c r="UYU67" s="15"/>
      <c r="UYV67" s="15"/>
      <c r="UYW67" s="15"/>
      <c r="UYX67" s="15"/>
      <c r="UYY67" s="15"/>
      <c r="UYZ67" s="15"/>
      <c r="UZA67" s="15"/>
      <c r="UZB67" s="15"/>
      <c r="UZC67" s="15"/>
      <c r="UZD67" s="15"/>
      <c r="UZE67" s="15"/>
      <c r="UZF67" s="15"/>
      <c r="UZG67" s="15"/>
      <c r="UZH67" s="15"/>
      <c r="UZI67" s="15"/>
      <c r="UZJ67" s="15"/>
      <c r="UZK67" s="15"/>
      <c r="UZL67" s="15"/>
      <c r="UZM67" s="15"/>
      <c r="UZN67" s="15"/>
      <c r="UZO67" s="15"/>
      <c r="UZP67" s="15"/>
      <c r="UZQ67" s="15"/>
      <c r="UZR67" s="15"/>
      <c r="UZS67" s="15"/>
      <c r="UZT67" s="15"/>
      <c r="UZU67" s="15"/>
      <c r="UZV67" s="15"/>
      <c r="UZW67" s="15"/>
      <c r="UZX67" s="15"/>
      <c r="UZY67" s="15"/>
      <c r="UZZ67" s="15"/>
      <c r="VAA67" s="15"/>
      <c r="VAB67" s="15"/>
      <c r="VAC67" s="15"/>
      <c r="VAD67" s="15"/>
      <c r="VAE67" s="15"/>
      <c r="VAF67" s="15"/>
      <c r="VAG67" s="15"/>
      <c r="VAH67" s="15"/>
      <c r="VAI67" s="15"/>
      <c r="VAJ67" s="15"/>
      <c r="VAK67" s="15"/>
      <c r="VAL67" s="15"/>
      <c r="VAM67" s="15"/>
      <c r="VAN67" s="15"/>
      <c r="VAO67" s="15"/>
      <c r="VAP67" s="15"/>
      <c r="VAQ67" s="15"/>
      <c r="VAR67" s="15"/>
      <c r="VAS67" s="15"/>
      <c r="VAT67" s="15"/>
      <c r="VAU67" s="15"/>
      <c r="VAV67" s="15"/>
      <c r="VAW67" s="15"/>
      <c r="VAX67" s="15"/>
      <c r="VAY67" s="15"/>
      <c r="VAZ67" s="15"/>
      <c r="VBA67" s="15"/>
      <c r="VBB67" s="15"/>
      <c r="VBC67" s="15"/>
      <c r="VBD67" s="15"/>
      <c r="VBE67" s="15"/>
      <c r="VBF67" s="15"/>
      <c r="VBG67" s="15"/>
      <c r="VBH67" s="15"/>
      <c r="VBI67" s="15"/>
      <c r="VBJ67" s="15"/>
      <c r="VBK67" s="15"/>
      <c r="VBL67" s="15"/>
      <c r="VBM67" s="15"/>
      <c r="VBN67" s="15"/>
      <c r="VBO67" s="15"/>
      <c r="VBP67" s="15"/>
      <c r="VBQ67" s="15"/>
      <c r="VBR67" s="15"/>
      <c r="VBS67" s="15"/>
      <c r="VBT67" s="15"/>
      <c r="VBU67" s="15"/>
      <c r="VBV67" s="15"/>
      <c r="VBW67" s="15"/>
      <c r="VBX67" s="15"/>
      <c r="VBY67" s="15"/>
      <c r="VBZ67" s="15"/>
      <c r="VCA67" s="15"/>
      <c r="VCB67" s="15"/>
      <c r="VCC67" s="15"/>
      <c r="VCD67" s="15"/>
      <c r="VCE67" s="15"/>
      <c r="VCF67" s="15"/>
      <c r="VCG67" s="15"/>
      <c r="VCH67" s="15"/>
      <c r="VCI67" s="15"/>
      <c r="VCJ67" s="15"/>
      <c r="VCK67" s="15"/>
      <c r="VCL67" s="15"/>
      <c r="VCM67" s="15"/>
      <c r="VCN67" s="15"/>
      <c r="VCO67" s="15"/>
      <c r="VCP67" s="15"/>
      <c r="VCQ67" s="15"/>
      <c r="VCR67" s="15"/>
      <c r="VCS67" s="15"/>
      <c r="VCT67" s="15"/>
      <c r="VCU67" s="15"/>
      <c r="VCV67" s="15"/>
      <c r="VCW67" s="15"/>
      <c r="VCX67" s="15"/>
      <c r="VCY67" s="15"/>
      <c r="VCZ67" s="15"/>
      <c r="VDA67" s="15"/>
      <c r="VDB67" s="15"/>
      <c r="VDC67" s="15"/>
      <c r="VDD67" s="15"/>
      <c r="VDE67" s="15"/>
      <c r="VDF67" s="15"/>
      <c r="VDG67" s="15"/>
      <c r="VDH67" s="15"/>
      <c r="VDI67" s="15"/>
      <c r="VDJ67" s="15"/>
      <c r="VDK67" s="15"/>
      <c r="VDL67" s="15"/>
      <c r="VDM67" s="15"/>
      <c r="VDN67" s="15"/>
      <c r="VDO67" s="15"/>
      <c r="VDP67" s="15"/>
      <c r="VDQ67" s="15"/>
      <c r="VDR67" s="15"/>
      <c r="VDS67" s="15"/>
      <c r="VDT67" s="15"/>
      <c r="VDU67" s="15"/>
      <c r="VDV67" s="15"/>
      <c r="VDW67" s="15"/>
      <c r="VDX67" s="15"/>
      <c r="VDY67" s="15"/>
      <c r="VDZ67" s="15"/>
      <c r="VEA67" s="15"/>
      <c r="VEB67" s="15"/>
      <c r="VEC67" s="15"/>
      <c r="VED67" s="15"/>
      <c r="VEE67" s="15"/>
      <c r="VEF67" s="15"/>
      <c r="VEG67" s="15"/>
      <c r="VEH67" s="15"/>
      <c r="VEI67" s="15"/>
      <c r="VEJ67" s="15"/>
      <c r="VEK67" s="15"/>
      <c r="VEL67" s="15"/>
      <c r="VEM67" s="15"/>
      <c r="VEN67" s="15"/>
      <c r="VEO67" s="15"/>
      <c r="VEP67" s="15"/>
      <c r="VEQ67" s="15"/>
      <c r="VER67" s="15"/>
      <c r="VES67" s="15"/>
      <c r="VET67" s="15"/>
      <c r="VEU67" s="15"/>
      <c r="VEV67" s="15"/>
      <c r="VEW67" s="15"/>
      <c r="VEX67" s="15"/>
      <c r="VEY67" s="15"/>
      <c r="VEZ67" s="15"/>
      <c r="VFA67" s="15"/>
      <c r="VFB67" s="15"/>
      <c r="VFC67" s="15"/>
      <c r="VFD67" s="15"/>
      <c r="VFE67" s="15"/>
      <c r="VFF67" s="15"/>
      <c r="VFG67" s="15"/>
      <c r="VFH67" s="15"/>
      <c r="VFI67" s="15"/>
      <c r="VFJ67" s="15"/>
      <c r="VFK67" s="15"/>
      <c r="VFL67" s="15"/>
      <c r="VFM67" s="15"/>
      <c r="VFN67" s="15"/>
      <c r="VFO67" s="15"/>
      <c r="VFP67" s="15"/>
      <c r="VFQ67" s="15"/>
      <c r="VFR67" s="15"/>
      <c r="VFS67" s="15"/>
      <c r="VFT67" s="15"/>
      <c r="VFU67" s="15"/>
      <c r="VFV67" s="15"/>
      <c r="VFW67" s="15"/>
      <c r="VFX67" s="15"/>
      <c r="VFY67" s="15"/>
      <c r="VFZ67" s="15"/>
      <c r="VGA67" s="15"/>
      <c r="VGB67" s="15"/>
      <c r="VGC67" s="15"/>
      <c r="VGD67" s="15"/>
      <c r="VGE67" s="15"/>
      <c r="VGF67" s="15"/>
      <c r="VGG67" s="15"/>
      <c r="VGH67" s="15"/>
      <c r="VGI67" s="15"/>
      <c r="VGJ67" s="15"/>
      <c r="VGK67" s="15"/>
      <c r="VGL67" s="15"/>
      <c r="VGM67" s="15"/>
      <c r="VGN67" s="15"/>
      <c r="VGO67" s="15"/>
      <c r="VGP67" s="15"/>
      <c r="VGQ67" s="15"/>
      <c r="VGR67" s="15"/>
      <c r="VGS67" s="15"/>
      <c r="VGT67" s="15"/>
      <c r="VGU67" s="15"/>
      <c r="VGV67" s="15"/>
      <c r="VGW67" s="15"/>
      <c r="VGX67" s="15"/>
      <c r="VGY67" s="15"/>
      <c r="VGZ67" s="15"/>
      <c r="VHA67" s="15"/>
      <c r="VHB67" s="15"/>
      <c r="VHC67" s="15"/>
      <c r="VHD67" s="15"/>
      <c r="VHE67" s="15"/>
      <c r="VHF67" s="15"/>
      <c r="VHG67" s="15"/>
      <c r="VHH67" s="15"/>
      <c r="VHI67" s="15"/>
      <c r="VHJ67" s="15"/>
      <c r="VHK67" s="15"/>
      <c r="VHL67" s="15"/>
      <c r="VHM67" s="15"/>
      <c r="VHN67" s="15"/>
      <c r="VHO67" s="15"/>
      <c r="VHP67" s="15"/>
      <c r="VHQ67" s="15"/>
      <c r="VHR67" s="15"/>
      <c r="VHS67" s="15"/>
      <c r="VHT67" s="15"/>
      <c r="VHU67" s="15"/>
      <c r="VHV67" s="15"/>
      <c r="VHW67" s="15"/>
      <c r="VHX67" s="15"/>
      <c r="VHY67" s="15"/>
      <c r="VHZ67" s="15"/>
      <c r="VIA67" s="15"/>
      <c r="VIB67" s="15"/>
      <c r="VIC67" s="15"/>
      <c r="VID67" s="15"/>
      <c r="VIE67" s="15"/>
      <c r="VIF67" s="15"/>
      <c r="VIG67" s="15"/>
      <c r="VIH67" s="15"/>
      <c r="VII67" s="15"/>
      <c r="VIJ67" s="15"/>
      <c r="VIK67" s="15"/>
      <c r="VIL67" s="15"/>
      <c r="VIM67" s="15"/>
      <c r="VIN67" s="15"/>
      <c r="VIO67" s="15"/>
      <c r="VIP67" s="15"/>
      <c r="VIQ67" s="15"/>
      <c r="VIR67" s="15"/>
      <c r="VIS67" s="15"/>
      <c r="VIT67" s="15"/>
      <c r="VIU67" s="15"/>
      <c r="VIV67" s="15"/>
      <c r="VIW67" s="15"/>
      <c r="VIX67" s="15"/>
      <c r="VIY67" s="15"/>
      <c r="VIZ67" s="15"/>
      <c r="VJA67" s="15"/>
      <c r="VJB67" s="15"/>
      <c r="VJC67" s="15"/>
      <c r="VJD67" s="15"/>
      <c r="VJE67" s="15"/>
      <c r="VJF67" s="15"/>
      <c r="VJG67" s="15"/>
      <c r="VJH67" s="15"/>
      <c r="VJI67" s="15"/>
      <c r="VJJ67" s="15"/>
      <c r="VJK67" s="15"/>
      <c r="VJL67" s="15"/>
      <c r="VJM67" s="15"/>
      <c r="VJN67" s="15"/>
      <c r="VJO67" s="15"/>
      <c r="VJP67" s="15"/>
      <c r="VJQ67" s="15"/>
      <c r="VJR67" s="15"/>
      <c r="VJS67" s="15"/>
      <c r="VJT67" s="15"/>
      <c r="VJU67" s="15"/>
      <c r="VJV67" s="15"/>
      <c r="VJW67" s="15"/>
      <c r="VJX67" s="15"/>
      <c r="VJY67" s="15"/>
      <c r="VJZ67" s="15"/>
      <c r="VKA67" s="15"/>
      <c r="VKB67" s="15"/>
      <c r="VKC67" s="15"/>
      <c r="VKD67" s="15"/>
      <c r="VKE67" s="15"/>
      <c r="VKF67" s="15"/>
      <c r="VKG67" s="15"/>
      <c r="VKH67" s="15"/>
      <c r="VKI67" s="15"/>
      <c r="VKJ67" s="15"/>
      <c r="VKK67" s="15"/>
      <c r="VKL67" s="15"/>
      <c r="VKM67" s="15"/>
      <c r="VKN67" s="15"/>
      <c r="VKO67" s="15"/>
      <c r="VKP67" s="15"/>
      <c r="VKQ67" s="15"/>
      <c r="VKR67" s="15"/>
      <c r="VKS67" s="15"/>
      <c r="VKT67" s="15"/>
      <c r="VKU67" s="15"/>
      <c r="VKV67" s="15"/>
      <c r="VKW67" s="15"/>
      <c r="VKX67" s="15"/>
      <c r="VKY67" s="15"/>
      <c r="VKZ67" s="15"/>
      <c r="VLA67" s="15"/>
      <c r="VLB67" s="15"/>
      <c r="VLC67" s="15"/>
      <c r="VLD67" s="15"/>
      <c r="VLE67" s="15"/>
      <c r="VLF67" s="15"/>
      <c r="VLG67" s="15"/>
      <c r="VLH67" s="15"/>
      <c r="VLI67" s="15"/>
      <c r="VLJ67" s="15"/>
      <c r="VLK67" s="15"/>
      <c r="VLL67" s="15"/>
      <c r="VLM67" s="15"/>
      <c r="VLN67" s="15"/>
      <c r="VLO67" s="15"/>
      <c r="VLP67" s="15"/>
      <c r="VLQ67" s="15"/>
      <c r="VLR67" s="15"/>
      <c r="VLS67" s="15"/>
      <c r="VLT67" s="15"/>
      <c r="VLU67" s="15"/>
      <c r="VLV67" s="15"/>
      <c r="VLW67" s="15"/>
      <c r="VLX67" s="15"/>
      <c r="VLY67" s="15"/>
      <c r="VLZ67" s="15"/>
      <c r="VMA67" s="15"/>
      <c r="VMB67" s="15"/>
      <c r="VMC67" s="15"/>
      <c r="VMD67" s="15"/>
      <c r="VME67" s="15"/>
      <c r="VMF67" s="15"/>
      <c r="VMG67" s="15"/>
      <c r="VMH67" s="15"/>
      <c r="VMI67" s="15"/>
      <c r="VMJ67" s="15"/>
      <c r="VMK67" s="15"/>
      <c r="VML67" s="15"/>
      <c r="VMM67" s="15"/>
      <c r="VMN67" s="15"/>
      <c r="VMO67" s="15"/>
      <c r="VMP67" s="15"/>
      <c r="VMQ67" s="15"/>
      <c r="VMR67" s="15"/>
      <c r="VMS67" s="15"/>
      <c r="VMT67" s="15"/>
      <c r="VMU67" s="15"/>
      <c r="VMV67" s="15"/>
      <c r="VMW67" s="15"/>
      <c r="VMX67" s="15"/>
      <c r="VMY67" s="15"/>
      <c r="VMZ67" s="15"/>
      <c r="VNA67" s="15"/>
      <c r="VNB67" s="15"/>
      <c r="VNC67" s="15"/>
      <c r="VND67" s="15"/>
      <c r="VNE67" s="15"/>
      <c r="VNF67" s="15"/>
      <c r="VNG67" s="15"/>
      <c r="VNH67" s="15"/>
      <c r="VNI67" s="15"/>
      <c r="VNJ67" s="15"/>
      <c r="VNK67" s="15"/>
      <c r="VNL67" s="15"/>
      <c r="VNM67" s="15"/>
      <c r="VNN67" s="15"/>
      <c r="VNO67" s="15"/>
      <c r="VNP67" s="15"/>
      <c r="VNQ67" s="15"/>
      <c r="VNR67" s="15"/>
      <c r="VNS67" s="15"/>
      <c r="VNT67" s="15"/>
      <c r="VNU67" s="15"/>
      <c r="VNV67" s="15"/>
      <c r="VNW67" s="15"/>
      <c r="VNX67" s="15"/>
      <c r="VNY67" s="15"/>
      <c r="VNZ67" s="15"/>
      <c r="VOA67" s="15"/>
      <c r="VOB67" s="15"/>
      <c r="VOC67" s="15"/>
      <c r="VOD67" s="15"/>
      <c r="VOE67" s="15"/>
      <c r="VOF67" s="15"/>
      <c r="VOG67" s="15"/>
      <c r="VOH67" s="15"/>
      <c r="VOI67" s="15"/>
      <c r="VOJ67" s="15"/>
      <c r="VOK67" s="15"/>
      <c r="VOL67" s="15"/>
      <c r="VOM67" s="15"/>
      <c r="VON67" s="15"/>
      <c r="VOO67" s="15"/>
      <c r="VOP67" s="15"/>
      <c r="VOQ67" s="15"/>
      <c r="VOR67" s="15"/>
      <c r="VOS67" s="15"/>
      <c r="VOT67" s="15"/>
      <c r="VOU67" s="15"/>
      <c r="VOV67" s="15"/>
      <c r="VOW67" s="15"/>
      <c r="VOX67" s="15"/>
      <c r="VOY67" s="15"/>
      <c r="VOZ67" s="15"/>
      <c r="VPA67" s="15"/>
      <c r="VPB67" s="15"/>
      <c r="VPC67" s="15"/>
      <c r="VPD67" s="15"/>
      <c r="VPE67" s="15"/>
      <c r="VPF67" s="15"/>
      <c r="VPG67" s="15"/>
      <c r="VPH67" s="15"/>
      <c r="VPI67" s="15"/>
      <c r="VPJ67" s="15"/>
      <c r="VPK67" s="15"/>
      <c r="VPL67" s="15"/>
      <c r="VPM67" s="15"/>
      <c r="VPN67" s="15"/>
      <c r="VPO67" s="15"/>
      <c r="VPP67" s="15"/>
      <c r="VPQ67" s="15"/>
      <c r="VPR67" s="15"/>
      <c r="VPS67" s="15"/>
      <c r="VPT67" s="15"/>
      <c r="VPU67" s="15"/>
      <c r="VPV67" s="15"/>
      <c r="VPW67" s="15"/>
      <c r="VPX67" s="15"/>
      <c r="VPY67" s="15"/>
      <c r="VPZ67" s="15"/>
      <c r="VQA67" s="15"/>
      <c r="VQB67" s="15"/>
      <c r="VQC67" s="15"/>
      <c r="VQD67" s="15"/>
      <c r="VQE67" s="15"/>
      <c r="VQF67" s="15"/>
      <c r="VQG67" s="15"/>
      <c r="VQH67" s="15"/>
      <c r="VQI67" s="15"/>
      <c r="VQJ67" s="15"/>
      <c r="VQK67" s="15"/>
      <c r="VQL67" s="15"/>
      <c r="VQM67" s="15"/>
      <c r="VQN67" s="15"/>
      <c r="VQO67" s="15"/>
      <c r="VQP67" s="15"/>
      <c r="VQQ67" s="15"/>
      <c r="VQR67" s="15"/>
      <c r="VQS67" s="15"/>
      <c r="VQT67" s="15"/>
      <c r="VQU67" s="15"/>
      <c r="VQV67" s="15"/>
      <c r="VQW67" s="15"/>
      <c r="VQX67" s="15"/>
      <c r="VQY67" s="15"/>
      <c r="VQZ67" s="15"/>
      <c r="VRA67" s="15"/>
      <c r="VRB67" s="15"/>
      <c r="VRC67" s="15"/>
      <c r="VRD67" s="15"/>
      <c r="VRE67" s="15"/>
      <c r="VRF67" s="15"/>
      <c r="VRG67" s="15"/>
      <c r="VRH67" s="15"/>
      <c r="VRI67" s="15"/>
      <c r="VRJ67" s="15"/>
      <c r="VRK67" s="15"/>
      <c r="VRL67" s="15"/>
      <c r="VRM67" s="15"/>
      <c r="VRN67" s="15"/>
      <c r="VRO67" s="15"/>
      <c r="VRP67" s="15"/>
      <c r="VRQ67" s="15"/>
      <c r="VRR67" s="15"/>
      <c r="VRS67" s="15"/>
      <c r="VRT67" s="15"/>
      <c r="VRU67" s="15"/>
      <c r="VRV67" s="15"/>
      <c r="VRW67" s="15"/>
      <c r="VRX67" s="15"/>
      <c r="VRY67" s="15"/>
      <c r="VRZ67" s="15"/>
      <c r="VSA67" s="15"/>
      <c r="VSB67" s="15"/>
      <c r="VSC67" s="15"/>
      <c r="VSD67" s="15"/>
      <c r="VSE67" s="15"/>
      <c r="VSF67" s="15"/>
      <c r="VSG67" s="15"/>
      <c r="VSH67" s="15"/>
      <c r="VSI67" s="15"/>
      <c r="VSJ67" s="15"/>
      <c r="VSK67" s="15"/>
      <c r="VSL67" s="15"/>
      <c r="VSM67" s="15"/>
      <c r="VSN67" s="15"/>
      <c r="VSO67" s="15"/>
      <c r="VSP67" s="15"/>
      <c r="VSQ67" s="15"/>
      <c r="VSR67" s="15"/>
      <c r="VSS67" s="15"/>
      <c r="VST67" s="15"/>
      <c r="VSU67" s="15"/>
      <c r="VSV67" s="15"/>
      <c r="VSW67" s="15"/>
      <c r="VSX67" s="15"/>
      <c r="VSY67" s="15"/>
      <c r="VSZ67" s="15"/>
      <c r="VTA67" s="15"/>
      <c r="VTB67" s="15"/>
      <c r="VTC67" s="15"/>
      <c r="VTD67" s="15"/>
      <c r="VTE67" s="15"/>
      <c r="VTF67" s="15"/>
      <c r="VTG67" s="15"/>
      <c r="VTH67" s="15"/>
      <c r="VTI67" s="15"/>
      <c r="VTJ67" s="15"/>
      <c r="VTK67" s="15"/>
      <c r="VTL67" s="15"/>
      <c r="VTM67" s="15"/>
      <c r="VTN67" s="15"/>
      <c r="VTO67" s="15"/>
      <c r="VTP67" s="15"/>
      <c r="VTQ67" s="15"/>
      <c r="VTR67" s="15"/>
      <c r="VTS67" s="15"/>
      <c r="VTT67" s="15"/>
      <c r="VTU67" s="15"/>
      <c r="VTV67" s="15"/>
      <c r="VTW67" s="15"/>
      <c r="VTX67" s="15"/>
      <c r="VTY67" s="15"/>
      <c r="VTZ67" s="15"/>
      <c r="VUA67" s="15"/>
      <c r="VUB67" s="15"/>
      <c r="VUC67" s="15"/>
      <c r="VUD67" s="15"/>
      <c r="VUE67" s="15"/>
      <c r="VUF67" s="15"/>
      <c r="VUG67" s="15"/>
      <c r="VUH67" s="15"/>
      <c r="VUI67" s="15"/>
      <c r="VUJ67" s="15"/>
      <c r="VUK67" s="15"/>
      <c r="VUL67" s="15"/>
      <c r="VUM67" s="15"/>
      <c r="VUN67" s="15"/>
      <c r="VUO67" s="15"/>
      <c r="VUP67" s="15"/>
      <c r="VUQ67" s="15"/>
      <c r="VUR67" s="15"/>
      <c r="VUS67" s="15"/>
      <c r="VUT67" s="15"/>
      <c r="VUU67" s="15"/>
      <c r="VUV67" s="15"/>
      <c r="VUW67" s="15"/>
      <c r="VUX67" s="15"/>
      <c r="VUY67" s="15"/>
      <c r="VUZ67" s="15"/>
      <c r="VVA67" s="15"/>
      <c r="VVB67" s="15"/>
      <c r="VVC67" s="15"/>
      <c r="VVD67" s="15"/>
      <c r="VVE67" s="15"/>
      <c r="VVF67" s="15"/>
      <c r="VVG67" s="15"/>
      <c r="VVH67" s="15"/>
      <c r="VVI67" s="15"/>
      <c r="VVJ67" s="15"/>
      <c r="VVK67" s="15"/>
      <c r="VVL67" s="15"/>
      <c r="VVM67" s="15"/>
      <c r="VVN67" s="15"/>
      <c r="VVO67" s="15"/>
      <c r="VVP67" s="15"/>
      <c r="VVQ67" s="15"/>
      <c r="VVR67" s="15"/>
      <c r="VVS67" s="15"/>
      <c r="VVT67" s="15"/>
      <c r="VVU67" s="15"/>
      <c r="VVV67" s="15"/>
      <c r="VVW67" s="15"/>
      <c r="VVX67" s="15"/>
      <c r="VVY67" s="15"/>
      <c r="VVZ67" s="15"/>
      <c r="VWA67" s="15"/>
      <c r="VWB67" s="15"/>
      <c r="VWC67" s="15"/>
      <c r="VWD67" s="15"/>
      <c r="VWE67" s="15"/>
      <c r="VWF67" s="15"/>
      <c r="VWG67" s="15"/>
      <c r="VWH67" s="15"/>
      <c r="VWI67" s="15"/>
      <c r="VWJ67" s="15"/>
      <c r="VWK67" s="15"/>
      <c r="VWL67" s="15"/>
      <c r="VWM67" s="15"/>
      <c r="VWN67" s="15"/>
      <c r="VWO67" s="15"/>
      <c r="VWP67" s="15"/>
      <c r="VWQ67" s="15"/>
      <c r="VWR67" s="15"/>
      <c r="VWS67" s="15"/>
      <c r="VWT67" s="15"/>
      <c r="VWU67" s="15"/>
      <c r="VWV67" s="15"/>
      <c r="VWW67" s="15"/>
      <c r="VWX67" s="15"/>
      <c r="VWY67" s="15"/>
      <c r="VWZ67" s="15"/>
      <c r="VXA67" s="15"/>
      <c r="VXB67" s="15"/>
      <c r="VXC67" s="15"/>
      <c r="VXD67" s="15"/>
      <c r="VXE67" s="15"/>
      <c r="VXF67" s="15"/>
      <c r="VXG67" s="15"/>
      <c r="VXH67" s="15"/>
      <c r="VXI67" s="15"/>
      <c r="VXJ67" s="15"/>
      <c r="VXK67" s="15"/>
      <c r="VXL67" s="15"/>
      <c r="VXM67" s="15"/>
      <c r="VXN67" s="15"/>
      <c r="VXO67" s="15"/>
      <c r="VXP67" s="15"/>
      <c r="VXQ67" s="15"/>
      <c r="VXR67" s="15"/>
      <c r="VXS67" s="15"/>
      <c r="VXT67" s="15"/>
      <c r="VXU67" s="15"/>
      <c r="VXV67" s="15"/>
      <c r="VXW67" s="15"/>
      <c r="VXX67" s="15"/>
      <c r="VXY67" s="15"/>
      <c r="VXZ67" s="15"/>
      <c r="VYA67" s="15"/>
      <c r="VYB67" s="15"/>
      <c r="VYC67" s="15"/>
      <c r="VYD67" s="15"/>
      <c r="VYE67" s="15"/>
      <c r="VYF67" s="15"/>
      <c r="VYG67" s="15"/>
      <c r="VYH67" s="15"/>
      <c r="VYI67" s="15"/>
      <c r="VYJ67" s="15"/>
      <c r="VYK67" s="15"/>
      <c r="VYL67" s="15"/>
      <c r="VYM67" s="15"/>
      <c r="VYN67" s="15"/>
      <c r="VYO67" s="15"/>
      <c r="VYP67" s="15"/>
      <c r="VYQ67" s="15"/>
      <c r="VYR67" s="15"/>
      <c r="VYS67" s="15"/>
      <c r="VYT67" s="15"/>
      <c r="VYU67" s="15"/>
      <c r="VYV67" s="15"/>
      <c r="VYW67" s="15"/>
      <c r="VYX67" s="15"/>
      <c r="VYY67" s="15"/>
      <c r="VYZ67" s="15"/>
      <c r="VZA67" s="15"/>
      <c r="VZB67" s="15"/>
      <c r="VZC67" s="15"/>
      <c r="VZD67" s="15"/>
      <c r="VZE67" s="15"/>
      <c r="VZF67" s="15"/>
      <c r="VZG67" s="15"/>
      <c r="VZH67" s="15"/>
      <c r="VZI67" s="15"/>
      <c r="VZJ67" s="15"/>
      <c r="VZK67" s="15"/>
      <c r="VZL67" s="15"/>
      <c r="VZM67" s="15"/>
      <c r="VZN67" s="15"/>
      <c r="VZO67" s="15"/>
      <c r="VZP67" s="15"/>
      <c r="VZQ67" s="15"/>
      <c r="VZR67" s="15"/>
      <c r="VZS67" s="15"/>
      <c r="VZT67" s="15"/>
      <c r="VZU67" s="15"/>
      <c r="VZV67" s="15"/>
      <c r="VZW67" s="15"/>
      <c r="VZX67" s="15"/>
      <c r="VZY67" s="15"/>
      <c r="VZZ67" s="15"/>
      <c r="WAA67" s="15"/>
      <c r="WAB67" s="15"/>
      <c r="WAC67" s="15"/>
      <c r="WAD67" s="15"/>
      <c r="WAE67" s="15"/>
      <c r="WAF67" s="15"/>
      <c r="WAG67" s="15"/>
      <c r="WAH67" s="15"/>
      <c r="WAI67" s="15"/>
      <c r="WAJ67" s="15"/>
      <c r="WAK67" s="15"/>
      <c r="WAL67" s="15"/>
      <c r="WAM67" s="15"/>
      <c r="WAN67" s="15"/>
      <c r="WAO67" s="15"/>
      <c r="WAP67" s="15"/>
      <c r="WAQ67" s="15"/>
      <c r="WAR67" s="15"/>
      <c r="WAS67" s="15"/>
      <c r="WAT67" s="15"/>
      <c r="WAU67" s="15"/>
      <c r="WAV67" s="15"/>
      <c r="WAW67" s="15"/>
      <c r="WAX67" s="15"/>
      <c r="WAY67" s="15"/>
      <c r="WAZ67" s="15"/>
      <c r="WBA67" s="15"/>
      <c r="WBB67" s="15"/>
      <c r="WBC67" s="15"/>
      <c r="WBD67" s="15"/>
      <c r="WBE67" s="15"/>
      <c r="WBF67" s="15"/>
      <c r="WBG67" s="15"/>
      <c r="WBH67" s="15"/>
      <c r="WBI67" s="15"/>
      <c r="WBJ67" s="15"/>
      <c r="WBK67" s="15"/>
      <c r="WBL67" s="15"/>
      <c r="WBM67" s="15"/>
      <c r="WBN67" s="15"/>
      <c r="WBO67" s="15"/>
      <c r="WBP67" s="15"/>
      <c r="WBQ67" s="15"/>
      <c r="WBR67" s="15"/>
      <c r="WBS67" s="15"/>
      <c r="WBT67" s="15"/>
      <c r="WBU67" s="15"/>
      <c r="WBV67" s="15"/>
      <c r="WBW67" s="15"/>
      <c r="WBX67" s="15"/>
      <c r="WBY67" s="15"/>
      <c r="WBZ67" s="15"/>
      <c r="WCA67" s="15"/>
      <c r="WCB67" s="15"/>
      <c r="WCC67" s="15"/>
      <c r="WCD67" s="15"/>
      <c r="WCE67" s="15"/>
      <c r="WCF67" s="15"/>
      <c r="WCG67" s="15"/>
      <c r="WCH67" s="15"/>
      <c r="WCI67" s="15"/>
      <c r="WCJ67" s="15"/>
      <c r="WCK67" s="15"/>
      <c r="WCL67" s="15"/>
      <c r="WCM67" s="15"/>
      <c r="WCN67" s="15"/>
      <c r="WCO67" s="15"/>
      <c r="WCP67" s="15"/>
      <c r="WCQ67" s="15"/>
      <c r="WCR67" s="15"/>
      <c r="WCS67" s="15"/>
      <c r="WCT67" s="15"/>
      <c r="WCU67" s="15"/>
      <c r="WCV67" s="15"/>
      <c r="WCW67" s="15"/>
      <c r="WCX67" s="15"/>
      <c r="WCY67" s="15"/>
      <c r="WCZ67" s="15"/>
      <c r="WDA67" s="15"/>
      <c r="WDB67" s="15"/>
      <c r="WDC67" s="15"/>
      <c r="WDD67" s="15"/>
      <c r="WDE67" s="15"/>
      <c r="WDF67" s="15"/>
      <c r="WDG67" s="15"/>
      <c r="WDH67" s="15"/>
      <c r="WDI67" s="15"/>
      <c r="WDJ67" s="15"/>
      <c r="WDK67" s="15"/>
      <c r="WDL67" s="15"/>
      <c r="WDM67" s="15"/>
      <c r="WDN67" s="15"/>
      <c r="WDO67" s="15"/>
      <c r="WDP67" s="15"/>
      <c r="WDQ67" s="15"/>
      <c r="WDR67" s="15"/>
      <c r="WDS67" s="15"/>
      <c r="WDT67" s="15"/>
      <c r="WDU67" s="15"/>
      <c r="WDV67" s="15"/>
      <c r="WDW67" s="15"/>
      <c r="WDX67" s="15"/>
      <c r="WDY67" s="15"/>
      <c r="WDZ67" s="15"/>
      <c r="WEA67" s="15"/>
      <c r="WEB67" s="15"/>
      <c r="WEC67" s="15"/>
      <c r="WED67" s="15"/>
      <c r="WEE67" s="15"/>
      <c r="WEF67" s="15"/>
      <c r="WEG67" s="15"/>
      <c r="WEH67" s="15"/>
      <c r="WEI67" s="15"/>
      <c r="WEJ67" s="15"/>
      <c r="WEK67" s="15"/>
      <c r="WEL67" s="15"/>
      <c r="WEM67" s="15"/>
      <c r="WEN67" s="15"/>
      <c r="WEO67" s="15"/>
      <c r="WEP67" s="15"/>
      <c r="WEQ67" s="15"/>
      <c r="WER67" s="15"/>
      <c r="WES67" s="15"/>
      <c r="WET67" s="15"/>
      <c r="WEU67" s="15"/>
      <c r="WEV67" s="15"/>
      <c r="WEW67" s="15"/>
      <c r="WEX67" s="15"/>
      <c r="WEY67" s="15"/>
      <c r="WEZ67" s="15"/>
      <c r="WFA67" s="15"/>
      <c r="WFB67" s="15"/>
      <c r="WFC67" s="15"/>
      <c r="WFD67" s="15"/>
      <c r="WFE67" s="15"/>
      <c r="WFF67" s="15"/>
      <c r="WFG67" s="15"/>
      <c r="WFH67" s="15"/>
      <c r="WFI67" s="15"/>
      <c r="WFJ67" s="15"/>
      <c r="WFK67" s="15"/>
      <c r="WFL67" s="15"/>
      <c r="WFM67" s="15"/>
      <c r="WFN67" s="15"/>
      <c r="WFO67" s="15"/>
      <c r="WFP67" s="15"/>
      <c r="WFQ67" s="15"/>
      <c r="WFR67" s="15"/>
      <c r="WFS67" s="15"/>
      <c r="WFT67" s="15"/>
      <c r="WFU67" s="15"/>
      <c r="WFV67" s="15"/>
      <c r="WFW67" s="15"/>
      <c r="WFX67" s="15"/>
      <c r="WFY67" s="15"/>
      <c r="WFZ67" s="15"/>
      <c r="WGA67" s="15"/>
      <c r="WGB67" s="15"/>
      <c r="WGC67" s="15"/>
      <c r="WGD67" s="15"/>
      <c r="WGE67" s="15"/>
      <c r="WGF67" s="15"/>
      <c r="WGG67" s="15"/>
      <c r="WGH67" s="15"/>
      <c r="WGI67" s="15"/>
      <c r="WGJ67" s="15"/>
      <c r="WGK67" s="15"/>
      <c r="WGL67" s="15"/>
      <c r="WGM67" s="15"/>
      <c r="WGN67" s="15"/>
      <c r="WGO67" s="15"/>
      <c r="WGP67" s="15"/>
      <c r="WGQ67" s="15"/>
      <c r="WGR67" s="15"/>
      <c r="WGS67" s="15"/>
      <c r="WGT67" s="15"/>
      <c r="WGU67" s="15"/>
      <c r="WGV67" s="15"/>
      <c r="WGW67" s="15"/>
      <c r="WGX67" s="15"/>
      <c r="WGY67" s="15"/>
      <c r="WGZ67" s="15"/>
      <c r="WHA67" s="15"/>
      <c r="WHB67" s="15"/>
      <c r="WHC67" s="15"/>
      <c r="WHD67" s="15"/>
      <c r="WHE67" s="15"/>
      <c r="WHF67" s="15"/>
      <c r="WHG67" s="15"/>
      <c r="WHH67" s="15"/>
      <c r="WHI67" s="15"/>
      <c r="WHJ67" s="15"/>
      <c r="WHK67" s="15"/>
      <c r="WHL67" s="15"/>
      <c r="WHM67" s="15"/>
      <c r="WHN67" s="15"/>
      <c r="WHO67" s="15"/>
      <c r="WHP67" s="15"/>
      <c r="WHQ67" s="15"/>
      <c r="WHR67" s="15"/>
      <c r="WHS67" s="15"/>
      <c r="WHT67" s="15"/>
      <c r="WHU67" s="15"/>
      <c r="WHV67" s="15"/>
      <c r="WHW67" s="15"/>
      <c r="WHX67" s="15"/>
      <c r="WHY67" s="15"/>
      <c r="WHZ67" s="15"/>
      <c r="WIA67" s="15"/>
      <c r="WIB67" s="15"/>
      <c r="WIC67" s="15"/>
      <c r="WID67" s="15"/>
      <c r="WIE67" s="15"/>
      <c r="WIF67" s="15"/>
      <c r="WIG67" s="15"/>
      <c r="WIH67" s="15"/>
      <c r="WII67" s="15"/>
      <c r="WIJ67" s="15"/>
      <c r="WIK67" s="15"/>
      <c r="WIL67" s="15"/>
      <c r="WIM67" s="15"/>
      <c r="WIN67" s="15"/>
      <c r="WIO67" s="15"/>
      <c r="WIP67" s="15"/>
      <c r="WIQ67" s="15"/>
      <c r="WIR67" s="15"/>
      <c r="WIS67" s="15"/>
      <c r="WIT67" s="15"/>
      <c r="WIU67" s="15"/>
      <c r="WIV67" s="15"/>
      <c r="WIW67" s="15"/>
      <c r="WIX67" s="15"/>
      <c r="WIY67" s="15"/>
      <c r="WIZ67" s="15"/>
      <c r="WJA67" s="15"/>
      <c r="WJB67" s="15"/>
      <c r="WJC67" s="15"/>
      <c r="WJD67" s="15"/>
      <c r="WJE67" s="15"/>
      <c r="WJF67" s="15"/>
      <c r="WJG67" s="15"/>
      <c r="WJH67" s="15"/>
      <c r="WJI67" s="15"/>
      <c r="WJJ67" s="15"/>
      <c r="WJK67" s="15"/>
      <c r="WJL67" s="15"/>
      <c r="WJM67" s="15"/>
      <c r="WJN67" s="15"/>
      <c r="WJO67" s="15"/>
      <c r="WJP67" s="15"/>
      <c r="WJQ67" s="15"/>
      <c r="WJR67" s="15"/>
      <c r="WJS67" s="15"/>
      <c r="WJT67" s="15"/>
      <c r="WJU67" s="15"/>
      <c r="WJV67" s="15"/>
      <c r="WJW67" s="15"/>
      <c r="WJX67" s="15"/>
      <c r="WJY67" s="15"/>
      <c r="WJZ67" s="15"/>
      <c r="WKA67" s="15"/>
      <c r="WKB67" s="15"/>
      <c r="WKC67" s="15"/>
      <c r="WKD67" s="15"/>
      <c r="WKE67" s="15"/>
      <c r="WKF67" s="15"/>
      <c r="WKG67" s="15"/>
      <c r="WKH67" s="15"/>
      <c r="WKI67" s="15"/>
      <c r="WKJ67" s="15"/>
      <c r="WKK67" s="15"/>
      <c r="WKL67" s="15"/>
      <c r="WKM67" s="15"/>
      <c r="WKN67" s="15"/>
      <c r="WKO67" s="15"/>
      <c r="WKP67" s="15"/>
      <c r="WKQ67" s="15"/>
      <c r="WKR67" s="15"/>
      <c r="WKS67" s="15"/>
      <c r="WKT67" s="15"/>
      <c r="WKU67" s="15"/>
      <c r="WKV67" s="15"/>
      <c r="WKW67" s="15"/>
      <c r="WKX67" s="15"/>
      <c r="WKY67" s="15"/>
      <c r="WKZ67" s="15"/>
      <c r="WLA67" s="15"/>
      <c r="WLB67" s="15"/>
      <c r="WLC67" s="15"/>
      <c r="WLD67" s="15"/>
      <c r="WLE67" s="15"/>
      <c r="WLF67" s="15"/>
      <c r="WLG67" s="15"/>
      <c r="WLH67" s="15"/>
      <c r="WLI67" s="15"/>
      <c r="WLJ67" s="15"/>
      <c r="WLK67" s="15"/>
      <c r="WLL67" s="15"/>
      <c r="WLM67" s="15"/>
      <c r="WLN67" s="15"/>
      <c r="WLO67" s="15"/>
      <c r="WLP67" s="15"/>
      <c r="WLQ67" s="15"/>
      <c r="WLR67" s="15"/>
      <c r="WLS67" s="15"/>
      <c r="WLT67" s="15"/>
      <c r="WLU67" s="15"/>
      <c r="WLV67" s="15"/>
      <c r="WLW67" s="15"/>
      <c r="WLX67" s="15"/>
      <c r="WLY67" s="15"/>
      <c r="WLZ67" s="15"/>
      <c r="WMA67" s="15"/>
      <c r="WMB67" s="15"/>
      <c r="WMC67" s="15"/>
      <c r="WMD67" s="15"/>
      <c r="WME67" s="15"/>
      <c r="WMF67" s="15"/>
      <c r="WMG67" s="15"/>
      <c r="WMH67" s="15"/>
      <c r="WMI67" s="15"/>
      <c r="WMJ67" s="15"/>
      <c r="WMK67" s="15"/>
      <c r="WML67" s="15"/>
      <c r="WMM67" s="15"/>
      <c r="WMN67" s="15"/>
      <c r="WMO67" s="15"/>
      <c r="WMP67" s="15"/>
      <c r="WMQ67" s="15"/>
      <c r="WMR67" s="15"/>
      <c r="WMS67" s="15"/>
      <c r="WMT67" s="15"/>
      <c r="WMU67" s="15"/>
      <c r="WMV67" s="15"/>
      <c r="WMW67" s="15"/>
      <c r="WMX67" s="15"/>
      <c r="WMY67" s="15"/>
      <c r="WMZ67" s="15"/>
      <c r="WNA67" s="15"/>
      <c r="WNB67" s="15"/>
      <c r="WNC67" s="15"/>
      <c r="WND67" s="15"/>
      <c r="WNE67" s="15"/>
      <c r="WNF67" s="15"/>
      <c r="WNG67" s="15"/>
      <c r="WNH67" s="15"/>
      <c r="WNI67" s="15"/>
      <c r="WNJ67" s="15"/>
      <c r="WNK67" s="15"/>
      <c r="WNL67" s="15"/>
      <c r="WNM67" s="15"/>
      <c r="WNN67" s="15"/>
      <c r="WNO67" s="15"/>
      <c r="WNP67" s="15"/>
      <c r="WNQ67" s="15"/>
      <c r="WNR67" s="15"/>
      <c r="WNS67" s="15"/>
      <c r="WNT67" s="15"/>
      <c r="WNU67" s="15"/>
      <c r="WNV67" s="15"/>
      <c r="WNW67" s="15"/>
      <c r="WNX67" s="15"/>
      <c r="WNY67" s="15"/>
      <c r="WNZ67" s="15"/>
      <c r="WOA67" s="15"/>
      <c r="WOB67" s="15"/>
      <c r="WOC67" s="15"/>
      <c r="WOD67" s="15"/>
      <c r="WOE67" s="15"/>
      <c r="WOF67" s="15"/>
      <c r="WOG67" s="15"/>
      <c r="WOH67" s="15"/>
      <c r="WOI67" s="15"/>
      <c r="WOJ67" s="15"/>
      <c r="WOK67" s="15"/>
      <c r="WOL67" s="15"/>
      <c r="WOM67" s="15"/>
      <c r="WON67" s="15"/>
      <c r="WOO67" s="15"/>
      <c r="WOP67" s="15"/>
      <c r="WOQ67" s="15"/>
      <c r="WOR67" s="15"/>
      <c r="WOS67" s="15"/>
      <c r="WOT67" s="15"/>
      <c r="WOU67" s="15"/>
      <c r="WOV67" s="15"/>
      <c r="WOW67" s="15"/>
      <c r="WOX67" s="15"/>
      <c r="WOY67" s="15"/>
      <c r="WOZ67" s="15"/>
      <c r="WPA67" s="15"/>
      <c r="WPB67" s="15"/>
      <c r="WPC67" s="15"/>
      <c r="WPD67" s="15"/>
      <c r="WPE67" s="15"/>
      <c r="WPF67" s="15"/>
      <c r="WPG67" s="15"/>
      <c r="WPH67" s="15"/>
      <c r="WPI67" s="15"/>
      <c r="WPJ67" s="15"/>
      <c r="WPK67" s="15"/>
      <c r="WPL67" s="15"/>
      <c r="WPM67" s="15"/>
      <c r="WPN67" s="15"/>
      <c r="WPO67" s="15"/>
      <c r="WPP67" s="15"/>
      <c r="WPQ67" s="15"/>
      <c r="WPR67" s="15"/>
      <c r="WPS67" s="15"/>
      <c r="WPT67" s="15"/>
      <c r="WPU67" s="15"/>
      <c r="WPV67" s="15"/>
      <c r="WPW67" s="15"/>
      <c r="WPX67" s="15"/>
      <c r="WPY67" s="15"/>
      <c r="WPZ67" s="15"/>
      <c r="WQA67" s="15"/>
      <c r="WQB67" s="15"/>
      <c r="WQC67" s="15"/>
      <c r="WQD67" s="15"/>
      <c r="WQE67" s="15"/>
      <c r="WQF67" s="15"/>
      <c r="WQG67" s="15"/>
      <c r="WQH67" s="15"/>
      <c r="WQI67" s="15"/>
      <c r="WQJ67" s="15"/>
      <c r="WQK67" s="15"/>
      <c r="WQL67" s="15"/>
      <c r="WQM67" s="15"/>
      <c r="WQN67" s="15"/>
      <c r="WQO67" s="15"/>
      <c r="WQP67" s="15"/>
      <c r="WQQ67" s="15"/>
      <c r="WQR67" s="15"/>
      <c r="WQS67" s="15"/>
      <c r="WQT67" s="15"/>
      <c r="WQU67" s="15"/>
      <c r="WQV67" s="15"/>
      <c r="WQW67" s="15"/>
      <c r="WQX67" s="15"/>
      <c r="WQY67" s="15"/>
      <c r="WQZ67" s="15"/>
      <c r="WRA67" s="15"/>
      <c r="WRB67" s="15"/>
      <c r="WRC67" s="15"/>
      <c r="WRD67" s="15"/>
      <c r="WRE67" s="15"/>
      <c r="WRF67" s="15"/>
      <c r="WRG67" s="15"/>
      <c r="WRH67" s="15"/>
      <c r="WRI67" s="15"/>
      <c r="WRJ67" s="15"/>
      <c r="WRK67" s="15"/>
      <c r="WRL67" s="15"/>
      <c r="WRM67" s="15"/>
      <c r="WRN67" s="15"/>
      <c r="WRO67" s="15"/>
      <c r="WRP67" s="15"/>
      <c r="WRQ67" s="15"/>
      <c r="WRR67" s="15"/>
      <c r="WRS67" s="15"/>
      <c r="WRT67" s="15"/>
      <c r="WRU67" s="15"/>
      <c r="WRV67" s="15"/>
      <c r="WRW67" s="15"/>
      <c r="WRX67" s="15"/>
      <c r="WRY67" s="15"/>
      <c r="WRZ67" s="15"/>
      <c r="WSA67" s="15"/>
      <c r="WSB67" s="15"/>
      <c r="WSC67" s="15"/>
      <c r="WSD67" s="15"/>
      <c r="WSE67" s="15"/>
      <c r="WSF67" s="15"/>
      <c r="WSG67" s="15"/>
      <c r="WSH67" s="15"/>
      <c r="WSI67" s="15"/>
      <c r="WSJ67" s="15"/>
      <c r="WSK67" s="15"/>
      <c r="WSL67" s="15"/>
      <c r="WSM67" s="15"/>
      <c r="WSN67" s="15"/>
      <c r="WSO67" s="15"/>
      <c r="WSP67" s="15"/>
      <c r="WSQ67" s="15"/>
      <c r="WSR67" s="15"/>
      <c r="WSS67" s="15"/>
      <c r="WST67" s="15"/>
      <c r="WSU67" s="15"/>
      <c r="WSV67" s="15"/>
      <c r="WSW67" s="15"/>
      <c r="WSX67" s="15"/>
      <c r="WSY67" s="15"/>
      <c r="WSZ67" s="15"/>
      <c r="WTA67" s="15"/>
      <c r="WTB67" s="15"/>
      <c r="WTC67" s="15"/>
      <c r="WTD67" s="15"/>
      <c r="WTE67" s="15"/>
      <c r="WTF67" s="15"/>
      <c r="WTG67" s="15"/>
      <c r="WTH67" s="15"/>
      <c r="WTI67" s="15"/>
      <c r="WTJ67" s="15"/>
      <c r="WTK67" s="15"/>
      <c r="WTL67" s="15"/>
      <c r="WTM67" s="15"/>
      <c r="WTN67" s="15"/>
      <c r="WTO67" s="15"/>
      <c r="WTP67" s="15"/>
      <c r="WTQ67" s="15"/>
      <c r="WTR67" s="15"/>
      <c r="WTS67" s="15"/>
      <c r="WTT67" s="15"/>
      <c r="WTU67" s="15"/>
      <c r="WTV67" s="15"/>
      <c r="WTW67" s="15"/>
      <c r="WTX67" s="15"/>
      <c r="WTY67" s="15"/>
      <c r="WTZ67" s="15"/>
      <c r="WUA67" s="15"/>
      <c r="WUB67" s="15"/>
      <c r="WUC67" s="15"/>
      <c r="WUD67" s="15"/>
      <c r="WUE67" s="15"/>
      <c r="WUF67" s="15"/>
      <c r="WUG67" s="15"/>
      <c r="WUH67" s="15"/>
      <c r="WUI67" s="15"/>
      <c r="WUJ67" s="15"/>
      <c r="WUK67" s="15"/>
      <c r="WUL67" s="15"/>
      <c r="WUM67" s="15"/>
      <c r="WUN67" s="15"/>
      <c r="WUO67" s="15"/>
      <c r="WUP67" s="15"/>
      <c r="WUQ67" s="15"/>
      <c r="WUR67" s="15"/>
      <c r="WUS67" s="15"/>
      <c r="WUT67" s="15"/>
      <c r="WUU67" s="15"/>
      <c r="WUV67" s="15"/>
      <c r="WUW67" s="15"/>
      <c r="WUX67" s="15"/>
      <c r="WUY67" s="15"/>
      <c r="WUZ67" s="15"/>
      <c r="WVA67" s="15"/>
      <c r="WVB67" s="15"/>
      <c r="WVC67" s="15"/>
      <c r="WVD67" s="15"/>
      <c r="WVE67" s="15"/>
      <c r="WVF67" s="15"/>
      <c r="WVG67" s="15"/>
      <c r="WVH67" s="15"/>
      <c r="WVI67" s="15"/>
      <c r="WVJ67" s="15"/>
      <c r="WVK67" s="15"/>
      <c r="WVL67" s="15"/>
      <c r="WVM67" s="15"/>
      <c r="WVN67" s="15"/>
      <c r="WVO67" s="15"/>
      <c r="WVP67" s="15"/>
      <c r="WVQ67" s="15"/>
      <c r="WVR67" s="15"/>
      <c r="WVS67" s="15"/>
      <c r="WVT67" s="15"/>
      <c r="WVU67" s="15"/>
      <c r="WVV67" s="15"/>
      <c r="WVW67" s="15"/>
      <c r="WVX67" s="15"/>
      <c r="WVY67" s="15"/>
      <c r="WVZ67" s="15"/>
      <c r="WWA67" s="15"/>
      <c r="WWB67" s="15"/>
      <c r="WWC67" s="15"/>
      <c r="WWD67" s="15"/>
      <c r="WWE67" s="15"/>
      <c r="WWF67" s="15"/>
      <c r="WWG67" s="15"/>
      <c r="WWH67" s="15"/>
      <c r="WWI67" s="15"/>
      <c r="WWJ67" s="15"/>
      <c r="WWK67" s="15"/>
      <c r="WWL67" s="15"/>
      <c r="WWM67" s="15"/>
      <c r="WWN67" s="15"/>
      <c r="WWO67" s="15"/>
      <c r="WWP67" s="15"/>
      <c r="WWQ67" s="15"/>
      <c r="WWR67" s="15"/>
      <c r="WWS67" s="15"/>
      <c r="WWT67" s="15"/>
      <c r="WWU67" s="15"/>
      <c r="WWV67" s="15"/>
      <c r="WWW67" s="15"/>
      <c r="WWX67" s="15"/>
      <c r="WWY67" s="15"/>
      <c r="WWZ67" s="15"/>
      <c r="WXA67" s="15"/>
      <c r="WXB67" s="15"/>
      <c r="WXC67" s="15"/>
      <c r="WXD67" s="15"/>
      <c r="WXE67" s="15"/>
      <c r="WXF67" s="15"/>
      <c r="WXG67" s="15"/>
      <c r="WXH67" s="15"/>
      <c r="WXI67" s="15"/>
      <c r="WXJ67" s="15"/>
      <c r="WXK67" s="15"/>
      <c r="WXL67" s="15"/>
      <c r="WXM67" s="15"/>
      <c r="WXN67" s="15"/>
      <c r="WXO67" s="15"/>
      <c r="WXP67" s="15"/>
      <c r="WXQ67" s="15"/>
      <c r="WXR67" s="15"/>
      <c r="WXS67" s="15"/>
      <c r="WXT67" s="15"/>
      <c r="WXU67" s="15"/>
      <c r="WXV67" s="15"/>
      <c r="WXW67" s="15"/>
      <c r="WXX67" s="15"/>
      <c r="WXY67" s="15"/>
      <c r="WXZ67" s="15"/>
      <c r="WYA67" s="15"/>
      <c r="WYB67" s="15"/>
      <c r="WYC67" s="15"/>
      <c r="WYD67" s="15"/>
      <c r="WYE67" s="15"/>
      <c r="WYF67" s="15"/>
      <c r="WYG67" s="15"/>
      <c r="WYH67" s="15"/>
      <c r="WYI67" s="15"/>
      <c r="WYJ67" s="15"/>
      <c r="WYK67" s="15"/>
      <c r="WYL67" s="15"/>
      <c r="WYM67" s="15"/>
      <c r="WYN67" s="15"/>
      <c r="WYO67" s="15"/>
      <c r="WYP67" s="15"/>
      <c r="WYQ67" s="15"/>
      <c r="WYR67" s="15"/>
      <c r="WYS67" s="15"/>
      <c r="WYT67" s="15"/>
      <c r="WYU67" s="15"/>
      <c r="WYV67" s="15"/>
      <c r="WYW67" s="15"/>
      <c r="WYX67" s="15"/>
      <c r="WYY67" s="15"/>
      <c r="WYZ67" s="15"/>
      <c r="WZA67" s="15"/>
      <c r="WZB67" s="15"/>
      <c r="WZC67" s="15"/>
      <c r="WZD67" s="15"/>
      <c r="WZE67" s="15"/>
      <c r="WZF67" s="15"/>
      <c r="WZG67" s="15"/>
      <c r="WZH67" s="15"/>
      <c r="WZI67" s="15"/>
      <c r="WZJ67" s="15"/>
      <c r="WZK67" s="15"/>
      <c r="WZL67" s="15"/>
      <c r="WZM67" s="15"/>
      <c r="WZN67" s="15"/>
      <c r="WZO67" s="15"/>
      <c r="WZP67" s="15"/>
      <c r="WZQ67" s="15"/>
      <c r="WZR67" s="15"/>
      <c r="WZS67" s="15"/>
      <c r="WZT67" s="15"/>
      <c r="WZU67" s="15"/>
      <c r="WZV67" s="15"/>
      <c r="WZW67" s="15"/>
      <c r="WZX67" s="15"/>
      <c r="WZY67" s="15"/>
      <c r="WZZ67" s="15"/>
      <c r="XAA67" s="15"/>
      <c r="XAB67" s="15"/>
      <c r="XAC67" s="15"/>
      <c r="XAD67" s="15"/>
      <c r="XAE67" s="15"/>
      <c r="XAF67" s="15"/>
      <c r="XAG67" s="15"/>
      <c r="XAH67" s="15"/>
      <c r="XAI67" s="15"/>
      <c r="XAJ67" s="15"/>
      <c r="XAK67" s="15"/>
      <c r="XAL67" s="15"/>
      <c r="XAM67" s="15"/>
      <c r="XAN67" s="15"/>
      <c r="XAO67" s="15"/>
      <c r="XAP67" s="15"/>
      <c r="XAQ67" s="15"/>
      <c r="XAR67" s="15"/>
      <c r="XAS67" s="15"/>
      <c r="XAT67" s="15"/>
      <c r="XAU67" s="15"/>
      <c r="XAV67" s="15"/>
      <c r="XAW67" s="15"/>
      <c r="XAX67" s="15"/>
      <c r="XAY67" s="15"/>
      <c r="XAZ67" s="15"/>
      <c r="XBA67" s="15"/>
      <c r="XBB67" s="15"/>
      <c r="XBC67" s="15"/>
      <c r="XBD67" s="15"/>
      <c r="XBE67" s="15"/>
      <c r="XBF67" s="15"/>
      <c r="XBG67" s="15"/>
      <c r="XBH67" s="15"/>
      <c r="XBI67" s="15"/>
      <c r="XBJ67" s="15"/>
      <c r="XBK67" s="15"/>
      <c r="XBL67" s="15"/>
      <c r="XBM67" s="15"/>
      <c r="XBN67" s="15"/>
      <c r="XBO67" s="15"/>
      <c r="XBP67" s="15"/>
      <c r="XBQ67" s="15"/>
      <c r="XBR67" s="15"/>
      <c r="XBS67" s="15"/>
      <c r="XBT67" s="15"/>
      <c r="XBU67" s="15"/>
      <c r="XBV67" s="15"/>
      <c r="XBW67" s="15"/>
      <c r="XBX67" s="15"/>
      <c r="XBY67" s="15"/>
      <c r="XBZ67" s="15"/>
      <c r="XCA67" s="15"/>
      <c r="XCB67" s="15"/>
      <c r="XCC67" s="15"/>
      <c r="XCD67" s="15"/>
      <c r="XCE67" s="15"/>
      <c r="XCF67" s="15"/>
      <c r="XCG67" s="15"/>
      <c r="XCH67" s="15"/>
      <c r="XCI67" s="15"/>
      <c r="XCJ67" s="15"/>
      <c r="XCK67" s="15"/>
      <c r="XCL67" s="15"/>
      <c r="XCM67" s="15"/>
      <c r="XCN67" s="15"/>
      <c r="XCO67" s="15"/>
      <c r="XCP67" s="15"/>
      <c r="XCQ67" s="15"/>
      <c r="XCR67" s="15"/>
      <c r="XCS67" s="15"/>
      <c r="XCT67" s="15"/>
      <c r="XCU67" s="15"/>
      <c r="XCV67" s="15"/>
      <c r="XCW67" s="15"/>
      <c r="XCX67" s="15"/>
      <c r="XCY67" s="15"/>
      <c r="XCZ67" s="15"/>
      <c r="XDA67" s="15"/>
      <c r="XDB67" s="15"/>
      <c r="XDC67" s="15"/>
      <c r="XDD67" s="15"/>
      <c r="XDE67" s="15"/>
      <c r="XDF67" s="15"/>
      <c r="XDG67" s="15"/>
      <c r="XDH67" s="15"/>
      <c r="XDI67" s="15"/>
      <c r="XDJ67" s="15"/>
      <c r="XDK67" s="15"/>
      <c r="XDL67" s="15"/>
      <c r="XDM67" s="15"/>
      <c r="XDN67" s="15"/>
      <c r="XDO67" s="15"/>
      <c r="XDP67" s="15"/>
      <c r="XDQ67" s="15"/>
      <c r="XDR67" s="15"/>
      <c r="XDS67" s="15"/>
      <c r="XDT67" s="15"/>
      <c r="XDU67" s="15"/>
      <c r="XDV67" s="15"/>
      <c r="XDW67" s="15"/>
      <c r="XDX67" s="15"/>
      <c r="XDY67" s="15"/>
      <c r="XDZ67" s="15"/>
      <c r="XEA67" s="15"/>
      <c r="XEB67" s="15"/>
      <c r="XEC67" s="15"/>
      <c r="XED67" s="15"/>
      <c r="XEE67" s="15"/>
      <c r="XEF67" s="15"/>
      <c r="XEG67" s="15"/>
      <c r="XEH67" s="15"/>
      <c r="XEI67" s="15"/>
      <c r="XEJ67" s="15"/>
      <c r="XEK67" s="15"/>
      <c r="XEL67" s="15"/>
      <c r="XEM67" s="15"/>
      <c r="XEN67" s="15"/>
      <c r="XEO67" s="15"/>
      <c r="XEP67" s="15"/>
      <c r="XEQ67" s="15"/>
      <c r="XER67" s="15"/>
      <c r="XES67" s="15"/>
      <c r="XET67" s="15"/>
      <c r="XEU67" s="15"/>
      <c r="XEV67" s="15"/>
    </row>
    <row r="68" spans="1:16376" s="7" customFormat="1" ht="15" customHeight="1" x14ac:dyDescent="0.3">
      <c r="A68" s="86" t="s">
        <v>34</v>
      </c>
      <c r="B68" s="86"/>
      <c r="C68" s="86"/>
      <c r="D68" s="86"/>
      <c r="E68" s="86"/>
      <c r="F68" s="86"/>
      <c r="G68" s="86"/>
      <c r="H68" s="86"/>
      <c r="I68" s="86"/>
    </row>
    <row r="69" spans="1:16376" x14ac:dyDescent="0.3">
      <c r="A69" s="103" t="s">
        <v>14</v>
      </c>
      <c r="B69" s="103"/>
      <c r="C69" s="52">
        <v>3303.48</v>
      </c>
      <c r="D69" s="52">
        <v>2028.64</v>
      </c>
      <c r="E69" s="52">
        <v>2700</v>
      </c>
      <c r="F69" s="52">
        <v>1981</v>
      </c>
      <c r="G69" s="75">
        <v>1150</v>
      </c>
      <c r="H69" s="75">
        <v>1200</v>
      </c>
      <c r="I69" s="75">
        <v>3500</v>
      </c>
      <c r="J69" s="14"/>
    </row>
    <row r="70" spans="1:16376" x14ac:dyDescent="0.3">
      <c r="A70" s="103" t="s">
        <v>20</v>
      </c>
      <c r="B70" s="103"/>
      <c r="C70" s="52">
        <v>1492.26</v>
      </c>
      <c r="D70" s="52">
        <v>2959.05</v>
      </c>
      <c r="E70" s="52">
        <v>6500</v>
      </c>
      <c r="F70" s="52">
        <v>7640</v>
      </c>
      <c r="G70" s="75">
        <v>2100</v>
      </c>
      <c r="H70" s="75">
        <v>1500</v>
      </c>
      <c r="I70" s="75">
        <v>1500</v>
      </c>
      <c r="J70" s="14"/>
    </row>
    <row r="71" spans="1:16376" s="12" customFormat="1" x14ac:dyDescent="0.3">
      <c r="A71" s="98" t="s">
        <v>68</v>
      </c>
      <c r="B71" s="98"/>
      <c r="C71" s="53">
        <f t="shared" ref="C71:F71" si="20">SUM(C69:C70)</f>
        <v>4795.74</v>
      </c>
      <c r="D71" s="53">
        <f t="shared" si="20"/>
        <v>4987.6900000000005</v>
      </c>
      <c r="E71" s="53">
        <f t="shared" si="20"/>
        <v>9200</v>
      </c>
      <c r="F71" s="53">
        <f t="shared" si="20"/>
        <v>9621</v>
      </c>
      <c r="G71" s="76">
        <f>SUM(G69:G70)</f>
        <v>3250</v>
      </c>
      <c r="H71" s="76">
        <f t="shared" ref="H71:I71" si="21">SUM(H69:H70)</f>
        <v>2700</v>
      </c>
      <c r="I71" s="76">
        <f t="shared" si="21"/>
        <v>5000</v>
      </c>
      <c r="J71" s="25"/>
      <c r="K71" s="25"/>
      <c r="L71" s="25"/>
      <c r="M71" s="25"/>
      <c r="N71" s="25"/>
      <c r="O71" s="25"/>
      <c r="P71" s="25"/>
      <c r="Q71" s="25"/>
      <c r="R71" s="25"/>
      <c r="S71" s="99"/>
      <c r="T71" s="99"/>
      <c r="U71" s="99"/>
      <c r="V71" s="99"/>
      <c r="W71" s="99"/>
      <c r="X71" s="99"/>
      <c r="Y71" s="99"/>
      <c r="Z71" s="99"/>
      <c r="AA71" s="99"/>
      <c r="AB71" s="99"/>
      <c r="AC71" s="99"/>
      <c r="AD71" s="99"/>
      <c r="AE71" s="99"/>
      <c r="AF71" s="99"/>
      <c r="AG71" s="99"/>
      <c r="AH71" s="99"/>
      <c r="AI71" s="99"/>
      <c r="AJ71" s="99"/>
      <c r="AK71" s="99"/>
      <c r="AL71" s="99"/>
      <c r="AM71" s="99"/>
      <c r="AN71" s="99"/>
      <c r="AO71" s="99"/>
      <c r="AP71" s="99"/>
      <c r="AQ71" s="99"/>
      <c r="AR71" s="99"/>
      <c r="AS71" s="99"/>
      <c r="AT71" s="99"/>
      <c r="AU71" s="99"/>
      <c r="AV71" s="99"/>
      <c r="AW71" s="99"/>
      <c r="AX71" s="99"/>
      <c r="AY71" s="99"/>
      <c r="AZ71" s="99"/>
      <c r="BA71" s="99"/>
      <c r="BB71" s="99"/>
      <c r="BC71" s="99"/>
      <c r="BD71" s="99"/>
      <c r="BE71" s="99"/>
      <c r="BF71" s="99"/>
      <c r="BG71" s="99"/>
      <c r="BH71" s="99"/>
      <c r="BI71" s="99"/>
      <c r="BJ71" s="99"/>
      <c r="BK71" s="99"/>
      <c r="BL71" s="99"/>
      <c r="BM71" s="99"/>
      <c r="BN71" s="99"/>
      <c r="BO71" s="99"/>
      <c r="BP71" s="99"/>
      <c r="BQ71" s="99"/>
      <c r="BR71" s="99"/>
      <c r="BS71" s="99"/>
      <c r="BT71" s="99"/>
      <c r="BU71" s="99"/>
      <c r="BV71" s="99"/>
      <c r="BW71" s="99"/>
      <c r="BX71" s="99"/>
      <c r="BY71" s="99"/>
      <c r="BZ71" s="99"/>
      <c r="CA71" s="99"/>
      <c r="CB71" s="99"/>
      <c r="CC71" s="99"/>
      <c r="CD71" s="99"/>
      <c r="CE71" s="99"/>
      <c r="CF71" s="99"/>
      <c r="CG71" s="99"/>
      <c r="CH71" s="99"/>
      <c r="CI71" s="99"/>
      <c r="CJ71" s="99"/>
      <c r="CK71" s="99"/>
      <c r="CL71" s="99"/>
      <c r="CM71" s="99"/>
      <c r="CN71" s="99"/>
      <c r="CO71" s="99"/>
      <c r="CP71" s="99"/>
      <c r="CQ71" s="99"/>
      <c r="CR71" s="99"/>
      <c r="CS71" s="99"/>
      <c r="CT71" s="99"/>
      <c r="CU71" s="99"/>
      <c r="CV71" s="99"/>
      <c r="CW71" s="99"/>
      <c r="CX71" s="99"/>
      <c r="CY71" s="99"/>
      <c r="CZ71" s="99"/>
      <c r="DA71" s="99"/>
      <c r="DB71" s="99"/>
      <c r="DC71" s="99"/>
      <c r="DD71" s="99"/>
      <c r="DE71" s="99"/>
      <c r="DF71" s="99"/>
      <c r="DG71" s="99"/>
      <c r="DH71" s="99"/>
      <c r="DI71" s="99"/>
      <c r="DJ71" s="99"/>
      <c r="DK71" s="99"/>
      <c r="DL71" s="99"/>
      <c r="DM71" s="99"/>
      <c r="DN71" s="99"/>
      <c r="DO71" s="99"/>
      <c r="DP71" s="99"/>
      <c r="DQ71" s="99"/>
      <c r="DR71" s="99"/>
      <c r="DS71" s="99"/>
      <c r="DT71" s="99"/>
      <c r="DU71" s="99"/>
      <c r="DV71" s="99"/>
      <c r="DW71" s="99"/>
      <c r="DX71" s="99"/>
      <c r="DY71" s="99"/>
      <c r="DZ71" s="99"/>
      <c r="EA71" s="99"/>
      <c r="EB71" s="99"/>
      <c r="EC71" s="99"/>
      <c r="ED71" s="99"/>
      <c r="EE71" s="99"/>
      <c r="EF71" s="99"/>
      <c r="EG71" s="99"/>
      <c r="EH71" s="99"/>
      <c r="EI71" s="99"/>
      <c r="EJ71" s="99"/>
      <c r="EK71" s="99"/>
      <c r="EL71" s="99"/>
      <c r="EM71" s="99"/>
      <c r="EN71" s="99"/>
      <c r="EO71" s="99"/>
      <c r="EP71" s="99"/>
      <c r="EQ71" s="99"/>
      <c r="ER71" s="99"/>
      <c r="ES71" s="99"/>
      <c r="ET71" s="99"/>
      <c r="EU71" s="99"/>
      <c r="EV71" s="99"/>
      <c r="EW71" s="99"/>
      <c r="EX71" s="99"/>
      <c r="EY71" s="99"/>
      <c r="EZ71" s="99"/>
      <c r="FA71" s="99"/>
      <c r="FB71" s="99"/>
      <c r="FC71" s="99"/>
      <c r="FD71" s="99"/>
      <c r="FE71" s="99"/>
      <c r="FF71" s="99"/>
      <c r="FG71" s="99"/>
      <c r="FH71" s="99"/>
      <c r="FI71" s="99"/>
      <c r="FJ71" s="99"/>
      <c r="FK71" s="99"/>
      <c r="FL71" s="99"/>
      <c r="FM71" s="99"/>
      <c r="FN71" s="99"/>
      <c r="FO71" s="99"/>
      <c r="FP71" s="99"/>
      <c r="FQ71" s="99"/>
      <c r="FR71" s="99"/>
      <c r="FS71" s="99"/>
      <c r="FT71" s="99"/>
      <c r="FU71" s="99"/>
      <c r="FV71" s="99"/>
      <c r="FW71" s="99"/>
      <c r="FX71" s="99"/>
      <c r="FY71" s="99"/>
      <c r="FZ71" s="99"/>
      <c r="GA71" s="99"/>
      <c r="GB71" s="99"/>
      <c r="GC71" s="99"/>
      <c r="GD71" s="99"/>
      <c r="GE71" s="99"/>
      <c r="GF71" s="99"/>
      <c r="GG71" s="99"/>
      <c r="GH71" s="99"/>
      <c r="GI71" s="99"/>
      <c r="GJ71" s="99"/>
      <c r="GK71" s="99"/>
      <c r="GL71" s="99"/>
      <c r="GM71" s="99"/>
      <c r="GN71" s="99"/>
      <c r="GO71" s="99"/>
      <c r="GP71" s="99"/>
      <c r="GQ71" s="99"/>
      <c r="GR71" s="99"/>
      <c r="GS71" s="99"/>
      <c r="GT71" s="99"/>
      <c r="GU71" s="99"/>
      <c r="GV71" s="99"/>
      <c r="GW71" s="99"/>
      <c r="GX71" s="99"/>
      <c r="GY71" s="99"/>
      <c r="GZ71" s="99"/>
      <c r="HA71" s="99"/>
      <c r="HB71" s="99"/>
      <c r="HC71" s="99"/>
      <c r="HD71" s="99"/>
      <c r="HE71" s="99"/>
      <c r="HF71" s="99"/>
      <c r="HG71" s="99"/>
      <c r="HH71" s="99"/>
      <c r="HI71" s="99"/>
      <c r="HJ71" s="99"/>
      <c r="HK71" s="99"/>
      <c r="HL71" s="99"/>
      <c r="HM71" s="99"/>
      <c r="HN71" s="99"/>
      <c r="HO71" s="99"/>
      <c r="HP71" s="99"/>
      <c r="HQ71" s="99"/>
      <c r="HR71" s="99"/>
      <c r="HS71" s="99"/>
      <c r="HT71" s="99"/>
      <c r="HU71" s="99"/>
      <c r="HV71" s="99"/>
      <c r="HW71" s="99"/>
      <c r="HX71" s="99"/>
      <c r="HY71" s="99"/>
      <c r="HZ71" s="99"/>
      <c r="IA71" s="99"/>
      <c r="IB71" s="99"/>
      <c r="IC71" s="99"/>
      <c r="ID71" s="99"/>
      <c r="IE71" s="99"/>
      <c r="IF71" s="99"/>
      <c r="IG71" s="99"/>
      <c r="IH71" s="99"/>
      <c r="II71" s="99"/>
      <c r="IJ71" s="99"/>
      <c r="IK71" s="99"/>
      <c r="IL71" s="99"/>
      <c r="IM71" s="99"/>
      <c r="IN71" s="99"/>
      <c r="IO71" s="99"/>
      <c r="IP71" s="99"/>
      <c r="IQ71" s="99"/>
      <c r="IR71" s="99"/>
      <c r="IS71" s="99"/>
      <c r="IT71" s="99"/>
      <c r="IU71" s="99"/>
      <c r="IV71" s="99"/>
      <c r="IW71" s="99"/>
      <c r="IX71" s="99"/>
      <c r="IY71" s="99"/>
      <c r="IZ71" s="99"/>
      <c r="JA71" s="99"/>
      <c r="JB71" s="99"/>
      <c r="JC71" s="99"/>
      <c r="JD71" s="99"/>
      <c r="JE71" s="99"/>
      <c r="JF71" s="99"/>
      <c r="JG71" s="99"/>
      <c r="JH71" s="99"/>
      <c r="JI71" s="99"/>
      <c r="JJ71" s="99"/>
      <c r="JK71" s="99"/>
      <c r="JL71" s="99"/>
      <c r="JM71" s="99"/>
      <c r="JN71" s="99"/>
      <c r="JO71" s="99"/>
      <c r="JP71" s="99"/>
      <c r="JQ71" s="99"/>
      <c r="JR71" s="99"/>
      <c r="JS71" s="99"/>
      <c r="JT71" s="99"/>
      <c r="JU71" s="99"/>
      <c r="JV71" s="99"/>
      <c r="JW71" s="99"/>
      <c r="JX71" s="99"/>
      <c r="JY71" s="99"/>
      <c r="JZ71" s="99"/>
      <c r="KA71" s="99"/>
      <c r="KB71" s="99"/>
      <c r="KC71" s="99"/>
      <c r="KD71" s="99"/>
      <c r="KE71" s="99"/>
      <c r="KF71" s="99"/>
      <c r="KG71" s="99"/>
      <c r="KH71" s="99"/>
      <c r="KI71" s="99"/>
      <c r="KJ71" s="99"/>
      <c r="KK71" s="99"/>
      <c r="KL71" s="99"/>
      <c r="KM71" s="99"/>
      <c r="KN71" s="99"/>
      <c r="KO71" s="99"/>
      <c r="KP71" s="99"/>
      <c r="KQ71" s="99"/>
      <c r="KR71" s="99"/>
      <c r="KS71" s="99"/>
      <c r="KT71" s="99"/>
      <c r="KU71" s="99"/>
      <c r="KV71" s="99"/>
      <c r="KW71" s="99"/>
      <c r="KX71" s="99"/>
      <c r="KY71" s="99"/>
      <c r="KZ71" s="99"/>
      <c r="LA71" s="99"/>
      <c r="LB71" s="99"/>
      <c r="LC71" s="99"/>
      <c r="LD71" s="99"/>
      <c r="LE71" s="99"/>
      <c r="LF71" s="99"/>
      <c r="LG71" s="99"/>
      <c r="LH71" s="99"/>
      <c r="LI71" s="99"/>
      <c r="LJ71" s="99"/>
      <c r="LK71" s="99"/>
      <c r="LL71" s="99"/>
      <c r="LM71" s="99"/>
      <c r="LN71" s="99"/>
      <c r="LO71" s="99"/>
      <c r="LP71" s="99"/>
      <c r="LQ71" s="99"/>
      <c r="LR71" s="99"/>
      <c r="LS71" s="99"/>
      <c r="LT71" s="99"/>
      <c r="LU71" s="99"/>
      <c r="LV71" s="99"/>
      <c r="LW71" s="99"/>
      <c r="LX71" s="99"/>
      <c r="LY71" s="99"/>
      <c r="LZ71" s="99"/>
      <c r="MA71" s="99"/>
      <c r="MB71" s="99"/>
      <c r="MC71" s="99"/>
      <c r="MD71" s="99"/>
      <c r="ME71" s="99"/>
      <c r="MF71" s="99"/>
      <c r="MG71" s="99"/>
      <c r="MH71" s="99"/>
      <c r="MI71" s="99"/>
      <c r="MJ71" s="99"/>
      <c r="MK71" s="99"/>
      <c r="ML71" s="99"/>
      <c r="MM71" s="99"/>
      <c r="MN71" s="99"/>
      <c r="MO71" s="99"/>
      <c r="MP71" s="99"/>
      <c r="MQ71" s="99"/>
      <c r="MR71" s="99"/>
      <c r="MS71" s="99"/>
      <c r="MT71" s="99"/>
      <c r="MU71" s="99"/>
      <c r="MV71" s="99"/>
      <c r="MW71" s="99"/>
      <c r="MX71" s="99"/>
      <c r="MY71" s="99"/>
      <c r="MZ71" s="99"/>
      <c r="NA71" s="99"/>
      <c r="NB71" s="99"/>
      <c r="NC71" s="99"/>
      <c r="ND71" s="99"/>
      <c r="NE71" s="99"/>
      <c r="NF71" s="99"/>
      <c r="NG71" s="99"/>
      <c r="NH71" s="99"/>
      <c r="NI71" s="99"/>
      <c r="NJ71" s="99"/>
      <c r="NK71" s="99"/>
      <c r="NL71" s="99"/>
      <c r="NM71" s="99"/>
      <c r="NN71" s="99"/>
      <c r="NO71" s="99"/>
      <c r="NP71" s="99"/>
      <c r="NQ71" s="99"/>
      <c r="NR71" s="99"/>
      <c r="NS71" s="99"/>
      <c r="NT71" s="99"/>
      <c r="NU71" s="99"/>
      <c r="NV71" s="99"/>
      <c r="NW71" s="99"/>
      <c r="NX71" s="99"/>
      <c r="NY71" s="99"/>
      <c r="NZ71" s="99"/>
      <c r="OA71" s="99"/>
      <c r="OB71" s="99"/>
      <c r="OC71" s="99"/>
      <c r="OD71" s="99"/>
      <c r="OE71" s="99"/>
      <c r="OF71" s="99"/>
      <c r="OG71" s="99"/>
      <c r="OH71" s="99"/>
      <c r="OI71" s="99"/>
      <c r="OJ71" s="99"/>
      <c r="OK71" s="99"/>
      <c r="OL71" s="99"/>
      <c r="OM71" s="99"/>
      <c r="ON71" s="99"/>
      <c r="OO71" s="99"/>
      <c r="OP71" s="99"/>
      <c r="OQ71" s="99"/>
      <c r="OR71" s="99"/>
      <c r="OS71" s="99"/>
      <c r="OT71" s="99"/>
      <c r="OU71" s="99"/>
      <c r="OV71" s="99"/>
      <c r="OW71" s="99"/>
      <c r="OX71" s="99"/>
      <c r="OY71" s="99"/>
      <c r="OZ71" s="99"/>
      <c r="PA71" s="99"/>
      <c r="PB71" s="99"/>
      <c r="PC71" s="99"/>
      <c r="PD71" s="99"/>
      <c r="PE71" s="99"/>
      <c r="PF71" s="99"/>
      <c r="PG71" s="99"/>
      <c r="PH71" s="99"/>
      <c r="PI71" s="99"/>
      <c r="PJ71" s="99"/>
      <c r="PK71" s="99"/>
      <c r="PL71" s="99"/>
      <c r="PM71" s="99"/>
      <c r="PN71" s="99"/>
      <c r="PO71" s="99"/>
      <c r="PP71" s="99"/>
      <c r="PQ71" s="99"/>
      <c r="PR71" s="99"/>
      <c r="PS71" s="99"/>
      <c r="PT71" s="99"/>
      <c r="PU71" s="99"/>
      <c r="PV71" s="99"/>
      <c r="PW71" s="99"/>
      <c r="PX71" s="99"/>
      <c r="PY71" s="99"/>
      <c r="PZ71" s="99"/>
      <c r="QA71" s="99"/>
      <c r="QB71" s="99"/>
      <c r="QC71" s="99"/>
      <c r="QD71" s="99"/>
      <c r="QE71" s="99"/>
      <c r="QF71" s="99"/>
      <c r="QG71" s="99"/>
      <c r="QH71" s="99"/>
      <c r="QI71" s="99"/>
      <c r="QJ71" s="99"/>
      <c r="QK71" s="99"/>
      <c r="QL71" s="99"/>
      <c r="QM71" s="99"/>
      <c r="QN71" s="99"/>
      <c r="QO71" s="99"/>
      <c r="QP71" s="99"/>
      <c r="QQ71" s="99"/>
      <c r="QR71" s="99"/>
      <c r="QS71" s="99"/>
      <c r="QT71" s="99"/>
      <c r="QU71" s="99"/>
      <c r="QV71" s="99"/>
      <c r="QW71" s="99"/>
      <c r="QX71" s="99"/>
      <c r="QY71" s="99"/>
      <c r="QZ71" s="99"/>
      <c r="RA71" s="99"/>
      <c r="RB71" s="99"/>
      <c r="RC71" s="99"/>
      <c r="RD71" s="99"/>
      <c r="RE71" s="99"/>
      <c r="RF71" s="99"/>
      <c r="RG71" s="99"/>
      <c r="RH71" s="99"/>
      <c r="RI71" s="99"/>
      <c r="RJ71" s="99"/>
      <c r="RK71" s="99"/>
      <c r="RL71" s="99"/>
      <c r="RM71" s="99"/>
      <c r="RN71" s="99"/>
      <c r="RO71" s="99"/>
      <c r="RP71" s="99"/>
      <c r="RQ71" s="99"/>
      <c r="RR71" s="99"/>
      <c r="RS71" s="99"/>
      <c r="RT71" s="99"/>
      <c r="RU71" s="99"/>
      <c r="RV71" s="99"/>
      <c r="RW71" s="99"/>
      <c r="RX71" s="99"/>
      <c r="RY71" s="99"/>
      <c r="RZ71" s="99"/>
      <c r="SA71" s="99"/>
      <c r="SB71" s="99"/>
      <c r="SC71" s="99"/>
      <c r="SD71" s="99"/>
      <c r="SE71" s="99"/>
      <c r="SF71" s="99"/>
      <c r="SG71" s="99"/>
      <c r="SH71" s="99"/>
      <c r="SI71" s="99"/>
      <c r="SJ71" s="99"/>
      <c r="SK71" s="99"/>
      <c r="SL71" s="99"/>
      <c r="SM71" s="99"/>
      <c r="SN71" s="99"/>
      <c r="SO71" s="99"/>
      <c r="SP71" s="99"/>
      <c r="SQ71" s="99"/>
      <c r="SR71" s="99"/>
      <c r="SS71" s="99"/>
      <c r="ST71" s="99"/>
      <c r="SU71" s="99"/>
      <c r="SV71" s="99"/>
      <c r="SW71" s="99"/>
      <c r="SX71" s="99"/>
      <c r="SY71" s="99"/>
      <c r="SZ71" s="99"/>
      <c r="TA71" s="99"/>
      <c r="TB71" s="99"/>
      <c r="TC71" s="99"/>
      <c r="TD71" s="99"/>
      <c r="TE71" s="99"/>
      <c r="TF71" s="99"/>
      <c r="TG71" s="99"/>
      <c r="TH71" s="99"/>
      <c r="TI71" s="99"/>
      <c r="TJ71" s="99"/>
      <c r="TK71" s="99"/>
      <c r="TL71" s="99"/>
      <c r="TM71" s="99"/>
      <c r="TN71" s="99"/>
      <c r="TO71" s="99"/>
      <c r="TP71" s="99"/>
      <c r="TQ71" s="99"/>
      <c r="TR71" s="99"/>
      <c r="TS71" s="99"/>
      <c r="TT71" s="99"/>
      <c r="TU71" s="99"/>
      <c r="TV71" s="99"/>
      <c r="TW71" s="99"/>
      <c r="TX71" s="99"/>
      <c r="TY71" s="99"/>
      <c r="TZ71" s="99"/>
      <c r="UA71" s="99"/>
      <c r="UB71" s="99"/>
      <c r="UC71" s="99"/>
      <c r="UD71" s="99"/>
      <c r="UE71" s="99"/>
      <c r="UF71" s="99"/>
      <c r="UG71" s="99"/>
      <c r="UH71" s="99"/>
      <c r="UI71" s="99"/>
      <c r="UJ71" s="99"/>
      <c r="UK71" s="99"/>
      <c r="UL71" s="99"/>
      <c r="UM71" s="99"/>
      <c r="UN71" s="99"/>
      <c r="UO71" s="99"/>
      <c r="UP71" s="99"/>
      <c r="UQ71" s="99"/>
      <c r="UR71" s="99"/>
      <c r="US71" s="99"/>
      <c r="UT71" s="99"/>
      <c r="UU71" s="99"/>
      <c r="UV71" s="99"/>
      <c r="UW71" s="99"/>
      <c r="UX71" s="99"/>
      <c r="UY71" s="99"/>
      <c r="UZ71" s="99"/>
      <c r="VA71" s="99"/>
      <c r="VB71" s="99"/>
      <c r="VC71" s="99"/>
      <c r="VD71" s="99"/>
      <c r="VE71" s="99"/>
      <c r="VF71" s="99"/>
      <c r="VG71" s="99"/>
      <c r="VH71" s="99"/>
      <c r="VI71" s="99"/>
      <c r="VJ71" s="99"/>
      <c r="VK71" s="99"/>
      <c r="VL71" s="99"/>
      <c r="VM71" s="99"/>
      <c r="VN71" s="99"/>
      <c r="VO71" s="99"/>
      <c r="VP71" s="99"/>
      <c r="VQ71" s="99"/>
      <c r="VR71" s="99"/>
      <c r="VS71" s="99"/>
      <c r="VT71" s="99"/>
      <c r="VU71" s="99"/>
      <c r="VV71" s="99"/>
      <c r="VW71" s="99"/>
      <c r="VX71" s="99"/>
      <c r="VY71" s="99"/>
      <c r="VZ71" s="99"/>
      <c r="WA71" s="99"/>
      <c r="WB71" s="99"/>
      <c r="WC71" s="99"/>
      <c r="WD71" s="99"/>
      <c r="WE71" s="99"/>
      <c r="WF71" s="99"/>
      <c r="WG71" s="99"/>
      <c r="WH71" s="99"/>
      <c r="WI71" s="99"/>
      <c r="WJ71" s="99"/>
      <c r="WK71" s="99"/>
      <c r="WL71" s="99"/>
      <c r="WM71" s="99"/>
      <c r="WN71" s="99"/>
      <c r="WO71" s="99"/>
      <c r="WP71" s="99"/>
      <c r="WQ71" s="99"/>
      <c r="WR71" s="99"/>
      <c r="WS71" s="99"/>
      <c r="WT71" s="99"/>
      <c r="WU71" s="99"/>
      <c r="WV71" s="99"/>
      <c r="WW71" s="99"/>
      <c r="WX71" s="99"/>
      <c r="WY71" s="99"/>
      <c r="WZ71" s="99"/>
      <c r="XA71" s="99"/>
      <c r="XB71" s="99"/>
      <c r="XC71" s="99"/>
      <c r="XD71" s="99"/>
      <c r="XE71" s="99"/>
      <c r="XF71" s="99"/>
      <c r="XG71" s="99"/>
      <c r="XH71" s="99"/>
      <c r="XI71" s="99"/>
      <c r="XJ71" s="99"/>
      <c r="XK71" s="99"/>
      <c r="XL71" s="99"/>
      <c r="XM71" s="99"/>
      <c r="XN71" s="99"/>
      <c r="XO71" s="99"/>
      <c r="XP71" s="99"/>
      <c r="XQ71" s="99"/>
      <c r="XR71" s="99"/>
      <c r="XS71" s="99"/>
      <c r="XT71" s="99"/>
      <c r="XU71" s="99"/>
      <c r="XV71" s="99"/>
      <c r="XW71" s="99"/>
      <c r="XX71" s="99"/>
      <c r="XY71" s="99"/>
      <c r="XZ71" s="99"/>
      <c r="YA71" s="99"/>
      <c r="YB71" s="99"/>
      <c r="YC71" s="99"/>
      <c r="YD71" s="99"/>
      <c r="YE71" s="99"/>
      <c r="YF71" s="99"/>
      <c r="YG71" s="99"/>
      <c r="YH71" s="99"/>
      <c r="YI71" s="99"/>
      <c r="YJ71" s="99"/>
      <c r="YK71" s="99"/>
      <c r="YL71" s="99"/>
      <c r="YM71" s="99"/>
      <c r="YN71" s="99"/>
      <c r="YO71" s="99"/>
      <c r="YP71" s="99"/>
      <c r="YQ71" s="99"/>
      <c r="YR71" s="99"/>
      <c r="YS71" s="99"/>
      <c r="YT71" s="99"/>
      <c r="YU71" s="99"/>
      <c r="YV71" s="99"/>
      <c r="YW71" s="99"/>
      <c r="YX71" s="99"/>
      <c r="YY71" s="99"/>
      <c r="YZ71" s="99"/>
      <c r="ZA71" s="99"/>
      <c r="ZB71" s="99"/>
      <c r="ZC71" s="99"/>
      <c r="ZD71" s="99"/>
      <c r="ZE71" s="99"/>
      <c r="ZF71" s="99"/>
      <c r="ZG71" s="99"/>
      <c r="ZH71" s="99"/>
      <c r="ZI71" s="99"/>
      <c r="ZJ71" s="99"/>
      <c r="ZK71" s="99"/>
      <c r="ZL71" s="99"/>
      <c r="ZM71" s="99"/>
      <c r="ZN71" s="99"/>
      <c r="ZO71" s="99"/>
      <c r="ZP71" s="99"/>
      <c r="ZQ71" s="99"/>
      <c r="ZR71" s="99"/>
      <c r="ZS71" s="99"/>
      <c r="ZT71" s="99"/>
      <c r="ZU71" s="99"/>
      <c r="ZV71" s="99"/>
      <c r="ZW71" s="99"/>
      <c r="ZX71" s="99"/>
      <c r="ZY71" s="99"/>
      <c r="ZZ71" s="99"/>
      <c r="AAA71" s="99"/>
      <c r="AAB71" s="99"/>
      <c r="AAC71" s="99"/>
      <c r="AAD71" s="99"/>
      <c r="AAE71" s="99"/>
      <c r="AAF71" s="99"/>
      <c r="AAG71" s="99"/>
      <c r="AAH71" s="99"/>
      <c r="AAI71" s="99"/>
      <c r="AAJ71" s="99"/>
      <c r="AAK71" s="99"/>
      <c r="AAL71" s="99"/>
      <c r="AAM71" s="99"/>
      <c r="AAN71" s="99"/>
      <c r="AAO71" s="99"/>
      <c r="AAP71" s="99"/>
      <c r="AAQ71" s="99"/>
      <c r="AAR71" s="99"/>
      <c r="AAS71" s="99"/>
      <c r="AAT71" s="99"/>
      <c r="AAU71" s="99"/>
      <c r="AAV71" s="99"/>
      <c r="AAW71" s="99"/>
      <c r="AAX71" s="99"/>
      <c r="AAY71" s="99"/>
      <c r="AAZ71" s="99"/>
      <c r="ABA71" s="99"/>
      <c r="ABB71" s="99"/>
      <c r="ABC71" s="99"/>
      <c r="ABD71" s="99"/>
      <c r="ABE71" s="99"/>
      <c r="ABF71" s="99"/>
      <c r="ABG71" s="99"/>
      <c r="ABH71" s="99"/>
      <c r="ABI71" s="99"/>
      <c r="ABJ71" s="99"/>
      <c r="ABK71" s="99"/>
      <c r="ABL71" s="99"/>
      <c r="ABM71" s="99"/>
      <c r="ABN71" s="99"/>
      <c r="ABO71" s="99"/>
      <c r="ABP71" s="99"/>
      <c r="ABQ71" s="99"/>
      <c r="ABR71" s="99"/>
      <c r="ABS71" s="99"/>
      <c r="ABT71" s="99"/>
      <c r="ABU71" s="99"/>
      <c r="ABV71" s="99"/>
      <c r="ABW71" s="99"/>
      <c r="ABX71" s="99"/>
      <c r="ABY71" s="99"/>
      <c r="ABZ71" s="99"/>
      <c r="ACA71" s="99"/>
      <c r="ACB71" s="99"/>
      <c r="ACC71" s="99"/>
      <c r="ACD71" s="99"/>
      <c r="ACE71" s="99"/>
      <c r="ACF71" s="99"/>
      <c r="ACG71" s="99"/>
      <c r="ACH71" s="99"/>
      <c r="ACI71" s="99"/>
      <c r="ACJ71" s="99"/>
      <c r="ACK71" s="99"/>
      <c r="ACL71" s="99"/>
      <c r="ACM71" s="99"/>
      <c r="ACN71" s="99"/>
      <c r="ACO71" s="99"/>
      <c r="ACP71" s="99"/>
      <c r="ACQ71" s="99"/>
      <c r="ACR71" s="99"/>
      <c r="ACS71" s="99"/>
      <c r="ACT71" s="99"/>
      <c r="ACU71" s="99"/>
      <c r="ACV71" s="99"/>
      <c r="ACW71" s="99"/>
      <c r="ACX71" s="99"/>
      <c r="ACY71" s="99"/>
      <c r="ACZ71" s="99"/>
      <c r="ADA71" s="99"/>
      <c r="ADB71" s="99"/>
      <c r="ADC71" s="99"/>
      <c r="ADD71" s="99"/>
      <c r="ADE71" s="99"/>
      <c r="ADF71" s="99"/>
      <c r="ADG71" s="99"/>
      <c r="ADH71" s="99"/>
      <c r="ADI71" s="99"/>
      <c r="ADJ71" s="99"/>
      <c r="ADK71" s="99"/>
      <c r="ADL71" s="99"/>
      <c r="ADM71" s="99"/>
      <c r="ADN71" s="99"/>
      <c r="ADO71" s="99"/>
      <c r="ADP71" s="99"/>
      <c r="ADQ71" s="99"/>
      <c r="ADR71" s="99"/>
      <c r="ADS71" s="99"/>
      <c r="ADT71" s="99"/>
      <c r="ADU71" s="99"/>
      <c r="ADV71" s="99"/>
      <c r="ADW71" s="99"/>
      <c r="ADX71" s="99"/>
      <c r="ADY71" s="99"/>
      <c r="ADZ71" s="99"/>
      <c r="AEA71" s="99"/>
      <c r="AEB71" s="99"/>
      <c r="AEC71" s="99"/>
      <c r="AED71" s="99"/>
      <c r="AEE71" s="99"/>
      <c r="AEF71" s="99"/>
      <c r="AEG71" s="99"/>
      <c r="AEH71" s="99"/>
      <c r="AEI71" s="99"/>
      <c r="AEJ71" s="99"/>
      <c r="AEK71" s="99"/>
      <c r="AEL71" s="99"/>
      <c r="AEM71" s="99"/>
      <c r="AEN71" s="99"/>
      <c r="AEO71" s="99"/>
      <c r="AEP71" s="99"/>
      <c r="AEQ71" s="99"/>
      <c r="AER71" s="99"/>
      <c r="AES71" s="99"/>
      <c r="AET71" s="99"/>
      <c r="AEU71" s="99"/>
      <c r="AEV71" s="99"/>
      <c r="AEW71" s="99"/>
      <c r="AEX71" s="99"/>
      <c r="AEY71" s="99"/>
      <c r="AEZ71" s="99"/>
      <c r="AFA71" s="99"/>
      <c r="AFB71" s="99"/>
      <c r="AFC71" s="99"/>
      <c r="AFD71" s="99"/>
      <c r="AFE71" s="99"/>
      <c r="AFF71" s="99"/>
      <c r="AFG71" s="99"/>
      <c r="AFH71" s="99"/>
      <c r="AFI71" s="99"/>
      <c r="AFJ71" s="99"/>
      <c r="AFK71" s="99"/>
      <c r="AFL71" s="99"/>
      <c r="AFM71" s="99"/>
      <c r="AFN71" s="99"/>
      <c r="AFO71" s="99"/>
      <c r="AFP71" s="99"/>
      <c r="AFQ71" s="99"/>
      <c r="AFR71" s="99"/>
      <c r="AFS71" s="99"/>
      <c r="AFT71" s="99"/>
      <c r="AFU71" s="99"/>
      <c r="AFV71" s="99"/>
      <c r="AFW71" s="99"/>
      <c r="AFX71" s="99"/>
      <c r="AFY71" s="99"/>
      <c r="AFZ71" s="99"/>
      <c r="AGA71" s="99"/>
      <c r="AGB71" s="99"/>
      <c r="AGC71" s="99"/>
      <c r="AGD71" s="99"/>
      <c r="AGE71" s="99"/>
      <c r="AGF71" s="99"/>
      <c r="AGG71" s="99"/>
      <c r="AGH71" s="99"/>
      <c r="AGI71" s="99"/>
      <c r="AGJ71" s="99"/>
      <c r="AGK71" s="99"/>
      <c r="AGL71" s="99"/>
      <c r="AGM71" s="99"/>
      <c r="AGN71" s="99"/>
      <c r="AGO71" s="99"/>
      <c r="AGP71" s="99"/>
      <c r="AGQ71" s="99"/>
      <c r="AGR71" s="99"/>
      <c r="AGS71" s="99"/>
      <c r="AGT71" s="99"/>
      <c r="AGU71" s="99"/>
      <c r="AGV71" s="99"/>
      <c r="AGW71" s="99"/>
      <c r="AGX71" s="99"/>
      <c r="AGY71" s="99"/>
      <c r="AGZ71" s="99"/>
      <c r="AHA71" s="99"/>
      <c r="AHB71" s="99"/>
      <c r="AHC71" s="99"/>
      <c r="AHD71" s="99"/>
      <c r="AHE71" s="99"/>
      <c r="AHF71" s="99"/>
      <c r="AHG71" s="99"/>
      <c r="AHH71" s="99"/>
      <c r="AHI71" s="99"/>
      <c r="AHJ71" s="99"/>
      <c r="AHK71" s="99"/>
      <c r="AHL71" s="99"/>
      <c r="AHM71" s="99"/>
      <c r="AHN71" s="99"/>
      <c r="AHO71" s="99"/>
      <c r="AHP71" s="99"/>
      <c r="AHQ71" s="99"/>
      <c r="AHR71" s="99"/>
      <c r="AHS71" s="99"/>
      <c r="AHT71" s="99"/>
      <c r="AHU71" s="99"/>
      <c r="AHV71" s="99"/>
      <c r="AHW71" s="99"/>
      <c r="AHX71" s="99"/>
      <c r="AHY71" s="99"/>
      <c r="AHZ71" s="99"/>
      <c r="AIA71" s="99"/>
      <c r="AIB71" s="99"/>
      <c r="AIC71" s="99"/>
      <c r="AID71" s="99"/>
      <c r="AIE71" s="99"/>
      <c r="AIF71" s="99"/>
      <c r="AIG71" s="99"/>
      <c r="AIH71" s="99"/>
      <c r="AII71" s="99"/>
      <c r="AIJ71" s="99"/>
      <c r="AIK71" s="99"/>
      <c r="AIL71" s="99"/>
      <c r="AIM71" s="99"/>
      <c r="AIN71" s="99"/>
      <c r="AIO71" s="99"/>
      <c r="AIP71" s="99"/>
      <c r="AIQ71" s="99"/>
      <c r="AIR71" s="99"/>
      <c r="AIS71" s="99"/>
      <c r="AIT71" s="99"/>
      <c r="AIU71" s="99"/>
      <c r="AIV71" s="99"/>
      <c r="AIW71" s="99"/>
      <c r="AIX71" s="99"/>
      <c r="AIY71" s="99"/>
      <c r="AIZ71" s="99"/>
      <c r="AJA71" s="99"/>
      <c r="AJB71" s="99"/>
      <c r="AJC71" s="99"/>
      <c r="AJD71" s="99"/>
      <c r="AJE71" s="99"/>
      <c r="AJF71" s="99"/>
      <c r="AJG71" s="99"/>
      <c r="AJH71" s="99"/>
      <c r="AJI71" s="99"/>
      <c r="AJJ71" s="99"/>
      <c r="AJK71" s="99"/>
      <c r="AJL71" s="99"/>
      <c r="AJM71" s="99"/>
      <c r="AJN71" s="99"/>
      <c r="AJO71" s="99"/>
      <c r="AJP71" s="99"/>
      <c r="AJQ71" s="99"/>
      <c r="AJR71" s="99"/>
      <c r="AJS71" s="99"/>
      <c r="AJT71" s="99"/>
      <c r="AJU71" s="99"/>
      <c r="AJV71" s="99"/>
      <c r="AJW71" s="99"/>
      <c r="AJX71" s="99"/>
      <c r="AJY71" s="99"/>
      <c r="AJZ71" s="99"/>
      <c r="AKA71" s="99"/>
      <c r="AKB71" s="99"/>
      <c r="AKC71" s="99"/>
      <c r="AKD71" s="99"/>
      <c r="AKE71" s="99"/>
      <c r="AKF71" s="99"/>
      <c r="AKG71" s="99"/>
      <c r="AKH71" s="99"/>
      <c r="AKI71" s="99"/>
      <c r="AKJ71" s="99"/>
      <c r="AKK71" s="99"/>
      <c r="AKL71" s="99"/>
      <c r="AKM71" s="99"/>
      <c r="AKN71" s="99"/>
      <c r="AKO71" s="99"/>
      <c r="AKP71" s="99"/>
      <c r="AKQ71" s="99"/>
      <c r="AKR71" s="99"/>
      <c r="AKS71" s="99"/>
      <c r="AKT71" s="99"/>
      <c r="AKU71" s="99"/>
      <c r="AKV71" s="99"/>
      <c r="AKW71" s="99"/>
      <c r="AKX71" s="99"/>
      <c r="AKY71" s="99"/>
      <c r="AKZ71" s="99"/>
      <c r="ALA71" s="99"/>
      <c r="ALB71" s="99"/>
      <c r="ALC71" s="99"/>
      <c r="ALD71" s="99"/>
      <c r="ALE71" s="99"/>
      <c r="ALF71" s="99"/>
      <c r="ALG71" s="99"/>
      <c r="ALH71" s="99"/>
      <c r="ALI71" s="99"/>
      <c r="ALJ71" s="99"/>
      <c r="ALK71" s="99"/>
      <c r="ALL71" s="99"/>
      <c r="ALM71" s="99"/>
      <c r="ALN71" s="99"/>
      <c r="ALO71" s="99"/>
      <c r="ALP71" s="99"/>
      <c r="ALQ71" s="99"/>
      <c r="ALR71" s="99"/>
      <c r="ALS71" s="99"/>
      <c r="ALT71" s="99"/>
      <c r="ALU71" s="99"/>
      <c r="ALV71" s="99"/>
      <c r="ALW71" s="99"/>
      <c r="ALX71" s="99"/>
      <c r="ALY71" s="99"/>
      <c r="ALZ71" s="99"/>
      <c r="AMA71" s="99"/>
      <c r="AMB71" s="99"/>
      <c r="AMC71" s="99"/>
      <c r="AMD71" s="99"/>
      <c r="AME71" s="99"/>
      <c r="AMF71" s="99"/>
      <c r="AMG71" s="99"/>
      <c r="AMH71" s="99"/>
      <c r="AMI71" s="99"/>
      <c r="AMJ71" s="99"/>
      <c r="AMK71" s="99"/>
      <c r="AML71" s="99"/>
      <c r="AMM71" s="99"/>
      <c r="AMN71" s="99"/>
      <c r="AMO71" s="99"/>
      <c r="AMP71" s="99"/>
      <c r="AMQ71" s="99"/>
      <c r="AMR71" s="99"/>
      <c r="AMS71" s="99"/>
      <c r="AMT71" s="99"/>
      <c r="AMU71" s="99"/>
      <c r="AMV71" s="99"/>
      <c r="AMW71" s="99"/>
      <c r="AMX71" s="99"/>
      <c r="AMY71" s="99"/>
      <c r="AMZ71" s="99"/>
      <c r="ANA71" s="99"/>
      <c r="ANB71" s="99"/>
      <c r="ANC71" s="99"/>
      <c r="AND71" s="99"/>
      <c r="ANE71" s="99"/>
      <c r="ANF71" s="99"/>
      <c r="ANG71" s="99"/>
      <c r="ANH71" s="99"/>
      <c r="ANI71" s="99"/>
      <c r="ANJ71" s="99"/>
      <c r="ANK71" s="99"/>
      <c r="ANL71" s="99"/>
      <c r="ANM71" s="99"/>
      <c r="ANN71" s="99"/>
      <c r="ANO71" s="99"/>
      <c r="ANP71" s="99"/>
      <c r="ANQ71" s="99"/>
      <c r="ANR71" s="99"/>
      <c r="ANS71" s="99"/>
      <c r="ANT71" s="99"/>
      <c r="ANU71" s="99"/>
      <c r="ANV71" s="99"/>
      <c r="ANW71" s="99"/>
      <c r="ANX71" s="99"/>
      <c r="ANY71" s="99"/>
      <c r="ANZ71" s="99"/>
      <c r="AOA71" s="99"/>
      <c r="AOB71" s="99"/>
      <c r="AOC71" s="99"/>
      <c r="AOD71" s="99"/>
      <c r="AOE71" s="99"/>
      <c r="AOF71" s="99"/>
      <c r="AOG71" s="99"/>
      <c r="AOH71" s="99"/>
      <c r="AOI71" s="99"/>
      <c r="AOJ71" s="99"/>
      <c r="AOK71" s="99"/>
      <c r="AOL71" s="99"/>
      <c r="AOM71" s="99"/>
      <c r="AON71" s="99"/>
      <c r="AOO71" s="99"/>
      <c r="AOP71" s="99"/>
      <c r="AOQ71" s="99"/>
      <c r="AOR71" s="99"/>
      <c r="AOS71" s="99"/>
      <c r="AOT71" s="99"/>
      <c r="AOU71" s="99"/>
      <c r="AOV71" s="99"/>
      <c r="AOW71" s="99"/>
      <c r="AOX71" s="99"/>
      <c r="AOY71" s="99"/>
      <c r="AOZ71" s="99"/>
      <c r="APA71" s="99"/>
      <c r="APB71" s="99"/>
      <c r="APC71" s="99"/>
      <c r="APD71" s="99"/>
      <c r="APE71" s="99"/>
      <c r="APF71" s="99"/>
      <c r="APG71" s="99"/>
      <c r="APH71" s="99"/>
      <c r="API71" s="99"/>
      <c r="APJ71" s="99"/>
      <c r="APK71" s="99"/>
      <c r="APL71" s="99"/>
      <c r="APM71" s="99"/>
      <c r="APN71" s="99"/>
      <c r="APO71" s="99"/>
      <c r="APP71" s="99"/>
      <c r="APQ71" s="99"/>
      <c r="APR71" s="99"/>
      <c r="APS71" s="99"/>
      <c r="APT71" s="99"/>
      <c r="APU71" s="99"/>
      <c r="APV71" s="99"/>
      <c r="APW71" s="99"/>
      <c r="APX71" s="99"/>
      <c r="APY71" s="99"/>
      <c r="APZ71" s="99"/>
      <c r="AQA71" s="99"/>
      <c r="AQB71" s="99"/>
      <c r="AQC71" s="99"/>
      <c r="AQD71" s="99"/>
      <c r="AQE71" s="99"/>
      <c r="AQF71" s="99"/>
      <c r="AQG71" s="99"/>
      <c r="AQH71" s="99"/>
      <c r="AQI71" s="99"/>
      <c r="AQJ71" s="99"/>
      <c r="AQK71" s="99"/>
      <c r="AQL71" s="99"/>
      <c r="AQM71" s="99"/>
      <c r="AQN71" s="99"/>
      <c r="AQO71" s="99"/>
      <c r="AQP71" s="99"/>
      <c r="AQQ71" s="99"/>
      <c r="AQR71" s="99"/>
      <c r="AQS71" s="99"/>
      <c r="AQT71" s="99"/>
      <c r="AQU71" s="99"/>
      <c r="AQV71" s="99"/>
      <c r="AQW71" s="99"/>
      <c r="AQX71" s="99"/>
      <c r="AQY71" s="99"/>
      <c r="AQZ71" s="99"/>
      <c r="ARA71" s="99"/>
      <c r="ARB71" s="99"/>
      <c r="ARC71" s="99"/>
      <c r="ARD71" s="99"/>
      <c r="ARE71" s="99"/>
      <c r="ARF71" s="99"/>
      <c r="ARG71" s="99"/>
      <c r="ARH71" s="99"/>
      <c r="ARI71" s="99"/>
      <c r="ARJ71" s="99"/>
      <c r="ARK71" s="99"/>
      <c r="ARL71" s="99"/>
      <c r="ARM71" s="99"/>
      <c r="ARN71" s="99"/>
      <c r="ARO71" s="99"/>
      <c r="ARP71" s="99"/>
      <c r="ARQ71" s="99"/>
      <c r="ARR71" s="99"/>
      <c r="ARS71" s="99"/>
      <c r="ART71" s="99"/>
      <c r="ARU71" s="99"/>
      <c r="ARV71" s="99"/>
      <c r="ARW71" s="99"/>
      <c r="ARX71" s="99"/>
      <c r="ARY71" s="99"/>
      <c r="ARZ71" s="99"/>
      <c r="ASA71" s="99"/>
      <c r="ASB71" s="99"/>
      <c r="ASC71" s="99"/>
      <c r="ASD71" s="99"/>
      <c r="ASE71" s="99"/>
      <c r="ASF71" s="99"/>
      <c r="ASG71" s="99"/>
      <c r="ASH71" s="99"/>
      <c r="ASI71" s="99"/>
      <c r="ASJ71" s="99"/>
      <c r="ASK71" s="99"/>
      <c r="ASL71" s="99"/>
      <c r="ASM71" s="99"/>
      <c r="ASN71" s="99"/>
      <c r="ASO71" s="99"/>
      <c r="ASP71" s="99"/>
      <c r="ASQ71" s="99"/>
      <c r="ASR71" s="99"/>
      <c r="ASS71" s="99"/>
      <c r="AST71" s="99"/>
      <c r="ASU71" s="99"/>
      <c r="ASV71" s="99"/>
      <c r="ASW71" s="99"/>
      <c r="ASX71" s="99"/>
      <c r="ASY71" s="99"/>
      <c r="ASZ71" s="99"/>
      <c r="ATA71" s="99"/>
      <c r="ATB71" s="99"/>
      <c r="ATC71" s="99"/>
      <c r="ATD71" s="99"/>
      <c r="ATE71" s="99"/>
      <c r="ATF71" s="99"/>
      <c r="ATG71" s="99"/>
      <c r="ATH71" s="99"/>
      <c r="ATI71" s="99"/>
      <c r="ATJ71" s="99"/>
      <c r="ATK71" s="99"/>
      <c r="ATL71" s="99"/>
      <c r="ATM71" s="99"/>
      <c r="ATN71" s="99"/>
      <c r="ATO71" s="99"/>
      <c r="ATP71" s="99"/>
      <c r="ATQ71" s="99"/>
      <c r="ATR71" s="99"/>
      <c r="ATS71" s="99"/>
      <c r="ATT71" s="99"/>
      <c r="ATU71" s="99"/>
      <c r="ATV71" s="99"/>
      <c r="ATW71" s="99"/>
      <c r="ATX71" s="99"/>
      <c r="ATY71" s="99"/>
      <c r="ATZ71" s="99"/>
      <c r="AUA71" s="99"/>
      <c r="AUB71" s="99"/>
      <c r="AUC71" s="99"/>
      <c r="AUD71" s="99"/>
      <c r="AUE71" s="99"/>
      <c r="AUF71" s="99"/>
      <c r="AUG71" s="99"/>
      <c r="AUH71" s="99"/>
      <c r="AUI71" s="99"/>
      <c r="AUJ71" s="99"/>
      <c r="AUK71" s="99"/>
      <c r="AUL71" s="99"/>
      <c r="AUM71" s="99"/>
      <c r="AUN71" s="99"/>
      <c r="AUO71" s="99"/>
      <c r="AUP71" s="99"/>
      <c r="AUQ71" s="99"/>
      <c r="AUR71" s="99"/>
      <c r="AUS71" s="99"/>
      <c r="AUT71" s="99"/>
      <c r="AUU71" s="99"/>
      <c r="AUV71" s="99"/>
      <c r="AUW71" s="99"/>
      <c r="AUX71" s="99"/>
      <c r="AUY71" s="99"/>
      <c r="AUZ71" s="99"/>
      <c r="AVA71" s="99"/>
      <c r="AVB71" s="99"/>
      <c r="AVC71" s="99"/>
      <c r="AVD71" s="99"/>
      <c r="AVE71" s="99"/>
      <c r="AVF71" s="99"/>
      <c r="AVG71" s="99"/>
      <c r="AVH71" s="99"/>
      <c r="AVI71" s="99"/>
      <c r="AVJ71" s="99"/>
      <c r="AVK71" s="99"/>
      <c r="AVL71" s="99"/>
      <c r="AVM71" s="99"/>
      <c r="AVN71" s="99"/>
      <c r="AVO71" s="99"/>
      <c r="AVP71" s="99"/>
      <c r="AVQ71" s="99"/>
      <c r="AVR71" s="99"/>
      <c r="AVS71" s="99"/>
      <c r="AVT71" s="99"/>
      <c r="AVU71" s="99"/>
      <c r="AVV71" s="99"/>
      <c r="AVW71" s="99"/>
      <c r="AVX71" s="99"/>
      <c r="AVY71" s="99"/>
      <c r="AVZ71" s="99"/>
      <c r="AWA71" s="99"/>
      <c r="AWB71" s="99"/>
      <c r="AWC71" s="99"/>
      <c r="AWD71" s="99"/>
      <c r="AWE71" s="99"/>
      <c r="AWF71" s="99"/>
      <c r="AWG71" s="99"/>
      <c r="AWH71" s="99"/>
      <c r="AWI71" s="99"/>
      <c r="AWJ71" s="99"/>
      <c r="AWK71" s="99"/>
      <c r="AWL71" s="99"/>
      <c r="AWM71" s="99"/>
      <c r="AWN71" s="99"/>
      <c r="AWO71" s="99"/>
      <c r="AWP71" s="99"/>
      <c r="AWQ71" s="99"/>
      <c r="AWR71" s="99"/>
      <c r="AWS71" s="99"/>
      <c r="AWT71" s="99"/>
      <c r="AWU71" s="99"/>
      <c r="AWV71" s="99"/>
      <c r="AWW71" s="99"/>
      <c r="AWX71" s="99"/>
      <c r="AWY71" s="99"/>
      <c r="AWZ71" s="99"/>
      <c r="AXA71" s="99"/>
      <c r="AXB71" s="99"/>
      <c r="AXC71" s="99"/>
      <c r="AXD71" s="99"/>
      <c r="AXE71" s="99"/>
      <c r="AXF71" s="99"/>
      <c r="AXG71" s="99"/>
      <c r="AXH71" s="99"/>
      <c r="AXI71" s="99"/>
      <c r="AXJ71" s="99"/>
      <c r="AXK71" s="99"/>
      <c r="AXL71" s="99"/>
      <c r="AXM71" s="99"/>
      <c r="AXN71" s="99"/>
      <c r="AXO71" s="99"/>
      <c r="AXP71" s="99"/>
      <c r="AXQ71" s="99"/>
      <c r="AXR71" s="99"/>
      <c r="AXS71" s="99"/>
      <c r="AXT71" s="99"/>
      <c r="AXU71" s="99"/>
      <c r="AXV71" s="99"/>
      <c r="AXW71" s="99"/>
      <c r="AXX71" s="99"/>
      <c r="AXY71" s="99"/>
      <c r="AXZ71" s="99"/>
      <c r="AYA71" s="99"/>
      <c r="AYB71" s="99"/>
      <c r="AYC71" s="99"/>
      <c r="AYD71" s="99"/>
      <c r="AYE71" s="99"/>
      <c r="AYF71" s="99"/>
      <c r="AYG71" s="99"/>
      <c r="AYH71" s="99"/>
      <c r="AYI71" s="99"/>
      <c r="AYJ71" s="99"/>
      <c r="AYK71" s="99"/>
      <c r="AYL71" s="99"/>
      <c r="AYM71" s="99"/>
      <c r="AYN71" s="99"/>
      <c r="AYO71" s="99"/>
      <c r="AYP71" s="99"/>
      <c r="AYQ71" s="99"/>
      <c r="AYR71" s="99"/>
      <c r="AYS71" s="99"/>
      <c r="AYT71" s="99"/>
      <c r="AYU71" s="99"/>
      <c r="AYV71" s="99"/>
      <c r="AYW71" s="99"/>
      <c r="AYX71" s="99"/>
      <c r="AYY71" s="99"/>
      <c r="AYZ71" s="99"/>
      <c r="AZA71" s="99"/>
      <c r="AZB71" s="99"/>
      <c r="AZC71" s="99"/>
      <c r="AZD71" s="99"/>
      <c r="AZE71" s="99"/>
      <c r="AZF71" s="99"/>
      <c r="AZG71" s="99"/>
      <c r="AZH71" s="99"/>
      <c r="AZI71" s="99"/>
      <c r="AZJ71" s="99"/>
      <c r="AZK71" s="99"/>
      <c r="AZL71" s="99"/>
      <c r="AZM71" s="99"/>
      <c r="AZN71" s="99"/>
      <c r="AZO71" s="99"/>
      <c r="AZP71" s="99"/>
      <c r="AZQ71" s="99"/>
      <c r="AZR71" s="99"/>
      <c r="AZS71" s="99"/>
      <c r="AZT71" s="99"/>
      <c r="AZU71" s="99"/>
      <c r="AZV71" s="99"/>
      <c r="AZW71" s="99"/>
      <c r="AZX71" s="99"/>
      <c r="AZY71" s="99"/>
      <c r="AZZ71" s="99"/>
      <c r="BAA71" s="99"/>
      <c r="BAB71" s="99"/>
      <c r="BAC71" s="99"/>
      <c r="BAD71" s="99"/>
      <c r="BAE71" s="99"/>
      <c r="BAF71" s="99"/>
      <c r="BAG71" s="99"/>
      <c r="BAH71" s="99"/>
      <c r="BAI71" s="99"/>
      <c r="BAJ71" s="99"/>
      <c r="BAK71" s="99"/>
      <c r="BAL71" s="99"/>
      <c r="BAM71" s="99"/>
      <c r="BAN71" s="99"/>
      <c r="BAO71" s="99"/>
      <c r="BAP71" s="99"/>
      <c r="BAQ71" s="99"/>
      <c r="BAR71" s="99"/>
      <c r="BAS71" s="99"/>
      <c r="BAT71" s="99"/>
      <c r="BAU71" s="99"/>
      <c r="BAV71" s="99"/>
      <c r="BAW71" s="99"/>
      <c r="BAX71" s="99"/>
      <c r="BAY71" s="99"/>
      <c r="BAZ71" s="99"/>
      <c r="BBA71" s="99"/>
      <c r="BBB71" s="99"/>
      <c r="BBC71" s="99"/>
      <c r="BBD71" s="99"/>
      <c r="BBE71" s="99"/>
      <c r="BBF71" s="99"/>
      <c r="BBG71" s="99"/>
      <c r="BBH71" s="99"/>
      <c r="BBI71" s="99"/>
      <c r="BBJ71" s="99"/>
      <c r="BBK71" s="99"/>
      <c r="BBL71" s="99"/>
      <c r="BBM71" s="99"/>
      <c r="BBN71" s="99"/>
      <c r="BBO71" s="99"/>
      <c r="BBP71" s="99"/>
      <c r="BBQ71" s="99"/>
      <c r="BBR71" s="99"/>
      <c r="BBS71" s="99"/>
      <c r="BBT71" s="99"/>
      <c r="BBU71" s="99"/>
      <c r="BBV71" s="99"/>
      <c r="BBW71" s="99"/>
      <c r="BBX71" s="99"/>
      <c r="BBY71" s="99"/>
      <c r="BBZ71" s="99"/>
      <c r="BCA71" s="99"/>
      <c r="BCB71" s="99"/>
      <c r="BCC71" s="99"/>
      <c r="BCD71" s="99"/>
      <c r="BCE71" s="99"/>
      <c r="BCF71" s="99"/>
      <c r="BCG71" s="99"/>
      <c r="BCH71" s="99"/>
      <c r="BCI71" s="99"/>
      <c r="BCJ71" s="99"/>
      <c r="BCK71" s="99"/>
      <c r="BCL71" s="99"/>
      <c r="BCM71" s="99"/>
      <c r="BCN71" s="99"/>
      <c r="BCO71" s="99"/>
      <c r="BCP71" s="99"/>
      <c r="BCQ71" s="99"/>
      <c r="BCR71" s="99"/>
      <c r="BCS71" s="99"/>
      <c r="BCT71" s="99"/>
      <c r="BCU71" s="99"/>
      <c r="BCV71" s="99"/>
      <c r="BCW71" s="99"/>
      <c r="BCX71" s="99"/>
      <c r="BCY71" s="99"/>
      <c r="BCZ71" s="99"/>
      <c r="BDA71" s="99"/>
      <c r="BDB71" s="99"/>
      <c r="BDC71" s="99"/>
      <c r="BDD71" s="99"/>
      <c r="BDE71" s="99"/>
      <c r="BDF71" s="99"/>
      <c r="BDG71" s="99"/>
      <c r="BDH71" s="99"/>
      <c r="BDI71" s="99"/>
      <c r="BDJ71" s="99"/>
      <c r="BDK71" s="99"/>
      <c r="BDL71" s="99"/>
      <c r="BDM71" s="99"/>
      <c r="BDN71" s="99"/>
      <c r="BDO71" s="99"/>
      <c r="BDP71" s="99"/>
      <c r="BDQ71" s="99"/>
      <c r="BDR71" s="99"/>
      <c r="BDS71" s="99"/>
      <c r="BDT71" s="99"/>
      <c r="BDU71" s="99"/>
      <c r="BDV71" s="99"/>
      <c r="BDW71" s="99"/>
      <c r="BDX71" s="99"/>
      <c r="BDY71" s="99"/>
      <c r="BDZ71" s="99"/>
      <c r="BEA71" s="99"/>
      <c r="BEB71" s="99"/>
      <c r="BEC71" s="99"/>
      <c r="BED71" s="99"/>
      <c r="BEE71" s="99"/>
      <c r="BEF71" s="99"/>
      <c r="BEG71" s="99"/>
      <c r="BEH71" s="99"/>
      <c r="BEI71" s="99"/>
      <c r="BEJ71" s="99"/>
      <c r="BEK71" s="99"/>
      <c r="BEL71" s="99"/>
      <c r="BEM71" s="99"/>
      <c r="BEN71" s="99"/>
      <c r="BEO71" s="99"/>
      <c r="BEP71" s="99"/>
      <c r="BEQ71" s="99"/>
      <c r="BER71" s="99"/>
      <c r="BES71" s="99"/>
      <c r="BET71" s="99"/>
      <c r="BEU71" s="99"/>
      <c r="BEV71" s="99"/>
      <c r="BEW71" s="99"/>
      <c r="BEX71" s="99"/>
      <c r="BEY71" s="99"/>
      <c r="BEZ71" s="99"/>
      <c r="BFA71" s="99"/>
      <c r="BFB71" s="99"/>
      <c r="BFC71" s="99"/>
      <c r="BFD71" s="99"/>
      <c r="BFE71" s="99"/>
      <c r="BFF71" s="99"/>
      <c r="BFG71" s="99"/>
      <c r="BFH71" s="99"/>
      <c r="BFI71" s="99"/>
      <c r="BFJ71" s="99"/>
      <c r="BFK71" s="99"/>
      <c r="BFL71" s="99"/>
      <c r="BFM71" s="99"/>
      <c r="BFN71" s="99"/>
      <c r="BFO71" s="99"/>
      <c r="BFP71" s="99"/>
      <c r="BFQ71" s="99"/>
      <c r="BFR71" s="99"/>
      <c r="BFS71" s="99"/>
      <c r="BFT71" s="99"/>
      <c r="BFU71" s="99"/>
      <c r="BFV71" s="99"/>
      <c r="BFW71" s="99"/>
      <c r="BFX71" s="99"/>
      <c r="BFY71" s="99"/>
      <c r="BFZ71" s="99"/>
      <c r="BGA71" s="99"/>
      <c r="BGB71" s="99"/>
      <c r="BGC71" s="99"/>
      <c r="BGD71" s="99"/>
      <c r="BGE71" s="99"/>
      <c r="BGF71" s="99"/>
      <c r="BGG71" s="99"/>
      <c r="BGH71" s="99"/>
      <c r="BGI71" s="99"/>
      <c r="BGJ71" s="99"/>
      <c r="BGK71" s="99"/>
      <c r="BGL71" s="99"/>
      <c r="BGM71" s="99"/>
      <c r="BGN71" s="99"/>
      <c r="BGO71" s="99"/>
      <c r="BGP71" s="99"/>
      <c r="BGQ71" s="99"/>
      <c r="BGR71" s="99"/>
      <c r="BGS71" s="99"/>
      <c r="BGT71" s="99"/>
      <c r="BGU71" s="99"/>
      <c r="BGV71" s="99"/>
      <c r="BGW71" s="99"/>
      <c r="BGX71" s="99"/>
      <c r="BGY71" s="99"/>
      <c r="BGZ71" s="99"/>
      <c r="BHA71" s="99"/>
      <c r="BHB71" s="99"/>
      <c r="BHC71" s="99"/>
      <c r="BHD71" s="99"/>
      <c r="BHE71" s="99"/>
      <c r="BHF71" s="99"/>
      <c r="BHG71" s="99"/>
      <c r="BHH71" s="99"/>
      <c r="BHI71" s="99"/>
      <c r="BHJ71" s="99"/>
      <c r="BHK71" s="99"/>
      <c r="BHL71" s="99"/>
      <c r="BHM71" s="99"/>
      <c r="BHN71" s="99"/>
      <c r="BHO71" s="99"/>
      <c r="BHP71" s="99"/>
      <c r="BHQ71" s="99"/>
      <c r="BHR71" s="99"/>
      <c r="BHS71" s="99"/>
      <c r="BHT71" s="99"/>
      <c r="BHU71" s="99"/>
      <c r="BHV71" s="99"/>
      <c r="BHW71" s="99"/>
      <c r="BHX71" s="99"/>
      <c r="BHY71" s="99"/>
      <c r="BHZ71" s="99"/>
      <c r="BIA71" s="99"/>
      <c r="BIB71" s="99"/>
      <c r="BIC71" s="99"/>
      <c r="BID71" s="99"/>
      <c r="BIE71" s="99"/>
      <c r="BIF71" s="99"/>
      <c r="BIG71" s="99"/>
      <c r="BIH71" s="99"/>
      <c r="BII71" s="99"/>
      <c r="BIJ71" s="99"/>
      <c r="BIK71" s="99"/>
      <c r="BIL71" s="99"/>
      <c r="BIM71" s="99"/>
      <c r="BIN71" s="99"/>
      <c r="BIO71" s="99"/>
      <c r="BIP71" s="99"/>
      <c r="BIQ71" s="99"/>
      <c r="BIR71" s="99"/>
      <c r="BIS71" s="99"/>
      <c r="BIT71" s="99"/>
      <c r="BIU71" s="99"/>
      <c r="BIV71" s="99"/>
      <c r="BIW71" s="99"/>
      <c r="BIX71" s="99"/>
      <c r="BIY71" s="99"/>
      <c r="BIZ71" s="99"/>
      <c r="BJA71" s="99"/>
      <c r="BJB71" s="99"/>
      <c r="BJC71" s="99"/>
      <c r="BJD71" s="99"/>
      <c r="BJE71" s="99"/>
      <c r="BJF71" s="99"/>
      <c r="BJG71" s="99"/>
      <c r="BJH71" s="99"/>
      <c r="BJI71" s="99"/>
      <c r="BJJ71" s="99"/>
      <c r="BJK71" s="99"/>
      <c r="BJL71" s="99"/>
      <c r="BJM71" s="99"/>
      <c r="BJN71" s="99"/>
      <c r="BJO71" s="99"/>
      <c r="BJP71" s="99"/>
      <c r="BJQ71" s="99"/>
      <c r="BJR71" s="99"/>
      <c r="BJS71" s="99"/>
      <c r="BJT71" s="99"/>
      <c r="BJU71" s="99"/>
      <c r="BJV71" s="99"/>
      <c r="BJW71" s="99"/>
      <c r="BJX71" s="99"/>
      <c r="BJY71" s="99"/>
      <c r="BJZ71" s="99"/>
      <c r="BKA71" s="99"/>
      <c r="BKB71" s="99"/>
      <c r="BKC71" s="99"/>
      <c r="BKD71" s="99"/>
      <c r="BKE71" s="99"/>
      <c r="BKF71" s="99"/>
      <c r="BKG71" s="99"/>
      <c r="BKH71" s="99"/>
      <c r="BKI71" s="99"/>
      <c r="BKJ71" s="99"/>
      <c r="BKK71" s="99"/>
      <c r="BKL71" s="99"/>
      <c r="BKM71" s="99"/>
      <c r="BKN71" s="99"/>
      <c r="BKO71" s="99"/>
      <c r="BKP71" s="99"/>
      <c r="BKQ71" s="99"/>
      <c r="BKR71" s="99"/>
      <c r="BKS71" s="99"/>
      <c r="BKT71" s="99"/>
      <c r="BKU71" s="99"/>
      <c r="BKV71" s="99"/>
      <c r="BKW71" s="99"/>
      <c r="BKX71" s="99"/>
      <c r="BKY71" s="99"/>
      <c r="BKZ71" s="99"/>
      <c r="BLA71" s="99"/>
      <c r="BLB71" s="99"/>
      <c r="BLC71" s="99"/>
      <c r="BLD71" s="99"/>
      <c r="BLE71" s="99"/>
      <c r="BLF71" s="99"/>
      <c r="BLG71" s="99"/>
      <c r="BLH71" s="99"/>
      <c r="BLI71" s="99"/>
      <c r="BLJ71" s="99"/>
      <c r="BLK71" s="99"/>
      <c r="BLL71" s="99"/>
      <c r="BLM71" s="99"/>
      <c r="BLN71" s="99"/>
      <c r="BLO71" s="99"/>
      <c r="BLP71" s="99"/>
      <c r="BLQ71" s="99"/>
      <c r="BLR71" s="99"/>
      <c r="BLS71" s="99"/>
      <c r="BLT71" s="99"/>
      <c r="BLU71" s="99"/>
      <c r="BLV71" s="99"/>
      <c r="BLW71" s="99"/>
      <c r="BLX71" s="99"/>
      <c r="BLY71" s="99"/>
      <c r="BLZ71" s="99"/>
      <c r="BMA71" s="99"/>
      <c r="BMB71" s="99"/>
      <c r="BMC71" s="99"/>
      <c r="BMD71" s="99"/>
      <c r="BME71" s="99"/>
      <c r="BMF71" s="99"/>
      <c r="BMG71" s="99"/>
      <c r="BMH71" s="99"/>
      <c r="BMI71" s="99"/>
      <c r="BMJ71" s="99"/>
      <c r="BMK71" s="99"/>
      <c r="BML71" s="99"/>
      <c r="BMM71" s="99"/>
      <c r="BMN71" s="99"/>
      <c r="BMO71" s="99"/>
      <c r="BMP71" s="99"/>
      <c r="BMQ71" s="99"/>
      <c r="BMR71" s="99"/>
      <c r="BMS71" s="99"/>
      <c r="BMT71" s="99"/>
      <c r="BMU71" s="99"/>
      <c r="BMV71" s="99"/>
      <c r="BMW71" s="99"/>
      <c r="BMX71" s="99"/>
      <c r="BMY71" s="99"/>
      <c r="BMZ71" s="99"/>
      <c r="BNA71" s="99"/>
      <c r="BNB71" s="99"/>
      <c r="BNC71" s="99"/>
      <c r="BND71" s="99"/>
      <c r="BNE71" s="99"/>
      <c r="BNF71" s="99"/>
      <c r="BNG71" s="99"/>
      <c r="BNH71" s="99"/>
      <c r="BNI71" s="99"/>
      <c r="BNJ71" s="99"/>
      <c r="BNK71" s="99"/>
      <c r="BNL71" s="99"/>
      <c r="BNM71" s="99"/>
      <c r="BNN71" s="99"/>
      <c r="BNO71" s="99"/>
      <c r="BNP71" s="99"/>
      <c r="BNQ71" s="99"/>
      <c r="BNR71" s="99"/>
      <c r="BNS71" s="99"/>
      <c r="BNT71" s="99"/>
      <c r="BNU71" s="99"/>
      <c r="BNV71" s="99"/>
      <c r="BNW71" s="99"/>
      <c r="BNX71" s="99"/>
      <c r="BNY71" s="99"/>
      <c r="BNZ71" s="99"/>
      <c r="BOA71" s="99"/>
      <c r="BOB71" s="99"/>
      <c r="BOC71" s="99"/>
      <c r="BOD71" s="99"/>
      <c r="BOE71" s="99"/>
      <c r="BOF71" s="99"/>
      <c r="BOG71" s="99"/>
      <c r="BOH71" s="99"/>
      <c r="BOI71" s="99"/>
      <c r="BOJ71" s="99"/>
      <c r="BOK71" s="99"/>
      <c r="BOL71" s="99"/>
      <c r="BOM71" s="99"/>
      <c r="BON71" s="99"/>
      <c r="BOO71" s="99"/>
      <c r="BOP71" s="99"/>
      <c r="BOQ71" s="99"/>
      <c r="BOR71" s="99"/>
      <c r="BOS71" s="99"/>
      <c r="BOT71" s="99"/>
      <c r="BOU71" s="99"/>
      <c r="BOV71" s="99"/>
      <c r="BOW71" s="99"/>
      <c r="BOX71" s="99"/>
      <c r="BOY71" s="99"/>
      <c r="BOZ71" s="99"/>
      <c r="BPA71" s="99"/>
      <c r="BPB71" s="99"/>
      <c r="BPC71" s="99"/>
      <c r="BPD71" s="99"/>
      <c r="BPE71" s="99"/>
      <c r="BPF71" s="99"/>
      <c r="BPG71" s="99"/>
      <c r="BPH71" s="99"/>
      <c r="BPI71" s="99"/>
      <c r="BPJ71" s="99"/>
      <c r="BPK71" s="99"/>
      <c r="BPL71" s="99"/>
      <c r="BPM71" s="99"/>
      <c r="BPN71" s="99"/>
      <c r="BPO71" s="99"/>
      <c r="BPP71" s="99"/>
      <c r="BPQ71" s="99"/>
      <c r="BPR71" s="99"/>
      <c r="BPS71" s="99"/>
      <c r="BPT71" s="99"/>
      <c r="BPU71" s="99"/>
      <c r="BPV71" s="99"/>
      <c r="BPW71" s="99"/>
      <c r="BPX71" s="99"/>
      <c r="BPY71" s="99"/>
      <c r="BPZ71" s="99"/>
      <c r="BQA71" s="99"/>
      <c r="BQB71" s="99"/>
      <c r="BQC71" s="99"/>
      <c r="BQD71" s="99"/>
      <c r="BQE71" s="99"/>
      <c r="BQF71" s="99"/>
      <c r="BQG71" s="99"/>
      <c r="BQH71" s="99"/>
      <c r="BQI71" s="99"/>
      <c r="BQJ71" s="99"/>
      <c r="BQK71" s="99"/>
      <c r="BQL71" s="99"/>
      <c r="BQM71" s="99"/>
      <c r="BQN71" s="99"/>
      <c r="BQO71" s="99"/>
      <c r="BQP71" s="99"/>
      <c r="BQQ71" s="99"/>
      <c r="BQR71" s="99"/>
      <c r="BQS71" s="99"/>
      <c r="BQT71" s="99"/>
      <c r="BQU71" s="99"/>
      <c r="BQV71" s="99"/>
      <c r="BQW71" s="99"/>
      <c r="BQX71" s="99"/>
      <c r="BQY71" s="99"/>
      <c r="BQZ71" s="99"/>
      <c r="BRA71" s="99"/>
      <c r="BRB71" s="99"/>
      <c r="BRC71" s="99"/>
      <c r="BRD71" s="99"/>
      <c r="BRE71" s="99"/>
      <c r="BRF71" s="99"/>
      <c r="BRG71" s="99"/>
      <c r="BRH71" s="99"/>
      <c r="BRI71" s="99"/>
      <c r="BRJ71" s="99"/>
      <c r="BRK71" s="99"/>
      <c r="BRL71" s="99"/>
      <c r="BRM71" s="99"/>
      <c r="BRN71" s="99"/>
      <c r="BRO71" s="99"/>
      <c r="BRP71" s="99"/>
      <c r="BRQ71" s="99"/>
      <c r="BRR71" s="99"/>
      <c r="BRS71" s="99"/>
      <c r="BRT71" s="99"/>
      <c r="BRU71" s="99"/>
      <c r="BRV71" s="99"/>
      <c r="BRW71" s="99"/>
      <c r="BRX71" s="99"/>
      <c r="BRY71" s="99"/>
      <c r="BRZ71" s="99"/>
      <c r="BSA71" s="99"/>
      <c r="BSB71" s="99"/>
      <c r="BSC71" s="99"/>
      <c r="BSD71" s="99"/>
      <c r="BSE71" s="99"/>
      <c r="BSF71" s="99"/>
      <c r="BSG71" s="99"/>
      <c r="BSH71" s="99"/>
      <c r="BSI71" s="99"/>
      <c r="BSJ71" s="99"/>
      <c r="BSK71" s="99"/>
      <c r="BSL71" s="99"/>
      <c r="BSM71" s="99"/>
      <c r="BSN71" s="99"/>
      <c r="BSO71" s="99"/>
      <c r="BSP71" s="99"/>
      <c r="BSQ71" s="99"/>
      <c r="BSR71" s="99"/>
      <c r="BSS71" s="99"/>
      <c r="BST71" s="99"/>
      <c r="BSU71" s="99"/>
      <c r="BSV71" s="99"/>
      <c r="BSW71" s="99"/>
      <c r="BSX71" s="99"/>
      <c r="BSY71" s="99"/>
      <c r="BSZ71" s="99"/>
      <c r="BTA71" s="99"/>
      <c r="BTB71" s="99"/>
      <c r="BTC71" s="99"/>
      <c r="BTD71" s="99"/>
      <c r="BTE71" s="99"/>
      <c r="BTF71" s="99"/>
      <c r="BTG71" s="99"/>
      <c r="BTH71" s="99"/>
      <c r="BTI71" s="99"/>
      <c r="BTJ71" s="99"/>
      <c r="BTK71" s="99"/>
      <c r="BTL71" s="99"/>
      <c r="BTM71" s="99"/>
      <c r="BTN71" s="99"/>
      <c r="BTO71" s="99"/>
      <c r="BTP71" s="99"/>
      <c r="BTQ71" s="99"/>
      <c r="BTR71" s="99"/>
      <c r="BTS71" s="99"/>
      <c r="BTT71" s="99"/>
      <c r="BTU71" s="99"/>
      <c r="BTV71" s="99"/>
      <c r="BTW71" s="99"/>
      <c r="BTX71" s="99"/>
      <c r="BTY71" s="99"/>
      <c r="BTZ71" s="99"/>
      <c r="BUA71" s="99"/>
      <c r="BUB71" s="99"/>
      <c r="BUC71" s="99"/>
      <c r="BUD71" s="99"/>
      <c r="BUE71" s="99"/>
      <c r="BUF71" s="99"/>
      <c r="BUG71" s="99"/>
      <c r="BUH71" s="99"/>
      <c r="BUI71" s="99"/>
      <c r="BUJ71" s="99"/>
      <c r="BUK71" s="99"/>
      <c r="BUL71" s="99"/>
      <c r="BUM71" s="99"/>
      <c r="BUN71" s="99"/>
      <c r="BUO71" s="99"/>
      <c r="BUP71" s="99"/>
      <c r="BUQ71" s="99"/>
      <c r="BUR71" s="99"/>
      <c r="BUS71" s="99"/>
      <c r="BUT71" s="99"/>
      <c r="BUU71" s="99"/>
      <c r="BUV71" s="99"/>
      <c r="BUW71" s="99"/>
      <c r="BUX71" s="99"/>
      <c r="BUY71" s="99"/>
      <c r="BUZ71" s="99"/>
      <c r="BVA71" s="99"/>
      <c r="BVB71" s="99"/>
      <c r="BVC71" s="99"/>
      <c r="BVD71" s="99"/>
      <c r="BVE71" s="99"/>
      <c r="BVF71" s="99"/>
      <c r="BVG71" s="99"/>
      <c r="BVH71" s="99"/>
      <c r="BVI71" s="99"/>
      <c r="BVJ71" s="99"/>
      <c r="BVK71" s="99"/>
      <c r="BVL71" s="99"/>
      <c r="BVM71" s="99"/>
      <c r="BVN71" s="99"/>
      <c r="BVO71" s="99"/>
      <c r="BVP71" s="99"/>
      <c r="BVQ71" s="99"/>
      <c r="BVR71" s="99"/>
      <c r="BVS71" s="99"/>
      <c r="BVT71" s="99"/>
      <c r="BVU71" s="99"/>
      <c r="BVV71" s="99"/>
      <c r="BVW71" s="99"/>
      <c r="BVX71" s="99"/>
      <c r="BVY71" s="99"/>
      <c r="BVZ71" s="99"/>
      <c r="BWA71" s="99"/>
      <c r="BWB71" s="99"/>
      <c r="BWC71" s="99"/>
      <c r="BWD71" s="99"/>
      <c r="BWE71" s="99"/>
      <c r="BWF71" s="99"/>
      <c r="BWG71" s="99"/>
      <c r="BWH71" s="99"/>
      <c r="BWI71" s="99"/>
      <c r="BWJ71" s="99"/>
      <c r="BWK71" s="99"/>
      <c r="BWL71" s="99"/>
      <c r="BWM71" s="99"/>
      <c r="BWN71" s="99"/>
      <c r="BWO71" s="99"/>
      <c r="BWP71" s="99"/>
      <c r="BWQ71" s="99"/>
      <c r="BWR71" s="99"/>
      <c r="BWS71" s="99"/>
      <c r="BWT71" s="99"/>
      <c r="BWU71" s="99"/>
      <c r="BWV71" s="99"/>
      <c r="BWW71" s="99"/>
      <c r="BWX71" s="99"/>
      <c r="BWY71" s="99"/>
      <c r="BWZ71" s="99"/>
      <c r="BXA71" s="99"/>
      <c r="BXB71" s="99"/>
      <c r="BXC71" s="99"/>
      <c r="BXD71" s="99"/>
      <c r="BXE71" s="99"/>
      <c r="BXF71" s="99"/>
      <c r="BXG71" s="99"/>
      <c r="BXH71" s="99"/>
      <c r="BXI71" s="99"/>
      <c r="BXJ71" s="99"/>
      <c r="BXK71" s="99"/>
      <c r="BXL71" s="99"/>
      <c r="BXM71" s="99"/>
      <c r="BXN71" s="99"/>
      <c r="BXO71" s="99"/>
      <c r="BXP71" s="99"/>
      <c r="BXQ71" s="99"/>
      <c r="BXR71" s="99"/>
      <c r="BXS71" s="99"/>
      <c r="BXT71" s="99"/>
      <c r="BXU71" s="99"/>
      <c r="BXV71" s="99"/>
      <c r="BXW71" s="99"/>
      <c r="BXX71" s="99"/>
      <c r="BXY71" s="99"/>
      <c r="BXZ71" s="99"/>
      <c r="BYA71" s="99"/>
      <c r="BYB71" s="99"/>
      <c r="BYC71" s="99"/>
      <c r="BYD71" s="99"/>
      <c r="BYE71" s="99"/>
      <c r="BYF71" s="99"/>
      <c r="BYG71" s="99"/>
      <c r="BYH71" s="99"/>
      <c r="BYI71" s="99"/>
      <c r="BYJ71" s="99"/>
      <c r="BYK71" s="99"/>
      <c r="BYL71" s="99"/>
      <c r="BYM71" s="99"/>
      <c r="BYN71" s="99"/>
      <c r="BYO71" s="99"/>
      <c r="BYP71" s="99"/>
      <c r="BYQ71" s="99"/>
      <c r="BYR71" s="99"/>
      <c r="BYS71" s="99"/>
      <c r="BYT71" s="99"/>
      <c r="BYU71" s="99"/>
      <c r="BYV71" s="99"/>
      <c r="BYW71" s="99"/>
      <c r="BYX71" s="99"/>
      <c r="BYY71" s="99"/>
      <c r="BYZ71" s="99"/>
      <c r="BZA71" s="99"/>
      <c r="BZB71" s="99"/>
      <c r="BZC71" s="99"/>
      <c r="BZD71" s="99"/>
      <c r="BZE71" s="99"/>
      <c r="BZF71" s="99"/>
      <c r="BZG71" s="99"/>
      <c r="BZH71" s="99"/>
      <c r="BZI71" s="99"/>
      <c r="BZJ71" s="99"/>
      <c r="BZK71" s="99"/>
      <c r="BZL71" s="99"/>
      <c r="BZM71" s="99"/>
      <c r="BZN71" s="99"/>
      <c r="BZO71" s="99"/>
      <c r="BZP71" s="99"/>
      <c r="BZQ71" s="99"/>
      <c r="BZR71" s="99"/>
      <c r="BZS71" s="99"/>
      <c r="BZT71" s="99"/>
      <c r="BZU71" s="99"/>
      <c r="BZV71" s="99"/>
      <c r="BZW71" s="99"/>
      <c r="BZX71" s="99"/>
      <c r="BZY71" s="99"/>
      <c r="BZZ71" s="99"/>
      <c r="CAA71" s="99"/>
      <c r="CAB71" s="99"/>
      <c r="CAC71" s="99"/>
      <c r="CAD71" s="99"/>
      <c r="CAE71" s="99"/>
      <c r="CAF71" s="99"/>
      <c r="CAG71" s="99"/>
      <c r="CAH71" s="99"/>
      <c r="CAI71" s="99"/>
      <c r="CAJ71" s="99"/>
      <c r="CAK71" s="99"/>
      <c r="CAL71" s="99"/>
      <c r="CAM71" s="99"/>
      <c r="CAN71" s="99"/>
      <c r="CAO71" s="99"/>
      <c r="CAP71" s="99"/>
      <c r="CAQ71" s="99"/>
      <c r="CAR71" s="99"/>
      <c r="CAS71" s="99"/>
      <c r="CAT71" s="99"/>
      <c r="CAU71" s="99"/>
      <c r="CAV71" s="99"/>
      <c r="CAW71" s="99"/>
      <c r="CAX71" s="99"/>
      <c r="CAY71" s="99"/>
      <c r="CAZ71" s="99"/>
      <c r="CBA71" s="99"/>
      <c r="CBB71" s="99"/>
      <c r="CBC71" s="99"/>
      <c r="CBD71" s="99"/>
      <c r="CBE71" s="99"/>
      <c r="CBF71" s="99"/>
      <c r="CBG71" s="99"/>
      <c r="CBH71" s="99"/>
      <c r="CBI71" s="99"/>
      <c r="CBJ71" s="99"/>
      <c r="CBK71" s="99"/>
      <c r="CBL71" s="99"/>
      <c r="CBM71" s="99"/>
      <c r="CBN71" s="99"/>
      <c r="CBO71" s="99"/>
      <c r="CBP71" s="99"/>
      <c r="CBQ71" s="99"/>
      <c r="CBR71" s="99"/>
      <c r="CBS71" s="99"/>
      <c r="CBT71" s="99"/>
      <c r="CBU71" s="99"/>
      <c r="CBV71" s="99"/>
      <c r="CBW71" s="99"/>
      <c r="CBX71" s="99"/>
      <c r="CBY71" s="99"/>
      <c r="CBZ71" s="99"/>
      <c r="CCA71" s="99"/>
      <c r="CCB71" s="99"/>
      <c r="CCC71" s="99"/>
      <c r="CCD71" s="99"/>
      <c r="CCE71" s="99"/>
      <c r="CCF71" s="99"/>
      <c r="CCG71" s="99"/>
      <c r="CCH71" s="99"/>
      <c r="CCI71" s="99"/>
      <c r="CCJ71" s="99"/>
      <c r="CCK71" s="99"/>
      <c r="CCL71" s="99"/>
      <c r="CCM71" s="99"/>
      <c r="CCN71" s="99"/>
      <c r="CCO71" s="99"/>
      <c r="CCP71" s="99"/>
      <c r="CCQ71" s="99"/>
      <c r="CCR71" s="99"/>
      <c r="CCS71" s="99"/>
      <c r="CCT71" s="99"/>
      <c r="CCU71" s="99"/>
      <c r="CCV71" s="99"/>
      <c r="CCW71" s="99"/>
      <c r="CCX71" s="99"/>
      <c r="CCY71" s="99"/>
      <c r="CCZ71" s="99"/>
      <c r="CDA71" s="99"/>
      <c r="CDB71" s="99"/>
      <c r="CDC71" s="99"/>
      <c r="CDD71" s="99"/>
      <c r="CDE71" s="99"/>
      <c r="CDF71" s="99"/>
      <c r="CDG71" s="99"/>
      <c r="CDH71" s="99"/>
      <c r="CDI71" s="99"/>
      <c r="CDJ71" s="99"/>
      <c r="CDK71" s="99"/>
      <c r="CDL71" s="99"/>
      <c r="CDM71" s="99"/>
      <c r="CDN71" s="99"/>
      <c r="CDO71" s="99"/>
      <c r="CDP71" s="99"/>
      <c r="CDQ71" s="99"/>
      <c r="CDR71" s="99"/>
      <c r="CDS71" s="99"/>
      <c r="CDT71" s="99"/>
      <c r="CDU71" s="99"/>
      <c r="CDV71" s="99"/>
      <c r="CDW71" s="99"/>
      <c r="CDX71" s="99"/>
      <c r="CDY71" s="99"/>
      <c r="CDZ71" s="99"/>
      <c r="CEA71" s="99"/>
      <c r="CEB71" s="99"/>
      <c r="CEC71" s="99"/>
      <c r="CED71" s="99"/>
      <c r="CEE71" s="99"/>
      <c r="CEF71" s="99"/>
      <c r="CEG71" s="99"/>
      <c r="CEH71" s="99"/>
      <c r="CEI71" s="99"/>
      <c r="CEJ71" s="99"/>
      <c r="CEK71" s="99"/>
      <c r="CEL71" s="99"/>
      <c r="CEM71" s="99"/>
      <c r="CEN71" s="99"/>
      <c r="CEO71" s="99"/>
      <c r="CEP71" s="99"/>
      <c r="CEQ71" s="99"/>
      <c r="CER71" s="99"/>
      <c r="CES71" s="99"/>
      <c r="CET71" s="99"/>
      <c r="CEU71" s="99"/>
      <c r="CEV71" s="99"/>
      <c r="CEW71" s="99"/>
      <c r="CEX71" s="99"/>
      <c r="CEY71" s="99"/>
      <c r="CEZ71" s="99"/>
      <c r="CFA71" s="99"/>
      <c r="CFB71" s="99"/>
      <c r="CFC71" s="99"/>
      <c r="CFD71" s="99"/>
      <c r="CFE71" s="99"/>
      <c r="CFF71" s="99"/>
      <c r="CFG71" s="99"/>
      <c r="CFH71" s="99"/>
      <c r="CFI71" s="99"/>
      <c r="CFJ71" s="99"/>
      <c r="CFK71" s="99"/>
      <c r="CFL71" s="99"/>
      <c r="CFM71" s="99"/>
      <c r="CFN71" s="99"/>
      <c r="CFO71" s="99"/>
      <c r="CFP71" s="99"/>
      <c r="CFQ71" s="99"/>
      <c r="CFR71" s="99"/>
      <c r="CFS71" s="99"/>
      <c r="CFT71" s="99"/>
      <c r="CFU71" s="99"/>
      <c r="CFV71" s="99"/>
      <c r="CFW71" s="99"/>
      <c r="CFX71" s="99"/>
      <c r="CFY71" s="99"/>
      <c r="CFZ71" s="99"/>
      <c r="CGA71" s="99"/>
      <c r="CGB71" s="99"/>
      <c r="CGC71" s="99"/>
      <c r="CGD71" s="99"/>
      <c r="CGE71" s="99"/>
      <c r="CGF71" s="99"/>
      <c r="CGG71" s="99"/>
      <c r="CGH71" s="99"/>
      <c r="CGI71" s="99"/>
      <c r="CGJ71" s="99"/>
      <c r="CGK71" s="99"/>
      <c r="CGL71" s="99"/>
      <c r="CGM71" s="99"/>
      <c r="CGN71" s="99"/>
      <c r="CGO71" s="99"/>
      <c r="CGP71" s="99"/>
      <c r="CGQ71" s="99"/>
      <c r="CGR71" s="99"/>
      <c r="CGS71" s="99"/>
      <c r="CGT71" s="99"/>
      <c r="CGU71" s="99"/>
      <c r="CGV71" s="99"/>
      <c r="CGW71" s="99"/>
      <c r="CGX71" s="99"/>
      <c r="CGY71" s="99"/>
      <c r="CGZ71" s="99"/>
      <c r="CHA71" s="99"/>
      <c r="CHB71" s="99"/>
      <c r="CHC71" s="99"/>
      <c r="CHD71" s="99"/>
      <c r="CHE71" s="99"/>
      <c r="CHF71" s="99"/>
      <c r="CHG71" s="99"/>
      <c r="CHH71" s="99"/>
      <c r="CHI71" s="99"/>
      <c r="CHJ71" s="99"/>
      <c r="CHK71" s="99"/>
      <c r="CHL71" s="99"/>
      <c r="CHM71" s="99"/>
      <c r="CHN71" s="99"/>
      <c r="CHO71" s="99"/>
      <c r="CHP71" s="99"/>
      <c r="CHQ71" s="99"/>
      <c r="CHR71" s="99"/>
      <c r="CHS71" s="99"/>
      <c r="CHT71" s="99"/>
      <c r="CHU71" s="99"/>
      <c r="CHV71" s="99"/>
      <c r="CHW71" s="99"/>
      <c r="CHX71" s="99"/>
      <c r="CHY71" s="99"/>
      <c r="CHZ71" s="99"/>
      <c r="CIA71" s="99"/>
      <c r="CIB71" s="99"/>
      <c r="CIC71" s="99"/>
      <c r="CID71" s="99"/>
      <c r="CIE71" s="99"/>
      <c r="CIF71" s="99"/>
      <c r="CIG71" s="99"/>
      <c r="CIH71" s="99"/>
      <c r="CII71" s="99"/>
      <c r="CIJ71" s="99"/>
      <c r="CIK71" s="99"/>
      <c r="CIL71" s="99"/>
      <c r="CIM71" s="99"/>
      <c r="CIN71" s="99"/>
      <c r="CIO71" s="99"/>
      <c r="CIP71" s="99"/>
      <c r="CIQ71" s="99"/>
      <c r="CIR71" s="99"/>
      <c r="CIS71" s="99"/>
      <c r="CIT71" s="99"/>
      <c r="CIU71" s="99"/>
      <c r="CIV71" s="99"/>
      <c r="CIW71" s="99"/>
      <c r="CIX71" s="99"/>
      <c r="CIY71" s="99"/>
      <c r="CIZ71" s="99"/>
      <c r="CJA71" s="99"/>
      <c r="CJB71" s="99"/>
      <c r="CJC71" s="99"/>
      <c r="CJD71" s="99"/>
      <c r="CJE71" s="99"/>
      <c r="CJF71" s="99"/>
      <c r="CJG71" s="99"/>
      <c r="CJH71" s="99"/>
      <c r="CJI71" s="99"/>
      <c r="CJJ71" s="99"/>
      <c r="CJK71" s="99"/>
      <c r="CJL71" s="99"/>
      <c r="CJM71" s="99"/>
      <c r="CJN71" s="99"/>
      <c r="CJO71" s="99"/>
      <c r="CJP71" s="99"/>
      <c r="CJQ71" s="99"/>
      <c r="CJR71" s="99"/>
      <c r="CJS71" s="99"/>
      <c r="CJT71" s="99"/>
      <c r="CJU71" s="99"/>
      <c r="CJV71" s="99"/>
      <c r="CJW71" s="99"/>
      <c r="CJX71" s="99"/>
      <c r="CJY71" s="99"/>
      <c r="CJZ71" s="99"/>
      <c r="CKA71" s="99"/>
      <c r="CKB71" s="99"/>
      <c r="CKC71" s="99"/>
      <c r="CKD71" s="99"/>
      <c r="CKE71" s="99"/>
      <c r="CKF71" s="99"/>
      <c r="CKG71" s="99"/>
      <c r="CKH71" s="99"/>
      <c r="CKI71" s="99"/>
      <c r="CKJ71" s="99"/>
      <c r="CKK71" s="99"/>
      <c r="CKL71" s="99"/>
      <c r="CKM71" s="99"/>
      <c r="CKN71" s="99"/>
      <c r="CKO71" s="99"/>
      <c r="CKP71" s="99"/>
      <c r="CKQ71" s="99"/>
      <c r="CKR71" s="99"/>
      <c r="CKS71" s="99"/>
      <c r="CKT71" s="99"/>
      <c r="CKU71" s="99"/>
      <c r="CKV71" s="99"/>
      <c r="CKW71" s="99"/>
      <c r="CKX71" s="99"/>
      <c r="CKY71" s="99"/>
      <c r="CKZ71" s="99"/>
      <c r="CLA71" s="99"/>
      <c r="CLB71" s="99"/>
      <c r="CLC71" s="99"/>
      <c r="CLD71" s="99"/>
      <c r="CLE71" s="99"/>
      <c r="CLF71" s="99"/>
      <c r="CLG71" s="99"/>
      <c r="CLH71" s="99"/>
      <c r="CLI71" s="99"/>
      <c r="CLJ71" s="99"/>
      <c r="CLK71" s="99"/>
      <c r="CLL71" s="99"/>
      <c r="CLM71" s="99"/>
      <c r="CLN71" s="99"/>
      <c r="CLO71" s="99"/>
      <c r="CLP71" s="99"/>
      <c r="CLQ71" s="99"/>
      <c r="CLR71" s="99"/>
      <c r="CLS71" s="99"/>
      <c r="CLT71" s="99"/>
      <c r="CLU71" s="99"/>
      <c r="CLV71" s="99"/>
      <c r="CLW71" s="99"/>
      <c r="CLX71" s="99"/>
      <c r="CLY71" s="99"/>
      <c r="CLZ71" s="99"/>
      <c r="CMA71" s="99"/>
      <c r="CMB71" s="99"/>
      <c r="CMC71" s="99"/>
      <c r="CMD71" s="99"/>
      <c r="CME71" s="99"/>
      <c r="CMF71" s="99"/>
      <c r="CMG71" s="99"/>
      <c r="CMH71" s="99"/>
      <c r="CMI71" s="99"/>
      <c r="CMJ71" s="99"/>
      <c r="CMK71" s="99"/>
      <c r="CML71" s="99"/>
      <c r="CMM71" s="99"/>
      <c r="CMN71" s="99"/>
      <c r="CMO71" s="99"/>
      <c r="CMP71" s="99"/>
      <c r="CMQ71" s="99"/>
      <c r="CMR71" s="99"/>
      <c r="CMS71" s="99"/>
      <c r="CMT71" s="99"/>
      <c r="CMU71" s="99"/>
      <c r="CMV71" s="99"/>
      <c r="CMW71" s="99"/>
      <c r="CMX71" s="99"/>
      <c r="CMY71" s="99"/>
      <c r="CMZ71" s="99"/>
      <c r="CNA71" s="99"/>
      <c r="CNB71" s="99"/>
      <c r="CNC71" s="99"/>
      <c r="CND71" s="99"/>
      <c r="CNE71" s="99"/>
      <c r="CNF71" s="99"/>
      <c r="CNG71" s="99"/>
      <c r="CNH71" s="99"/>
      <c r="CNI71" s="99"/>
      <c r="CNJ71" s="99"/>
      <c r="CNK71" s="99"/>
      <c r="CNL71" s="99"/>
      <c r="CNM71" s="99"/>
      <c r="CNN71" s="99"/>
      <c r="CNO71" s="99"/>
      <c r="CNP71" s="99"/>
      <c r="CNQ71" s="99"/>
      <c r="CNR71" s="99"/>
      <c r="CNS71" s="99"/>
      <c r="CNT71" s="99"/>
      <c r="CNU71" s="99"/>
      <c r="CNV71" s="99"/>
      <c r="CNW71" s="99"/>
      <c r="CNX71" s="99"/>
      <c r="CNY71" s="99"/>
      <c r="CNZ71" s="99"/>
      <c r="COA71" s="99"/>
      <c r="COB71" s="99"/>
      <c r="COC71" s="99"/>
      <c r="COD71" s="99"/>
      <c r="COE71" s="99"/>
      <c r="COF71" s="99"/>
      <c r="COG71" s="99"/>
      <c r="COH71" s="99"/>
      <c r="COI71" s="99"/>
      <c r="COJ71" s="99"/>
      <c r="COK71" s="99"/>
      <c r="COL71" s="99"/>
      <c r="COM71" s="99"/>
      <c r="CON71" s="99"/>
      <c r="COO71" s="99"/>
      <c r="COP71" s="99"/>
      <c r="COQ71" s="99"/>
      <c r="COR71" s="99"/>
      <c r="COS71" s="99"/>
      <c r="COT71" s="99"/>
      <c r="COU71" s="99"/>
      <c r="COV71" s="99"/>
      <c r="COW71" s="99"/>
      <c r="COX71" s="99"/>
      <c r="COY71" s="99"/>
      <c r="COZ71" s="99"/>
      <c r="CPA71" s="99"/>
      <c r="CPB71" s="99"/>
      <c r="CPC71" s="99"/>
      <c r="CPD71" s="99"/>
      <c r="CPE71" s="99"/>
      <c r="CPF71" s="99"/>
      <c r="CPG71" s="99"/>
      <c r="CPH71" s="99"/>
      <c r="CPI71" s="99"/>
      <c r="CPJ71" s="99"/>
      <c r="CPK71" s="99"/>
      <c r="CPL71" s="99"/>
      <c r="CPM71" s="99"/>
      <c r="CPN71" s="99"/>
      <c r="CPO71" s="99"/>
      <c r="CPP71" s="99"/>
      <c r="CPQ71" s="99"/>
      <c r="CPR71" s="99"/>
      <c r="CPS71" s="99"/>
      <c r="CPT71" s="99"/>
      <c r="CPU71" s="99"/>
      <c r="CPV71" s="99"/>
      <c r="CPW71" s="99"/>
      <c r="CPX71" s="99"/>
      <c r="CPY71" s="99"/>
      <c r="CPZ71" s="99"/>
      <c r="CQA71" s="99"/>
      <c r="CQB71" s="99"/>
      <c r="CQC71" s="99"/>
      <c r="CQD71" s="99"/>
      <c r="CQE71" s="99"/>
      <c r="CQF71" s="99"/>
      <c r="CQG71" s="99"/>
      <c r="CQH71" s="99"/>
      <c r="CQI71" s="99"/>
      <c r="CQJ71" s="99"/>
      <c r="CQK71" s="99"/>
      <c r="CQL71" s="99"/>
      <c r="CQM71" s="99"/>
      <c r="CQN71" s="99"/>
      <c r="CQO71" s="99"/>
      <c r="CQP71" s="99"/>
      <c r="CQQ71" s="99"/>
      <c r="CQR71" s="99"/>
      <c r="CQS71" s="99"/>
      <c r="CQT71" s="99"/>
      <c r="CQU71" s="99"/>
      <c r="CQV71" s="99"/>
      <c r="CQW71" s="99"/>
      <c r="CQX71" s="99"/>
      <c r="CQY71" s="99"/>
      <c r="CQZ71" s="99"/>
      <c r="CRA71" s="99"/>
      <c r="CRB71" s="99"/>
      <c r="CRC71" s="99"/>
      <c r="CRD71" s="99"/>
      <c r="CRE71" s="99"/>
      <c r="CRF71" s="99"/>
      <c r="CRG71" s="99"/>
      <c r="CRH71" s="99"/>
      <c r="CRI71" s="99"/>
      <c r="CRJ71" s="99"/>
      <c r="CRK71" s="99"/>
      <c r="CRL71" s="99"/>
      <c r="CRM71" s="99"/>
      <c r="CRN71" s="99"/>
      <c r="CRO71" s="99"/>
      <c r="CRP71" s="99"/>
      <c r="CRQ71" s="99"/>
      <c r="CRR71" s="99"/>
      <c r="CRS71" s="99"/>
      <c r="CRT71" s="99"/>
      <c r="CRU71" s="99"/>
      <c r="CRV71" s="99"/>
      <c r="CRW71" s="99"/>
      <c r="CRX71" s="99"/>
      <c r="CRY71" s="99"/>
      <c r="CRZ71" s="99"/>
      <c r="CSA71" s="99"/>
      <c r="CSB71" s="99"/>
      <c r="CSC71" s="99"/>
      <c r="CSD71" s="99"/>
      <c r="CSE71" s="99"/>
      <c r="CSF71" s="99"/>
      <c r="CSG71" s="99"/>
      <c r="CSH71" s="99"/>
      <c r="CSI71" s="99"/>
      <c r="CSJ71" s="99"/>
      <c r="CSK71" s="99"/>
      <c r="CSL71" s="99"/>
      <c r="CSM71" s="99"/>
      <c r="CSN71" s="99"/>
      <c r="CSO71" s="99"/>
      <c r="CSP71" s="99"/>
      <c r="CSQ71" s="99"/>
      <c r="CSR71" s="99"/>
      <c r="CSS71" s="99"/>
      <c r="CST71" s="99"/>
      <c r="CSU71" s="99"/>
      <c r="CSV71" s="99"/>
      <c r="CSW71" s="99"/>
      <c r="CSX71" s="99"/>
      <c r="CSY71" s="99"/>
      <c r="CSZ71" s="99"/>
      <c r="CTA71" s="99"/>
      <c r="CTB71" s="99"/>
      <c r="CTC71" s="99"/>
      <c r="CTD71" s="99"/>
      <c r="CTE71" s="99"/>
      <c r="CTF71" s="99"/>
      <c r="CTG71" s="99"/>
      <c r="CTH71" s="99"/>
      <c r="CTI71" s="99"/>
      <c r="CTJ71" s="99"/>
      <c r="CTK71" s="99"/>
      <c r="CTL71" s="99"/>
      <c r="CTM71" s="99"/>
      <c r="CTN71" s="99"/>
      <c r="CTO71" s="99"/>
      <c r="CTP71" s="99"/>
      <c r="CTQ71" s="99"/>
      <c r="CTR71" s="99"/>
      <c r="CTS71" s="99"/>
      <c r="CTT71" s="99"/>
      <c r="CTU71" s="99"/>
      <c r="CTV71" s="99"/>
      <c r="CTW71" s="99"/>
      <c r="CTX71" s="99"/>
      <c r="CTY71" s="99"/>
      <c r="CTZ71" s="99"/>
      <c r="CUA71" s="99"/>
      <c r="CUB71" s="99"/>
      <c r="CUC71" s="99"/>
      <c r="CUD71" s="99"/>
      <c r="CUE71" s="99"/>
      <c r="CUF71" s="99"/>
      <c r="CUG71" s="99"/>
      <c r="CUH71" s="99"/>
      <c r="CUI71" s="99"/>
      <c r="CUJ71" s="99"/>
      <c r="CUK71" s="99"/>
      <c r="CUL71" s="99"/>
      <c r="CUM71" s="99"/>
      <c r="CUN71" s="99"/>
      <c r="CUO71" s="99"/>
      <c r="CUP71" s="99"/>
      <c r="CUQ71" s="99"/>
      <c r="CUR71" s="99"/>
      <c r="CUS71" s="99"/>
      <c r="CUT71" s="99"/>
      <c r="CUU71" s="99"/>
      <c r="CUV71" s="99"/>
      <c r="CUW71" s="99"/>
      <c r="CUX71" s="99"/>
      <c r="CUY71" s="99"/>
      <c r="CUZ71" s="99"/>
      <c r="CVA71" s="99"/>
      <c r="CVB71" s="99"/>
      <c r="CVC71" s="99"/>
      <c r="CVD71" s="99"/>
      <c r="CVE71" s="99"/>
      <c r="CVF71" s="99"/>
      <c r="CVG71" s="99"/>
      <c r="CVH71" s="99"/>
      <c r="CVI71" s="99"/>
      <c r="CVJ71" s="99"/>
      <c r="CVK71" s="99"/>
      <c r="CVL71" s="99"/>
      <c r="CVM71" s="99"/>
      <c r="CVN71" s="99"/>
      <c r="CVO71" s="99"/>
      <c r="CVP71" s="99"/>
      <c r="CVQ71" s="99"/>
      <c r="CVR71" s="99"/>
      <c r="CVS71" s="99"/>
      <c r="CVT71" s="99"/>
      <c r="CVU71" s="99"/>
      <c r="CVV71" s="99"/>
      <c r="CVW71" s="99"/>
      <c r="CVX71" s="99"/>
      <c r="CVY71" s="99"/>
      <c r="CVZ71" s="99"/>
      <c r="CWA71" s="99"/>
      <c r="CWB71" s="99"/>
      <c r="CWC71" s="99"/>
      <c r="CWD71" s="99"/>
      <c r="CWE71" s="99"/>
      <c r="CWF71" s="99"/>
      <c r="CWG71" s="99"/>
      <c r="CWH71" s="99"/>
      <c r="CWI71" s="99"/>
      <c r="CWJ71" s="99"/>
      <c r="CWK71" s="99"/>
      <c r="CWL71" s="99"/>
      <c r="CWM71" s="99"/>
      <c r="CWN71" s="99"/>
      <c r="CWO71" s="99"/>
      <c r="CWP71" s="99"/>
      <c r="CWQ71" s="99"/>
      <c r="CWR71" s="99"/>
      <c r="CWS71" s="99"/>
      <c r="CWT71" s="99"/>
      <c r="CWU71" s="99"/>
      <c r="CWV71" s="99"/>
      <c r="CWW71" s="99"/>
      <c r="CWX71" s="99"/>
      <c r="CWY71" s="99"/>
      <c r="CWZ71" s="99"/>
      <c r="CXA71" s="99"/>
      <c r="CXB71" s="99"/>
      <c r="CXC71" s="99"/>
      <c r="CXD71" s="99"/>
      <c r="CXE71" s="99"/>
      <c r="CXF71" s="99"/>
      <c r="CXG71" s="99"/>
      <c r="CXH71" s="99"/>
      <c r="CXI71" s="99"/>
      <c r="CXJ71" s="99"/>
      <c r="CXK71" s="99"/>
      <c r="CXL71" s="99"/>
      <c r="CXM71" s="99"/>
      <c r="CXN71" s="99"/>
      <c r="CXO71" s="99"/>
      <c r="CXP71" s="99"/>
      <c r="CXQ71" s="99"/>
      <c r="CXR71" s="99"/>
      <c r="CXS71" s="99"/>
      <c r="CXT71" s="99"/>
      <c r="CXU71" s="99"/>
      <c r="CXV71" s="99"/>
      <c r="CXW71" s="99"/>
      <c r="CXX71" s="99"/>
      <c r="CXY71" s="99"/>
      <c r="CXZ71" s="99"/>
      <c r="CYA71" s="99"/>
      <c r="CYB71" s="99"/>
      <c r="CYC71" s="99"/>
      <c r="CYD71" s="99"/>
      <c r="CYE71" s="99"/>
      <c r="CYF71" s="99"/>
      <c r="CYG71" s="99"/>
      <c r="CYH71" s="99"/>
      <c r="CYI71" s="99"/>
      <c r="CYJ71" s="99"/>
      <c r="CYK71" s="99"/>
      <c r="CYL71" s="99"/>
      <c r="CYM71" s="99"/>
      <c r="CYN71" s="99"/>
      <c r="CYO71" s="99"/>
      <c r="CYP71" s="99"/>
      <c r="CYQ71" s="99"/>
      <c r="CYR71" s="99"/>
      <c r="CYS71" s="99"/>
      <c r="CYT71" s="99"/>
      <c r="CYU71" s="99"/>
      <c r="CYV71" s="99"/>
      <c r="CYW71" s="99"/>
      <c r="CYX71" s="99"/>
      <c r="CYY71" s="99"/>
      <c r="CYZ71" s="99"/>
      <c r="CZA71" s="99"/>
      <c r="CZB71" s="99"/>
      <c r="CZC71" s="99"/>
      <c r="CZD71" s="99"/>
      <c r="CZE71" s="99"/>
      <c r="CZF71" s="99"/>
      <c r="CZG71" s="99"/>
      <c r="CZH71" s="99"/>
      <c r="CZI71" s="99"/>
      <c r="CZJ71" s="99"/>
      <c r="CZK71" s="99"/>
      <c r="CZL71" s="99"/>
      <c r="CZM71" s="99"/>
      <c r="CZN71" s="99"/>
      <c r="CZO71" s="99"/>
      <c r="CZP71" s="99"/>
      <c r="CZQ71" s="99"/>
      <c r="CZR71" s="99"/>
      <c r="CZS71" s="99"/>
      <c r="CZT71" s="99"/>
      <c r="CZU71" s="99"/>
      <c r="CZV71" s="99"/>
      <c r="CZW71" s="99"/>
      <c r="CZX71" s="99"/>
      <c r="CZY71" s="99"/>
      <c r="CZZ71" s="99"/>
      <c r="DAA71" s="99"/>
      <c r="DAB71" s="99"/>
      <c r="DAC71" s="99"/>
      <c r="DAD71" s="99"/>
      <c r="DAE71" s="99"/>
      <c r="DAF71" s="99"/>
      <c r="DAG71" s="99"/>
      <c r="DAH71" s="99"/>
      <c r="DAI71" s="99"/>
      <c r="DAJ71" s="99"/>
      <c r="DAK71" s="99"/>
      <c r="DAL71" s="99"/>
      <c r="DAM71" s="99"/>
      <c r="DAN71" s="99"/>
      <c r="DAO71" s="99"/>
      <c r="DAP71" s="99"/>
      <c r="DAQ71" s="99"/>
      <c r="DAR71" s="99"/>
      <c r="DAS71" s="99"/>
      <c r="DAT71" s="99"/>
      <c r="DAU71" s="99"/>
      <c r="DAV71" s="99"/>
      <c r="DAW71" s="99"/>
      <c r="DAX71" s="99"/>
      <c r="DAY71" s="99"/>
      <c r="DAZ71" s="99"/>
      <c r="DBA71" s="99"/>
      <c r="DBB71" s="99"/>
      <c r="DBC71" s="99"/>
      <c r="DBD71" s="99"/>
      <c r="DBE71" s="99"/>
      <c r="DBF71" s="99"/>
      <c r="DBG71" s="99"/>
      <c r="DBH71" s="99"/>
      <c r="DBI71" s="99"/>
      <c r="DBJ71" s="99"/>
      <c r="DBK71" s="99"/>
      <c r="DBL71" s="99"/>
      <c r="DBM71" s="99"/>
      <c r="DBN71" s="99"/>
      <c r="DBO71" s="99"/>
      <c r="DBP71" s="99"/>
      <c r="DBQ71" s="99"/>
      <c r="DBR71" s="99"/>
      <c r="DBS71" s="99"/>
      <c r="DBT71" s="99"/>
      <c r="DBU71" s="99"/>
      <c r="DBV71" s="99"/>
      <c r="DBW71" s="99"/>
      <c r="DBX71" s="99"/>
      <c r="DBY71" s="99"/>
      <c r="DBZ71" s="99"/>
      <c r="DCA71" s="99"/>
      <c r="DCB71" s="99"/>
      <c r="DCC71" s="99"/>
      <c r="DCD71" s="99"/>
      <c r="DCE71" s="99"/>
      <c r="DCF71" s="99"/>
      <c r="DCG71" s="99"/>
      <c r="DCH71" s="99"/>
      <c r="DCI71" s="99"/>
      <c r="DCJ71" s="99"/>
      <c r="DCK71" s="99"/>
      <c r="DCL71" s="99"/>
      <c r="DCM71" s="99"/>
      <c r="DCN71" s="99"/>
      <c r="DCO71" s="99"/>
      <c r="DCP71" s="99"/>
      <c r="DCQ71" s="99"/>
      <c r="DCR71" s="99"/>
      <c r="DCS71" s="99"/>
      <c r="DCT71" s="99"/>
      <c r="DCU71" s="99"/>
      <c r="DCV71" s="99"/>
      <c r="DCW71" s="99"/>
      <c r="DCX71" s="99"/>
      <c r="DCY71" s="99"/>
      <c r="DCZ71" s="99"/>
      <c r="DDA71" s="99"/>
      <c r="DDB71" s="99"/>
      <c r="DDC71" s="99"/>
      <c r="DDD71" s="99"/>
      <c r="DDE71" s="99"/>
      <c r="DDF71" s="99"/>
      <c r="DDG71" s="99"/>
      <c r="DDH71" s="99"/>
      <c r="DDI71" s="99"/>
      <c r="DDJ71" s="99"/>
      <c r="DDK71" s="99"/>
      <c r="DDL71" s="99"/>
      <c r="DDM71" s="99"/>
      <c r="DDN71" s="99"/>
      <c r="DDO71" s="99"/>
      <c r="DDP71" s="99"/>
      <c r="DDQ71" s="99"/>
      <c r="DDR71" s="99"/>
      <c r="DDS71" s="99"/>
      <c r="DDT71" s="99"/>
      <c r="DDU71" s="99"/>
      <c r="DDV71" s="99"/>
      <c r="DDW71" s="99"/>
      <c r="DDX71" s="99"/>
      <c r="DDY71" s="99"/>
      <c r="DDZ71" s="99"/>
      <c r="DEA71" s="99"/>
      <c r="DEB71" s="99"/>
      <c r="DEC71" s="99"/>
      <c r="DED71" s="99"/>
      <c r="DEE71" s="99"/>
      <c r="DEF71" s="99"/>
      <c r="DEG71" s="99"/>
      <c r="DEH71" s="99"/>
      <c r="DEI71" s="99"/>
      <c r="DEJ71" s="99"/>
      <c r="DEK71" s="99"/>
      <c r="DEL71" s="99"/>
      <c r="DEM71" s="99"/>
      <c r="DEN71" s="99"/>
      <c r="DEO71" s="99"/>
      <c r="DEP71" s="99"/>
      <c r="DEQ71" s="99"/>
      <c r="DER71" s="99"/>
      <c r="DES71" s="99"/>
      <c r="DET71" s="99"/>
      <c r="DEU71" s="99"/>
      <c r="DEV71" s="99"/>
      <c r="DEW71" s="99"/>
      <c r="DEX71" s="99"/>
      <c r="DEY71" s="99"/>
      <c r="DEZ71" s="99"/>
      <c r="DFA71" s="99"/>
      <c r="DFB71" s="99"/>
      <c r="DFC71" s="99"/>
      <c r="DFD71" s="99"/>
      <c r="DFE71" s="99"/>
      <c r="DFF71" s="99"/>
      <c r="DFG71" s="99"/>
      <c r="DFH71" s="99"/>
      <c r="DFI71" s="99"/>
      <c r="DFJ71" s="99"/>
      <c r="DFK71" s="99"/>
      <c r="DFL71" s="99"/>
      <c r="DFM71" s="99"/>
      <c r="DFN71" s="99"/>
      <c r="DFO71" s="99"/>
      <c r="DFP71" s="99"/>
      <c r="DFQ71" s="99"/>
      <c r="DFR71" s="99"/>
      <c r="DFS71" s="99"/>
      <c r="DFT71" s="99"/>
      <c r="DFU71" s="99"/>
      <c r="DFV71" s="99"/>
      <c r="DFW71" s="99"/>
      <c r="DFX71" s="99"/>
      <c r="DFY71" s="99"/>
      <c r="DFZ71" s="99"/>
      <c r="DGA71" s="99"/>
      <c r="DGB71" s="99"/>
      <c r="DGC71" s="99"/>
      <c r="DGD71" s="99"/>
      <c r="DGE71" s="99"/>
      <c r="DGF71" s="99"/>
      <c r="DGG71" s="99"/>
      <c r="DGH71" s="99"/>
      <c r="DGI71" s="99"/>
      <c r="DGJ71" s="99"/>
      <c r="DGK71" s="99"/>
      <c r="DGL71" s="99"/>
      <c r="DGM71" s="99"/>
      <c r="DGN71" s="99"/>
      <c r="DGO71" s="99"/>
      <c r="DGP71" s="99"/>
      <c r="DGQ71" s="99"/>
      <c r="DGR71" s="99"/>
      <c r="DGS71" s="99"/>
      <c r="DGT71" s="99"/>
      <c r="DGU71" s="99"/>
      <c r="DGV71" s="99"/>
      <c r="DGW71" s="99"/>
      <c r="DGX71" s="99"/>
      <c r="DGY71" s="99"/>
      <c r="DGZ71" s="99"/>
      <c r="DHA71" s="99"/>
      <c r="DHB71" s="99"/>
      <c r="DHC71" s="99"/>
      <c r="DHD71" s="99"/>
      <c r="DHE71" s="99"/>
      <c r="DHF71" s="99"/>
      <c r="DHG71" s="99"/>
      <c r="DHH71" s="99"/>
      <c r="DHI71" s="99"/>
      <c r="DHJ71" s="99"/>
      <c r="DHK71" s="99"/>
      <c r="DHL71" s="99"/>
      <c r="DHM71" s="99"/>
      <c r="DHN71" s="99"/>
      <c r="DHO71" s="99"/>
      <c r="DHP71" s="99"/>
      <c r="DHQ71" s="99"/>
      <c r="DHR71" s="99"/>
      <c r="DHS71" s="99"/>
      <c r="DHT71" s="99"/>
      <c r="DHU71" s="99"/>
      <c r="DHV71" s="99"/>
      <c r="DHW71" s="99"/>
      <c r="DHX71" s="99"/>
      <c r="DHY71" s="99"/>
      <c r="DHZ71" s="99"/>
      <c r="DIA71" s="99"/>
      <c r="DIB71" s="99"/>
      <c r="DIC71" s="99"/>
      <c r="DID71" s="99"/>
      <c r="DIE71" s="99"/>
      <c r="DIF71" s="99"/>
      <c r="DIG71" s="99"/>
      <c r="DIH71" s="99"/>
      <c r="DII71" s="99"/>
      <c r="DIJ71" s="99"/>
      <c r="DIK71" s="99"/>
      <c r="DIL71" s="99"/>
      <c r="DIM71" s="99"/>
      <c r="DIN71" s="99"/>
      <c r="DIO71" s="99"/>
      <c r="DIP71" s="99"/>
      <c r="DIQ71" s="99"/>
      <c r="DIR71" s="99"/>
      <c r="DIS71" s="99"/>
      <c r="DIT71" s="99"/>
      <c r="DIU71" s="99"/>
      <c r="DIV71" s="99"/>
      <c r="DIW71" s="99"/>
      <c r="DIX71" s="99"/>
      <c r="DIY71" s="99"/>
      <c r="DIZ71" s="99"/>
      <c r="DJA71" s="99"/>
      <c r="DJB71" s="99"/>
      <c r="DJC71" s="99"/>
      <c r="DJD71" s="99"/>
      <c r="DJE71" s="99"/>
      <c r="DJF71" s="99"/>
      <c r="DJG71" s="99"/>
      <c r="DJH71" s="99"/>
      <c r="DJI71" s="99"/>
      <c r="DJJ71" s="99"/>
      <c r="DJK71" s="99"/>
      <c r="DJL71" s="99"/>
      <c r="DJM71" s="99"/>
      <c r="DJN71" s="99"/>
      <c r="DJO71" s="99"/>
      <c r="DJP71" s="99"/>
      <c r="DJQ71" s="99"/>
      <c r="DJR71" s="99"/>
      <c r="DJS71" s="99"/>
      <c r="DJT71" s="99"/>
      <c r="DJU71" s="99"/>
      <c r="DJV71" s="99"/>
      <c r="DJW71" s="99"/>
      <c r="DJX71" s="99"/>
      <c r="DJY71" s="99"/>
      <c r="DJZ71" s="99"/>
      <c r="DKA71" s="99"/>
      <c r="DKB71" s="99"/>
      <c r="DKC71" s="99"/>
      <c r="DKD71" s="99"/>
      <c r="DKE71" s="99"/>
      <c r="DKF71" s="99"/>
      <c r="DKG71" s="99"/>
      <c r="DKH71" s="99"/>
      <c r="DKI71" s="99"/>
      <c r="DKJ71" s="99"/>
      <c r="DKK71" s="99"/>
      <c r="DKL71" s="99"/>
      <c r="DKM71" s="99"/>
      <c r="DKN71" s="99"/>
      <c r="DKO71" s="99"/>
      <c r="DKP71" s="99"/>
      <c r="DKQ71" s="99"/>
      <c r="DKR71" s="99"/>
      <c r="DKS71" s="99"/>
      <c r="DKT71" s="99"/>
      <c r="DKU71" s="99"/>
      <c r="DKV71" s="99"/>
      <c r="DKW71" s="99"/>
      <c r="DKX71" s="99"/>
      <c r="DKY71" s="99"/>
      <c r="DKZ71" s="99"/>
      <c r="DLA71" s="99"/>
      <c r="DLB71" s="99"/>
      <c r="DLC71" s="99"/>
      <c r="DLD71" s="99"/>
      <c r="DLE71" s="99"/>
      <c r="DLF71" s="99"/>
      <c r="DLG71" s="99"/>
      <c r="DLH71" s="99"/>
      <c r="DLI71" s="99"/>
      <c r="DLJ71" s="99"/>
      <c r="DLK71" s="99"/>
      <c r="DLL71" s="99"/>
      <c r="DLM71" s="99"/>
      <c r="DLN71" s="99"/>
      <c r="DLO71" s="99"/>
      <c r="DLP71" s="99"/>
      <c r="DLQ71" s="99"/>
      <c r="DLR71" s="99"/>
      <c r="DLS71" s="99"/>
      <c r="DLT71" s="99"/>
      <c r="DLU71" s="99"/>
      <c r="DLV71" s="99"/>
      <c r="DLW71" s="99"/>
      <c r="DLX71" s="99"/>
      <c r="DLY71" s="99"/>
      <c r="DLZ71" s="99"/>
      <c r="DMA71" s="99"/>
      <c r="DMB71" s="99"/>
      <c r="DMC71" s="99"/>
      <c r="DMD71" s="99"/>
      <c r="DME71" s="99"/>
      <c r="DMF71" s="99"/>
      <c r="DMG71" s="99"/>
      <c r="DMH71" s="99"/>
      <c r="DMI71" s="99"/>
      <c r="DMJ71" s="99"/>
      <c r="DMK71" s="99"/>
      <c r="DML71" s="99"/>
      <c r="DMM71" s="99"/>
      <c r="DMN71" s="99"/>
      <c r="DMO71" s="99"/>
      <c r="DMP71" s="99"/>
      <c r="DMQ71" s="99"/>
      <c r="DMR71" s="99"/>
      <c r="DMS71" s="99"/>
      <c r="DMT71" s="99"/>
      <c r="DMU71" s="99"/>
      <c r="DMV71" s="99"/>
      <c r="DMW71" s="99"/>
      <c r="DMX71" s="99"/>
      <c r="DMY71" s="99"/>
      <c r="DMZ71" s="99"/>
      <c r="DNA71" s="99"/>
      <c r="DNB71" s="99"/>
      <c r="DNC71" s="99"/>
      <c r="DND71" s="99"/>
      <c r="DNE71" s="99"/>
      <c r="DNF71" s="99"/>
      <c r="DNG71" s="99"/>
      <c r="DNH71" s="99"/>
      <c r="DNI71" s="99"/>
      <c r="DNJ71" s="99"/>
      <c r="DNK71" s="99"/>
      <c r="DNL71" s="99"/>
      <c r="DNM71" s="99"/>
      <c r="DNN71" s="99"/>
      <c r="DNO71" s="99"/>
      <c r="DNP71" s="99"/>
      <c r="DNQ71" s="99"/>
      <c r="DNR71" s="99"/>
      <c r="DNS71" s="99"/>
      <c r="DNT71" s="99"/>
      <c r="DNU71" s="99"/>
      <c r="DNV71" s="99"/>
      <c r="DNW71" s="99"/>
      <c r="DNX71" s="99"/>
      <c r="DNY71" s="99"/>
      <c r="DNZ71" s="99"/>
      <c r="DOA71" s="99"/>
      <c r="DOB71" s="99"/>
      <c r="DOC71" s="99"/>
      <c r="DOD71" s="99"/>
      <c r="DOE71" s="99"/>
      <c r="DOF71" s="99"/>
      <c r="DOG71" s="99"/>
      <c r="DOH71" s="99"/>
      <c r="DOI71" s="99"/>
      <c r="DOJ71" s="99"/>
      <c r="DOK71" s="99"/>
      <c r="DOL71" s="99"/>
      <c r="DOM71" s="99"/>
      <c r="DON71" s="99"/>
      <c r="DOO71" s="99"/>
      <c r="DOP71" s="99"/>
      <c r="DOQ71" s="99"/>
      <c r="DOR71" s="99"/>
      <c r="DOS71" s="99"/>
      <c r="DOT71" s="99"/>
      <c r="DOU71" s="99"/>
      <c r="DOV71" s="99"/>
      <c r="DOW71" s="99"/>
      <c r="DOX71" s="99"/>
      <c r="DOY71" s="99"/>
      <c r="DOZ71" s="99"/>
      <c r="DPA71" s="99"/>
      <c r="DPB71" s="99"/>
      <c r="DPC71" s="99"/>
      <c r="DPD71" s="99"/>
      <c r="DPE71" s="99"/>
      <c r="DPF71" s="99"/>
      <c r="DPG71" s="99"/>
      <c r="DPH71" s="99"/>
      <c r="DPI71" s="99"/>
      <c r="DPJ71" s="99"/>
      <c r="DPK71" s="99"/>
      <c r="DPL71" s="99"/>
      <c r="DPM71" s="99"/>
      <c r="DPN71" s="99"/>
      <c r="DPO71" s="99"/>
      <c r="DPP71" s="99"/>
      <c r="DPQ71" s="99"/>
      <c r="DPR71" s="99"/>
      <c r="DPS71" s="99"/>
      <c r="DPT71" s="99"/>
      <c r="DPU71" s="99"/>
      <c r="DPV71" s="99"/>
      <c r="DPW71" s="99"/>
      <c r="DPX71" s="99"/>
      <c r="DPY71" s="99"/>
      <c r="DPZ71" s="99"/>
      <c r="DQA71" s="99"/>
      <c r="DQB71" s="99"/>
      <c r="DQC71" s="99"/>
      <c r="DQD71" s="99"/>
      <c r="DQE71" s="99"/>
      <c r="DQF71" s="99"/>
      <c r="DQG71" s="99"/>
      <c r="DQH71" s="99"/>
      <c r="DQI71" s="99"/>
      <c r="DQJ71" s="99"/>
      <c r="DQK71" s="99"/>
      <c r="DQL71" s="99"/>
      <c r="DQM71" s="99"/>
      <c r="DQN71" s="99"/>
      <c r="DQO71" s="99"/>
      <c r="DQP71" s="99"/>
      <c r="DQQ71" s="99"/>
      <c r="DQR71" s="99"/>
      <c r="DQS71" s="99"/>
      <c r="DQT71" s="99"/>
      <c r="DQU71" s="99"/>
      <c r="DQV71" s="99"/>
      <c r="DQW71" s="99"/>
      <c r="DQX71" s="99"/>
      <c r="DQY71" s="99"/>
      <c r="DQZ71" s="99"/>
      <c r="DRA71" s="99"/>
      <c r="DRB71" s="99"/>
      <c r="DRC71" s="99"/>
      <c r="DRD71" s="99"/>
      <c r="DRE71" s="99"/>
      <c r="DRF71" s="99"/>
      <c r="DRG71" s="99"/>
      <c r="DRH71" s="99"/>
      <c r="DRI71" s="99"/>
      <c r="DRJ71" s="99"/>
      <c r="DRK71" s="99"/>
      <c r="DRL71" s="99"/>
      <c r="DRM71" s="99"/>
      <c r="DRN71" s="99"/>
      <c r="DRO71" s="99"/>
      <c r="DRP71" s="99"/>
      <c r="DRQ71" s="99"/>
      <c r="DRR71" s="99"/>
      <c r="DRS71" s="99"/>
      <c r="DRT71" s="99"/>
      <c r="DRU71" s="99"/>
      <c r="DRV71" s="99"/>
      <c r="DRW71" s="99"/>
      <c r="DRX71" s="99"/>
      <c r="DRY71" s="99"/>
      <c r="DRZ71" s="99"/>
      <c r="DSA71" s="99"/>
      <c r="DSB71" s="99"/>
      <c r="DSC71" s="99"/>
      <c r="DSD71" s="99"/>
      <c r="DSE71" s="99"/>
      <c r="DSF71" s="99"/>
      <c r="DSG71" s="99"/>
      <c r="DSH71" s="99"/>
      <c r="DSI71" s="99"/>
      <c r="DSJ71" s="99"/>
      <c r="DSK71" s="99"/>
      <c r="DSL71" s="99"/>
      <c r="DSM71" s="99"/>
      <c r="DSN71" s="99"/>
      <c r="DSO71" s="99"/>
      <c r="DSP71" s="99"/>
      <c r="DSQ71" s="99"/>
      <c r="DSR71" s="99"/>
      <c r="DSS71" s="99"/>
      <c r="DST71" s="99"/>
      <c r="DSU71" s="99"/>
      <c r="DSV71" s="99"/>
      <c r="DSW71" s="99"/>
      <c r="DSX71" s="99"/>
      <c r="DSY71" s="99"/>
      <c r="DSZ71" s="99"/>
      <c r="DTA71" s="99"/>
      <c r="DTB71" s="99"/>
      <c r="DTC71" s="99"/>
      <c r="DTD71" s="99"/>
      <c r="DTE71" s="99"/>
      <c r="DTF71" s="99"/>
      <c r="DTG71" s="99"/>
      <c r="DTH71" s="99"/>
      <c r="DTI71" s="99"/>
      <c r="DTJ71" s="99"/>
      <c r="DTK71" s="99"/>
      <c r="DTL71" s="99"/>
      <c r="DTM71" s="99"/>
      <c r="DTN71" s="99"/>
      <c r="DTO71" s="99"/>
      <c r="DTP71" s="99"/>
      <c r="DTQ71" s="99"/>
      <c r="DTR71" s="99"/>
      <c r="DTS71" s="99"/>
      <c r="DTT71" s="99"/>
      <c r="DTU71" s="99"/>
      <c r="DTV71" s="99"/>
      <c r="DTW71" s="99"/>
      <c r="DTX71" s="99"/>
      <c r="DTY71" s="99"/>
      <c r="DTZ71" s="99"/>
      <c r="DUA71" s="99"/>
      <c r="DUB71" s="99"/>
      <c r="DUC71" s="99"/>
      <c r="DUD71" s="99"/>
      <c r="DUE71" s="99"/>
      <c r="DUF71" s="99"/>
      <c r="DUG71" s="99"/>
      <c r="DUH71" s="99"/>
      <c r="DUI71" s="99"/>
      <c r="DUJ71" s="99"/>
      <c r="DUK71" s="99"/>
      <c r="DUL71" s="99"/>
      <c r="DUM71" s="99"/>
      <c r="DUN71" s="99"/>
      <c r="DUO71" s="99"/>
      <c r="DUP71" s="99"/>
      <c r="DUQ71" s="99"/>
      <c r="DUR71" s="99"/>
      <c r="DUS71" s="99"/>
      <c r="DUT71" s="99"/>
      <c r="DUU71" s="99"/>
      <c r="DUV71" s="99"/>
      <c r="DUW71" s="99"/>
      <c r="DUX71" s="99"/>
      <c r="DUY71" s="99"/>
      <c r="DUZ71" s="99"/>
      <c r="DVA71" s="99"/>
      <c r="DVB71" s="99"/>
      <c r="DVC71" s="99"/>
      <c r="DVD71" s="99"/>
      <c r="DVE71" s="99"/>
      <c r="DVF71" s="99"/>
      <c r="DVG71" s="99"/>
      <c r="DVH71" s="99"/>
      <c r="DVI71" s="99"/>
      <c r="DVJ71" s="99"/>
      <c r="DVK71" s="99"/>
      <c r="DVL71" s="99"/>
      <c r="DVM71" s="99"/>
      <c r="DVN71" s="99"/>
      <c r="DVO71" s="99"/>
      <c r="DVP71" s="99"/>
      <c r="DVQ71" s="99"/>
      <c r="DVR71" s="99"/>
      <c r="DVS71" s="99"/>
      <c r="DVT71" s="99"/>
      <c r="DVU71" s="99"/>
      <c r="DVV71" s="99"/>
      <c r="DVW71" s="99"/>
      <c r="DVX71" s="99"/>
      <c r="DVY71" s="99"/>
      <c r="DVZ71" s="99"/>
      <c r="DWA71" s="99"/>
      <c r="DWB71" s="99"/>
      <c r="DWC71" s="99"/>
      <c r="DWD71" s="99"/>
      <c r="DWE71" s="99"/>
      <c r="DWF71" s="99"/>
      <c r="DWG71" s="99"/>
      <c r="DWH71" s="99"/>
      <c r="DWI71" s="99"/>
      <c r="DWJ71" s="99"/>
      <c r="DWK71" s="99"/>
      <c r="DWL71" s="99"/>
      <c r="DWM71" s="99"/>
      <c r="DWN71" s="99"/>
      <c r="DWO71" s="99"/>
      <c r="DWP71" s="99"/>
      <c r="DWQ71" s="99"/>
      <c r="DWR71" s="99"/>
      <c r="DWS71" s="99"/>
      <c r="DWT71" s="99"/>
      <c r="DWU71" s="99"/>
      <c r="DWV71" s="99"/>
      <c r="DWW71" s="99"/>
      <c r="DWX71" s="99"/>
      <c r="DWY71" s="99"/>
      <c r="DWZ71" s="99"/>
      <c r="DXA71" s="99"/>
      <c r="DXB71" s="99"/>
      <c r="DXC71" s="99"/>
      <c r="DXD71" s="99"/>
      <c r="DXE71" s="99"/>
      <c r="DXF71" s="99"/>
      <c r="DXG71" s="99"/>
      <c r="DXH71" s="99"/>
      <c r="DXI71" s="99"/>
      <c r="DXJ71" s="99"/>
      <c r="DXK71" s="99"/>
      <c r="DXL71" s="99"/>
      <c r="DXM71" s="99"/>
      <c r="DXN71" s="99"/>
      <c r="DXO71" s="99"/>
      <c r="DXP71" s="99"/>
      <c r="DXQ71" s="99"/>
      <c r="DXR71" s="99"/>
      <c r="DXS71" s="99"/>
      <c r="DXT71" s="99"/>
      <c r="DXU71" s="99"/>
      <c r="DXV71" s="99"/>
      <c r="DXW71" s="99"/>
      <c r="DXX71" s="99"/>
      <c r="DXY71" s="99"/>
      <c r="DXZ71" s="99"/>
      <c r="DYA71" s="99"/>
      <c r="DYB71" s="99"/>
      <c r="DYC71" s="99"/>
      <c r="DYD71" s="99"/>
      <c r="DYE71" s="99"/>
      <c r="DYF71" s="99"/>
      <c r="DYG71" s="99"/>
      <c r="DYH71" s="99"/>
      <c r="DYI71" s="99"/>
      <c r="DYJ71" s="99"/>
      <c r="DYK71" s="99"/>
      <c r="DYL71" s="99"/>
      <c r="DYM71" s="99"/>
      <c r="DYN71" s="99"/>
      <c r="DYO71" s="99"/>
      <c r="DYP71" s="99"/>
      <c r="DYQ71" s="99"/>
      <c r="DYR71" s="99"/>
      <c r="DYS71" s="99"/>
      <c r="DYT71" s="99"/>
      <c r="DYU71" s="99"/>
      <c r="DYV71" s="99"/>
      <c r="DYW71" s="99"/>
      <c r="DYX71" s="99"/>
      <c r="DYY71" s="99"/>
      <c r="DYZ71" s="99"/>
      <c r="DZA71" s="99"/>
      <c r="DZB71" s="99"/>
      <c r="DZC71" s="99"/>
      <c r="DZD71" s="99"/>
      <c r="DZE71" s="99"/>
      <c r="DZF71" s="99"/>
      <c r="DZG71" s="99"/>
      <c r="DZH71" s="99"/>
      <c r="DZI71" s="99"/>
      <c r="DZJ71" s="99"/>
      <c r="DZK71" s="99"/>
      <c r="DZL71" s="99"/>
      <c r="DZM71" s="99"/>
      <c r="DZN71" s="99"/>
      <c r="DZO71" s="99"/>
      <c r="DZP71" s="99"/>
      <c r="DZQ71" s="99"/>
      <c r="DZR71" s="99"/>
      <c r="DZS71" s="99"/>
      <c r="DZT71" s="99"/>
      <c r="DZU71" s="99"/>
      <c r="DZV71" s="99"/>
      <c r="DZW71" s="99"/>
      <c r="DZX71" s="99"/>
      <c r="DZY71" s="99"/>
      <c r="DZZ71" s="99"/>
      <c r="EAA71" s="99"/>
      <c r="EAB71" s="99"/>
      <c r="EAC71" s="99"/>
      <c r="EAD71" s="99"/>
      <c r="EAE71" s="99"/>
      <c r="EAF71" s="99"/>
      <c r="EAG71" s="99"/>
      <c r="EAH71" s="99"/>
      <c r="EAI71" s="99"/>
      <c r="EAJ71" s="99"/>
      <c r="EAK71" s="99"/>
      <c r="EAL71" s="99"/>
      <c r="EAM71" s="99"/>
      <c r="EAN71" s="99"/>
      <c r="EAO71" s="99"/>
      <c r="EAP71" s="99"/>
      <c r="EAQ71" s="99"/>
      <c r="EAR71" s="99"/>
      <c r="EAS71" s="99"/>
      <c r="EAT71" s="99"/>
      <c r="EAU71" s="99"/>
      <c r="EAV71" s="99"/>
      <c r="EAW71" s="99"/>
      <c r="EAX71" s="99"/>
      <c r="EAY71" s="99"/>
      <c r="EAZ71" s="99"/>
      <c r="EBA71" s="99"/>
      <c r="EBB71" s="99"/>
      <c r="EBC71" s="99"/>
      <c r="EBD71" s="99"/>
      <c r="EBE71" s="99"/>
      <c r="EBF71" s="99"/>
      <c r="EBG71" s="99"/>
      <c r="EBH71" s="99"/>
      <c r="EBI71" s="99"/>
      <c r="EBJ71" s="99"/>
      <c r="EBK71" s="99"/>
      <c r="EBL71" s="99"/>
      <c r="EBM71" s="99"/>
      <c r="EBN71" s="99"/>
      <c r="EBO71" s="99"/>
      <c r="EBP71" s="99"/>
      <c r="EBQ71" s="99"/>
      <c r="EBR71" s="99"/>
      <c r="EBS71" s="99"/>
      <c r="EBT71" s="99"/>
      <c r="EBU71" s="99"/>
      <c r="EBV71" s="99"/>
      <c r="EBW71" s="99"/>
      <c r="EBX71" s="99"/>
      <c r="EBY71" s="99"/>
      <c r="EBZ71" s="99"/>
      <c r="ECA71" s="99"/>
      <c r="ECB71" s="99"/>
      <c r="ECC71" s="99"/>
      <c r="ECD71" s="99"/>
      <c r="ECE71" s="99"/>
      <c r="ECF71" s="99"/>
      <c r="ECG71" s="99"/>
      <c r="ECH71" s="99"/>
      <c r="ECI71" s="99"/>
      <c r="ECJ71" s="99"/>
      <c r="ECK71" s="99"/>
      <c r="ECL71" s="99"/>
      <c r="ECM71" s="99"/>
      <c r="ECN71" s="99"/>
      <c r="ECO71" s="99"/>
      <c r="ECP71" s="99"/>
      <c r="ECQ71" s="99"/>
      <c r="ECR71" s="99"/>
      <c r="ECS71" s="99"/>
      <c r="ECT71" s="99"/>
      <c r="ECU71" s="99"/>
      <c r="ECV71" s="99"/>
      <c r="ECW71" s="99"/>
      <c r="ECX71" s="99"/>
      <c r="ECY71" s="99"/>
      <c r="ECZ71" s="99"/>
      <c r="EDA71" s="99"/>
      <c r="EDB71" s="99"/>
      <c r="EDC71" s="99"/>
      <c r="EDD71" s="99"/>
      <c r="EDE71" s="99"/>
      <c r="EDF71" s="99"/>
      <c r="EDG71" s="99"/>
      <c r="EDH71" s="99"/>
      <c r="EDI71" s="99"/>
      <c r="EDJ71" s="99"/>
      <c r="EDK71" s="99"/>
      <c r="EDL71" s="99"/>
      <c r="EDM71" s="99"/>
      <c r="EDN71" s="99"/>
      <c r="EDO71" s="99"/>
      <c r="EDP71" s="99"/>
      <c r="EDQ71" s="99"/>
      <c r="EDR71" s="99"/>
      <c r="EDS71" s="99"/>
      <c r="EDT71" s="99"/>
      <c r="EDU71" s="99"/>
      <c r="EDV71" s="99"/>
      <c r="EDW71" s="99"/>
      <c r="EDX71" s="99"/>
      <c r="EDY71" s="99"/>
      <c r="EDZ71" s="99"/>
      <c r="EEA71" s="99"/>
      <c r="EEB71" s="99"/>
      <c r="EEC71" s="99"/>
      <c r="EED71" s="99"/>
      <c r="EEE71" s="99"/>
      <c r="EEF71" s="99"/>
      <c r="EEG71" s="99"/>
      <c r="EEH71" s="99"/>
      <c r="EEI71" s="99"/>
      <c r="EEJ71" s="99"/>
      <c r="EEK71" s="99"/>
      <c r="EEL71" s="99"/>
      <c r="EEM71" s="99"/>
      <c r="EEN71" s="99"/>
      <c r="EEO71" s="99"/>
      <c r="EEP71" s="99"/>
      <c r="EEQ71" s="99"/>
      <c r="EER71" s="99"/>
      <c r="EES71" s="99"/>
      <c r="EET71" s="99"/>
      <c r="EEU71" s="99"/>
      <c r="EEV71" s="99"/>
      <c r="EEW71" s="99"/>
      <c r="EEX71" s="99"/>
      <c r="EEY71" s="99"/>
      <c r="EEZ71" s="99"/>
      <c r="EFA71" s="99"/>
      <c r="EFB71" s="99"/>
      <c r="EFC71" s="99"/>
      <c r="EFD71" s="99"/>
      <c r="EFE71" s="99"/>
      <c r="EFF71" s="99"/>
      <c r="EFG71" s="99"/>
      <c r="EFH71" s="99"/>
      <c r="EFI71" s="99"/>
      <c r="EFJ71" s="99"/>
      <c r="EFK71" s="99"/>
      <c r="EFL71" s="99"/>
      <c r="EFM71" s="99"/>
      <c r="EFN71" s="99"/>
      <c r="EFO71" s="99"/>
      <c r="EFP71" s="99"/>
      <c r="EFQ71" s="99"/>
      <c r="EFR71" s="99"/>
      <c r="EFS71" s="99"/>
      <c r="EFT71" s="99"/>
      <c r="EFU71" s="99"/>
      <c r="EFV71" s="99"/>
      <c r="EFW71" s="99"/>
      <c r="EFX71" s="99"/>
      <c r="EFY71" s="99"/>
      <c r="EFZ71" s="99"/>
      <c r="EGA71" s="99"/>
      <c r="EGB71" s="99"/>
      <c r="EGC71" s="99"/>
      <c r="EGD71" s="99"/>
      <c r="EGE71" s="99"/>
      <c r="EGF71" s="99"/>
      <c r="EGG71" s="99"/>
      <c r="EGH71" s="99"/>
      <c r="EGI71" s="99"/>
      <c r="EGJ71" s="99"/>
      <c r="EGK71" s="99"/>
      <c r="EGL71" s="99"/>
      <c r="EGM71" s="99"/>
      <c r="EGN71" s="99"/>
      <c r="EGO71" s="99"/>
      <c r="EGP71" s="99"/>
      <c r="EGQ71" s="99"/>
      <c r="EGR71" s="99"/>
      <c r="EGS71" s="99"/>
      <c r="EGT71" s="99"/>
      <c r="EGU71" s="99"/>
      <c r="EGV71" s="99"/>
      <c r="EGW71" s="99"/>
      <c r="EGX71" s="99"/>
      <c r="EGY71" s="99"/>
      <c r="EGZ71" s="99"/>
      <c r="EHA71" s="99"/>
      <c r="EHB71" s="99"/>
      <c r="EHC71" s="99"/>
      <c r="EHD71" s="99"/>
      <c r="EHE71" s="99"/>
      <c r="EHF71" s="99"/>
      <c r="EHG71" s="99"/>
      <c r="EHH71" s="99"/>
      <c r="EHI71" s="99"/>
      <c r="EHJ71" s="99"/>
      <c r="EHK71" s="99"/>
      <c r="EHL71" s="99"/>
      <c r="EHM71" s="99"/>
      <c r="EHN71" s="99"/>
      <c r="EHO71" s="99"/>
      <c r="EHP71" s="99"/>
      <c r="EHQ71" s="99"/>
      <c r="EHR71" s="99"/>
      <c r="EHS71" s="99"/>
      <c r="EHT71" s="99"/>
      <c r="EHU71" s="99"/>
      <c r="EHV71" s="99"/>
      <c r="EHW71" s="99"/>
      <c r="EHX71" s="99"/>
      <c r="EHY71" s="99"/>
      <c r="EHZ71" s="99"/>
      <c r="EIA71" s="99"/>
      <c r="EIB71" s="99"/>
      <c r="EIC71" s="99"/>
      <c r="EID71" s="99"/>
      <c r="EIE71" s="99"/>
      <c r="EIF71" s="99"/>
      <c r="EIG71" s="99"/>
      <c r="EIH71" s="99"/>
      <c r="EII71" s="99"/>
      <c r="EIJ71" s="99"/>
      <c r="EIK71" s="99"/>
      <c r="EIL71" s="99"/>
      <c r="EIM71" s="99"/>
      <c r="EIN71" s="99"/>
      <c r="EIO71" s="99"/>
      <c r="EIP71" s="99"/>
      <c r="EIQ71" s="99"/>
      <c r="EIR71" s="99"/>
      <c r="EIS71" s="99"/>
      <c r="EIT71" s="99"/>
      <c r="EIU71" s="99"/>
      <c r="EIV71" s="99"/>
      <c r="EIW71" s="99"/>
      <c r="EIX71" s="99"/>
      <c r="EIY71" s="99"/>
      <c r="EIZ71" s="99"/>
      <c r="EJA71" s="99"/>
      <c r="EJB71" s="99"/>
      <c r="EJC71" s="99"/>
      <c r="EJD71" s="99"/>
      <c r="EJE71" s="99"/>
      <c r="EJF71" s="99"/>
      <c r="EJG71" s="99"/>
      <c r="EJH71" s="99"/>
      <c r="EJI71" s="99"/>
      <c r="EJJ71" s="99"/>
      <c r="EJK71" s="99"/>
      <c r="EJL71" s="99"/>
      <c r="EJM71" s="99"/>
      <c r="EJN71" s="99"/>
      <c r="EJO71" s="99"/>
      <c r="EJP71" s="99"/>
      <c r="EJQ71" s="99"/>
      <c r="EJR71" s="99"/>
      <c r="EJS71" s="99"/>
      <c r="EJT71" s="99"/>
      <c r="EJU71" s="99"/>
      <c r="EJV71" s="99"/>
      <c r="EJW71" s="99"/>
      <c r="EJX71" s="99"/>
      <c r="EJY71" s="99"/>
      <c r="EJZ71" s="99"/>
      <c r="EKA71" s="99"/>
      <c r="EKB71" s="99"/>
      <c r="EKC71" s="99"/>
      <c r="EKD71" s="99"/>
      <c r="EKE71" s="99"/>
      <c r="EKF71" s="99"/>
      <c r="EKG71" s="99"/>
      <c r="EKH71" s="99"/>
      <c r="EKI71" s="99"/>
      <c r="EKJ71" s="99"/>
      <c r="EKK71" s="99"/>
      <c r="EKL71" s="99"/>
      <c r="EKM71" s="99"/>
      <c r="EKN71" s="99"/>
      <c r="EKO71" s="99"/>
      <c r="EKP71" s="99"/>
      <c r="EKQ71" s="99"/>
      <c r="EKR71" s="99"/>
      <c r="EKS71" s="99"/>
      <c r="EKT71" s="99"/>
      <c r="EKU71" s="99"/>
      <c r="EKV71" s="99"/>
      <c r="EKW71" s="99"/>
      <c r="EKX71" s="99"/>
      <c r="EKY71" s="99"/>
      <c r="EKZ71" s="99"/>
      <c r="ELA71" s="99"/>
      <c r="ELB71" s="99"/>
      <c r="ELC71" s="99"/>
      <c r="ELD71" s="99"/>
      <c r="ELE71" s="99"/>
      <c r="ELF71" s="99"/>
      <c r="ELG71" s="99"/>
      <c r="ELH71" s="99"/>
      <c r="ELI71" s="99"/>
      <c r="ELJ71" s="99"/>
      <c r="ELK71" s="99"/>
      <c r="ELL71" s="99"/>
      <c r="ELM71" s="99"/>
      <c r="ELN71" s="99"/>
      <c r="ELO71" s="99"/>
      <c r="ELP71" s="99"/>
      <c r="ELQ71" s="99"/>
      <c r="ELR71" s="99"/>
      <c r="ELS71" s="99"/>
      <c r="ELT71" s="99"/>
      <c r="ELU71" s="99"/>
      <c r="ELV71" s="99"/>
      <c r="ELW71" s="99"/>
      <c r="ELX71" s="99"/>
      <c r="ELY71" s="99"/>
      <c r="ELZ71" s="99"/>
      <c r="EMA71" s="99"/>
      <c r="EMB71" s="99"/>
      <c r="EMC71" s="99"/>
      <c r="EMD71" s="99"/>
      <c r="EME71" s="99"/>
      <c r="EMF71" s="99"/>
      <c r="EMG71" s="99"/>
      <c r="EMH71" s="99"/>
      <c r="EMI71" s="99"/>
      <c r="EMJ71" s="99"/>
      <c r="EMK71" s="99"/>
      <c r="EML71" s="99"/>
      <c r="EMM71" s="99"/>
      <c r="EMN71" s="99"/>
      <c r="EMO71" s="99"/>
      <c r="EMP71" s="99"/>
      <c r="EMQ71" s="99"/>
      <c r="EMR71" s="99"/>
      <c r="EMS71" s="99"/>
      <c r="EMT71" s="99"/>
      <c r="EMU71" s="99"/>
      <c r="EMV71" s="99"/>
      <c r="EMW71" s="99"/>
      <c r="EMX71" s="99"/>
      <c r="EMY71" s="99"/>
      <c r="EMZ71" s="99"/>
      <c r="ENA71" s="99"/>
      <c r="ENB71" s="99"/>
      <c r="ENC71" s="99"/>
      <c r="END71" s="99"/>
      <c r="ENE71" s="99"/>
      <c r="ENF71" s="99"/>
      <c r="ENG71" s="99"/>
      <c r="ENH71" s="99"/>
      <c r="ENI71" s="99"/>
      <c r="ENJ71" s="99"/>
      <c r="ENK71" s="99"/>
      <c r="ENL71" s="99"/>
      <c r="ENM71" s="99"/>
      <c r="ENN71" s="99"/>
      <c r="ENO71" s="99"/>
      <c r="ENP71" s="99"/>
      <c r="ENQ71" s="99"/>
      <c r="ENR71" s="99"/>
      <c r="ENS71" s="99"/>
      <c r="ENT71" s="99"/>
      <c r="ENU71" s="99"/>
      <c r="ENV71" s="99"/>
      <c r="ENW71" s="99"/>
      <c r="ENX71" s="99"/>
      <c r="ENY71" s="99"/>
      <c r="ENZ71" s="99"/>
      <c r="EOA71" s="99"/>
      <c r="EOB71" s="99"/>
      <c r="EOC71" s="99"/>
      <c r="EOD71" s="99"/>
      <c r="EOE71" s="99"/>
      <c r="EOF71" s="99"/>
      <c r="EOG71" s="99"/>
      <c r="EOH71" s="99"/>
      <c r="EOI71" s="99"/>
      <c r="EOJ71" s="99"/>
      <c r="EOK71" s="99"/>
      <c r="EOL71" s="99"/>
      <c r="EOM71" s="99"/>
      <c r="EON71" s="99"/>
      <c r="EOO71" s="99"/>
      <c r="EOP71" s="99"/>
      <c r="EOQ71" s="99"/>
      <c r="EOR71" s="99"/>
      <c r="EOS71" s="99"/>
      <c r="EOT71" s="99"/>
      <c r="EOU71" s="99"/>
      <c r="EOV71" s="99"/>
      <c r="EOW71" s="99"/>
      <c r="EOX71" s="99"/>
      <c r="EOY71" s="99"/>
      <c r="EOZ71" s="99"/>
      <c r="EPA71" s="99"/>
      <c r="EPB71" s="99"/>
      <c r="EPC71" s="99"/>
      <c r="EPD71" s="99"/>
      <c r="EPE71" s="99"/>
      <c r="EPF71" s="99"/>
      <c r="EPG71" s="99"/>
      <c r="EPH71" s="99"/>
      <c r="EPI71" s="99"/>
      <c r="EPJ71" s="99"/>
      <c r="EPK71" s="99"/>
      <c r="EPL71" s="99"/>
      <c r="EPM71" s="99"/>
      <c r="EPN71" s="99"/>
      <c r="EPO71" s="99"/>
      <c r="EPP71" s="99"/>
      <c r="EPQ71" s="99"/>
      <c r="EPR71" s="99"/>
      <c r="EPS71" s="99"/>
      <c r="EPT71" s="99"/>
      <c r="EPU71" s="99"/>
      <c r="EPV71" s="99"/>
      <c r="EPW71" s="99"/>
      <c r="EPX71" s="99"/>
      <c r="EPY71" s="99"/>
      <c r="EPZ71" s="99"/>
      <c r="EQA71" s="99"/>
      <c r="EQB71" s="99"/>
      <c r="EQC71" s="99"/>
      <c r="EQD71" s="99"/>
      <c r="EQE71" s="99"/>
      <c r="EQF71" s="99"/>
      <c r="EQG71" s="99"/>
      <c r="EQH71" s="99"/>
      <c r="EQI71" s="99"/>
      <c r="EQJ71" s="99"/>
      <c r="EQK71" s="99"/>
      <c r="EQL71" s="99"/>
      <c r="EQM71" s="99"/>
      <c r="EQN71" s="99"/>
      <c r="EQO71" s="99"/>
      <c r="EQP71" s="99"/>
      <c r="EQQ71" s="99"/>
      <c r="EQR71" s="99"/>
      <c r="EQS71" s="99"/>
      <c r="EQT71" s="99"/>
      <c r="EQU71" s="99"/>
      <c r="EQV71" s="99"/>
      <c r="EQW71" s="99"/>
      <c r="EQX71" s="99"/>
      <c r="EQY71" s="99"/>
      <c r="EQZ71" s="99"/>
      <c r="ERA71" s="99"/>
      <c r="ERB71" s="99"/>
      <c r="ERC71" s="99"/>
      <c r="ERD71" s="99"/>
      <c r="ERE71" s="99"/>
      <c r="ERF71" s="99"/>
      <c r="ERG71" s="99"/>
      <c r="ERH71" s="99"/>
      <c r="ERI71" s="99"/>
      <c r="ERJ71" s="99"/>
      <c r="ERK71" s="99"/>
      <c r="ERL71" s="99"/>
      <c r="ERM71" s="99"/>
      <c r="ERN71" s="99"/>
      <c r="ERO71" s="99"/>
      <c r="ERP71" s="99"/>
      <c r="ERQ71" s="99"/>
      <c r="ERR71" s="99"/>
      <c r="ERS71" s="99"/>
      <c r="ERT71" s="99"/>
      <c r="ERU71" s="99"/>
      <c r="ERV71" s="99"/>
      <c r="ERW71" s="99"/>
      <c r="ERX71" s="99"/>
      <c r="ERY71" s="99"/>
      <c r="ERZ71" s="99"/>
      <c r="ESA71" s="99"/>
      <c r="ESB71" s="99"/>
      <c r="ESC71" s="99"/>
      <c r="ESD71" s="99"/>
      <c r="ESE71" s="99"/>
      <c r="ESF71" s="99"/>
      <c r="ESG71" s="99"/>
      <c r="ESH71" s="99"/>
      <c r="ESI71" s="99"/>
      <c r="ESJ71" s="99"/>
      <c r="ESK71" s="99"/>
      <c r="ESL71" s="99"/>
      <c r="ESM71" s="99"/>
      <c r="ESN71" s="99"/>
      <c r="ESO71" s="99"/>
      <c r="ESP71" s="99"/>
      <c r="ESQ71" s="99"/>
      <c r="ESR71" s="99"/>
      <c r="ESS71" s="99"/>
      <c r="EST71" s="99"/>
      <c r="ESU71" s="99"/>
      <c r="ESV71" s="99"/>
      <c r="ESW71" s="99"/>
      <c r="ESX71" s="99"/>
      <c r="ESY71" s="99"/>
      <c r="ESZ71" s="99"/>
      <c r="ETA71" s="99"/>
      <c r="ETB71" s="99"/>
      <c r="ETC71" s="99"/>
      <c r="ETD71" s="99"/>
      <c r="ETE71" s="99"/>
      <c r="ETF71" s="99"/>
      <c r="ETG71" s="99"/>
      <c r="ETH71" s="99"/>
      <c r="ETI71" s="99"/>
      <c r="ETJ71" s="99"/>
      <c r="ETK71" s="99"/>
      <c r="ETL71" s="99"/>
      <c r="ETM71" s="99"/>
      <c r="ETN71" s="99"/>
      <c r="ETO71" s="99"/>
      <c r="ETP71" s="99"/>
      <c r="ETQ71" s="99"/>
      <c r="ETR71" s="99"/>
      <c r="ETS71" s="99"/>
      <c r="ETT71" s="99"/>
      <c r="ETU71" s="99"/>
      <c r="ETV71" s="99"/>
      <c r="ETW71" s="99"/>
      <c r="ETX71" s="99"/>
      <c r="ETY71" s="99"/>
      <c r="ETZ71" s="99"/>
      <c r="EUA71" s="99"/>
      <c r="EUB71" s="99"/>
      <c r="EUC71" s="99"/>
      <c r="EUD71" s="99"/>
      <c r="EUE71" s="99"/>
      <c r="EUF71" s="99"/>
      <c r="EUG71" s="99"/>
      <c r="EUH71" s="99"/>
      <c r="EUI71" s="99"/>
      <c r="EUJ71" s="99"/>
      <c r="EUK71" s="99"/>
      <c r="EUL71" s="99"/>
      <c r="EUM71" s="99"/>
      <c r="EUN71" s="99"/>
      <c r="EUO71" s="99"/>
      <c r="EUP71" s="99"/>
      <c r="EUQ71" s="99"/>
      <c r="EUR71" s="99"/>
      <c r="EUS71" s="99"/>
      <c r="EUT71" s="99"/>
      <c r="EUU71" s="99"/>
      <c r="EUV71" s="99"/>
      <c r="EUW71" s="99"/>
      <c r="EUX71" s="99"/>
      <c r="EUY71" s="99"/>
      <c r="EUZ71" s="99"/>
      <c r="EVA71" s="99"/>
      <c r="EVB71" s="99"/>
      <c r="EVC71" s="99"/>
      <c r="EVD71" s="99"/>
      <c r="EVE71" s="99"/>
      <c r="EVF71" s="99"/>
      <c r="EVG71" s="99"/>
      <c r="EVH71" s="99"/>
      <c r="EVI71" s="99"/>
      <c r="EVJ71" s="99"/>
      <c r="EVK71" s="99"/>
      <c r="EVL71" s="99"/>
      <c r="EVM71" s="99"/>
      <c r="EVN71" s="99"/>
      <c r="EVO71" s="99"/>
      <c r="EVP71" s="99"/>
      <c r="EVQ71" s="99"/>
      <c r="EVR71" s="99"/>
      <c r="EVS71" s="99"/>
      <c r="EVT71" s="99"/>
      <c r="EVU71" s="99"/>
      <c r="EVV71" s="99"/>
      <c r="EVW71" s="99"/>
      <c r="EVX71" s="99"/>
      <c r="EVY71" s="99"/>
      <c r="EVZ71" s="99"/>
      <c r="EWA71" s="99"/>
      <c r="EWB71" s="99"/>
      <c r="EWC71" s="99"/>
      <c r="EWD71" s="99"/>
      <c r="EWE71" s="99"/>
      <c r="EWF71" s="99"/>
      <c r="EWG71" s="99"/>
      <c r="EWH71" s="99"/>
      <c r="EWI71" s="99"/>
      <c r="EWJ71" s="99"/>
      <c r="EWK71" s="99"/>
      <c r="EWL71" s="99"/>
      <c r="EWM71" s="99"/>
      <c r="EWN71" s="99"/>
      <c r="EWO71" s="99"/>
      <c r="EWP71" s="99"/>
      <c r="EWQ71" s="99"/>
      <c r="EWR71" s="99"/>
      <c r="EWS71" s="99"/>
      <c r="EWT71" s="99"/>
      <c r="EWU71" s="99"/>
      <c r="EWV71" s="99"/>
      <c r="EWW71" s="99"/>
      <c r="EWX71" s="99"/>
      <c r="EWY71" s="99"/>
      <c r="EWZ71" s="99"/>
      <c r="EXA71" s="99"/>
      <c r="EXB71" s="99"/>
      <c r="EXC71" s="99"/>
      <c r="EXD71" s="99"/>
      <c r="EXE71" s="99"/>
      <c r="EXF71" s="99"/>
      <c r="EXG71" s="99"/>
      <c r="EXH71" s="99"/>
      <c r="EXI71" s="99"/>
      <c r="EXJ71" s="99"/>
      <c r="EXK71" s="99"/>
      <c r="EXL71" s="99"/>
      <c r="EXM71" s="99"/>
      <c r="EXN71" s="99"/>
      <c r="EXO71" s="99"/>
      <c r="EXP71" s="99"/>
      <c r="EXQ71" s="99"/>
      <c r="EXR71" s="99"/>
      <c r="EXS71" s="99"/>
      <c r="EXT71" s="99"/>
      <c r="EXU71" s="99"/>
      <c r="EXV71" s="99"/>
      <c r="EXW71" s="99"/>
      <c r="EXX71" s="99"/>
      <c r="EXY71" s="99"/>
      <c r="EXZ71" s="99"/>
      <c r="EYA71" s="99"/>
      <c r="EYB71" s="99"/>
      <c r="EYC71" s="99"/>
      <c r="EYD71" s="99"/>
      <c r="EYE71" s="99"/>
      <c r="EYF71" s="99"/>
      <c r="EYG71" s="99"/>
      <c r="EYH71" s="99"/>
      <c r="EYI71" s="99"/>
      <c r="EYJ71" s="99"/>
      <c r="EYK71" s="99"/>
      <c r="EYL71" s="99"/>
      <c r="EYM71" s="99"/>
      <c r="EYN71" s="99"/>
      <c r="EYO71" s="99"/>
      <c r="EYP71" s="99"/>
      <c r="EYQ71" s="99"/>
      <c r="EYR71" s="99"/>
      <c r="EYS71" s="99"/>
      <c r="EYT71" s="99"/>
      <c r="EYU71" s="99"/>
      <c r="EYV71" s="99"/>
      <c r="EYW71" s="99"/>
      <c r="EYX71" s="99"/>
      <c r="EYY71" s="99"/>
      <c r="EYZ71" s="99"/>
      <c r="EZA71" s="99"/>
      <c r="EZB71" s="99"/>
      <c r="EZC71" s="99"/>
      <c r="EZD71" s="99"/>
      <c r="EZE71" s="99"/>
      <c r="EZF71" s="99"/>
      <c r="EZG71" s="99"/>
      <c r="EZH71" s="99"/>
      <c r="EZI71" s="99"/>
      <c r="EZJ71" s="99"/>
      <c r="EZK71" s="99"/>
      <c r="EZL71" s="99"/>
      <c r="EZM71" s="99"/>
      <c r="EZN71" s="99"/>
      <c r="EZO71" s="99"/>
      <c r="EZP71" s="99"/>
      <c r="EZQ71" s="99"/>
      <c r="EZR71" s="99"/>
      <c r="EZS71" s="99"/>
      <c r="EZT71" s="99"/>
      <c r="EZU71" s="99"/>
      <c r="EZV71" s="99"/>
      <c r="EZW71" s="99"/>
      <c r="EZX71" s="99"/>
      <c r="EZY71" s="99"/>
      <c r="EZZ71" s="99"/>
      <c r="FAA71" s="99"/>
      <c r="FAB71" s="99"/>
      <c r="FAC71" s="99"/>
      <c r="FAD71" s="99"/>
      <c r="FAE71" s="99"/>
      <c r="FAF71" s="99"/>
      <c r="FAG71" s="99"/>
      <c r="FAH71" s="99"/>
      <c r="FAI71" s="99"/>
      <c r="FAJ71" s="99"/>
      <c r="FAK71" s="99"/>
      <c r="FAL71" s="99"/>
      <c r="FAM71" s="99"/>
      <c r="FAN71" s="99"/>
      <c r="FAO71" s="99"/>
      <c r="FAP71" s="99"/>
      <c r="FAQ71" s="99"/>
      <c r="FAR71" s="99"/>
      <c r="FAS71" s="99"/>
      <c r="FAT71" s="99"/>
      <c r="FAU71" s="99"/>
      <c r="FAV71" s="99"/>
      <c r="FAW71" s="99"/>
      <c r="FAX71" s="99"/>
      <c r="FAY71" s="99"/>
      <c r="FAZ71" s="99"/>
      <c r="FBA71" s="99"/>
      <c r="FBB71" s="99"/>
      <c r="FBC71" s="99"/>
      <c r="FBD71" s="99"/>
      <c r="FBE71" s="99"/>
      <c r="FBF71" s="99"/>
      <c r="FBG71" s="99"/>
      <c r="FBH71" s="99"/>
      <c r="FBI71" s="99"/>
      <c r="FBJ71" s="99"/>
      <c r="FBK71" s="99"/>
      <c r="FBL71" s="99"/>
      <c r="FBM71" s="99"/>
      <c r="FBN71" s="99"/>
      <c r="FBO71" s="99"/>
      <c r="FBP71" s="99"/>
      <c r="FBQ71" s="99"/>
      <c r="FBR71" s="99"/>
      <c r="FBS71" s="99"/>
      <c r="FBT71" s="99"/>
      <c r="FBU71" s="99"/>
      <c r="FBV71" s="99"/>
      <c r="FBW71" s="99"/>
      <c r="FBX71" s="99"/>
      <c r="FBY71" s="99"/>
      <c r="FBZ71" s="99"/>
      <c r="FCA71" s="99"/>
      <c r="FCB71" s="99"/>
      <c r="FCC71" s="99"/>
      <c r="FCD71" s="99"/>
      <c r="FCE71" s="99"/>
      <c r="FCF71" s="99"/>
      <c r="FCG71" s="99"/>
      <c r="FCH71" s="99"/>
      <c r="FCI71" s="99"/>
      <c r="FCJ71" s="99"/>
      <c r="FCK71" s="99"/>
      <c r="FCL71" s="99"/>
      <c r="FCM71" s="99"/>
      <c r="FCN71" s="99"/>
      <c r="FCO71" s="99"/>
      <c r="FCP71" s="99"/>
      <c r="FCQ71" s="99"/>
      <c r="FCR71" s="99"/>
      <c r="FCS71" s="99"/>
      <c r="FCT71" s="99"/>
      <c r="FCU71" s="99"/>
      <c r="FCV71" s="99"/>
      <c r="FCW71" s="99"/>
      <c r="FCX71" s="99"/>
      <c r="FCY71" s="99"/>
      <c r="FCZ71" s="99"/>
      <c r="FDA71" s="99"/>
      <c r="FDB71" s="99"/>
      <c r="FDC71" s="99"/>
      <c r="FDD71" s="99"/>
      <c r="FDE71" s="99"/>
      <c r="FDF71" s="99"/>
      <c r="FDG71" s="99"/>
      <c r="FDH71" s="99"/>
      <c r="FDI71" s="99"/>
      <c r="FDJ71" s="99"/>
      <c r="FDK71" s="99"/>
      <c r="FDL71" s="99"/>
      <c r="FDM71" s="99"/>
      <c r="FDN71" s="99"/>
      <c r="FDO71" s="99"/>
      <c r="FDP71" s="99"/>
      <c r="FDQ71" s="99"/>
      <c r="FDR71" s="99"/>
      <c r="FDS71" s="99"/>
      <c r="FDT71" s="99"/>
      <c r="FDU71" s="99"/>
      <c r="FDV71" s="99"/>
      <c r="FDW71" s="99"/>
      <c r="FDX71" s="99"/>
      <c r="FDY71" s="99"/>
      <c r="FDZ71" s="99"/>
      <c r="FEA71" s="99"/>
      <c r="FEB71" s="99"/>
      <c r="FEC71" s="99"/>
      <c r="FED71" s="99"/>
      <c r="FEE71" s="99"/>
      <c r="FEF71" s="99"/>
      <c r="FEG71" s="99"/>
      <c r="FEH71" s="99"/>
      <c r="FEI71" s="99"/>
      <c r="FEJ71" s="99"/>
      <c r="FEK71" s="99"/>
      <c r="FEL71" s="99"/>
      <c r="FEM71" s="99"/>
      <c r="FEN71" s="99"/>
      <c r="FEO71" s="99"/>
      <c r="FEP71" s="99"/>
      <c r="FEQ71" s="99"/>
      <c r="FER71" s="99"/>
      <c r="FES71" s="99"/>
      <c r="FET71" s="99"/>
      <c r="FEU71" s="99"/>
      <c r="FEV71" s="99"/>
      <c r="FEW71" s="99"/>
      <c r="FEX71" s="99"/>
      <c r="FEY71" s="99"/>
      <c r="FEZ71" s="99"/>
      <c r="FFA71" s="99"/>
      <c r="FFB71" s="99"/>
      <c r="FFC71" s="99"/>
      <c r="FFD71" s="99"/>
      <c r="FFE71" s="99"/>
      <c r="FFF71" s="99"/>
      <c r="FFG71" s="99"/>
      <c r="FFH71" s="99"/>
      <c r="FFI71" s="99"/>
      <c r="FFJ71" s="99"/>
      <c r="FFK71" s="99"/>
      <c r="FFL71" s="99"/>
      <c r="FFM71" s="99"/>
      <c r="FFN71" s="99"/>
      <c r="FFO71" s="99"/>
      <c r="FFP71" s="99"/>
      <c r="FFQ71" s="99"/>
      <c r="FFR71" s="99"/>
      <c r="FFS71" s="99"/>
      <c r="FFT71" s="99"/>
      <c r="FFU71" s="99"/>
      <c r="FFV71" s="99"/>
      <c r="FFW71" s="99"/>
      <c r="FFX71" s="99"/>
      <c r="FFY71" s="99"/>
      <c r="FFZ71" s="99"/>
      <c r="FGA71" s="99"/>
      <c r="FGB71" s="99"/>
      <c r="FGC71" s="99"/>
      <c r="FGD71" s="99"/>
      <c r="FGE71" s="99"/>
      <c r="FGF71" s="99"/>
      <c r="FGG71" s="99"/>
      <c r="FGH71" s="99"/>
      <c r="FGI71" s="99"/>
      <c r="FGJ71" s="99"/>
      <c r="FGK71" s="99"/>
      <c r="FGL71" s="99"/>
      <c r="FGM71" s="99"/>
      <c r="FGN71" s="99"/>
      <c r="FGO71" s="99"/>
      <c r="FGP71" s="99"/>
      <c r="FGQ71" s="99"/>
      <c r="FGR71" s="99"/>
      <c r="FGS71" s="99"/>
      <c r="FGT71" s="99"/>
      <c r="FGU71" s="99"/>
      <c r="FGV71" s="99"/>
      <c r="FGW71" s="99"/>
      <c r="FGX71" s="99"/>
      <c r="FGY71" s="99"/>
      <c r="FGZ71" s="99"/>
      <c r="FHA71" s="99"/>
      <c r="FHB71" s="99"/>
      <c r="FHC71" s="99"/>
      <c r="FHD71" s="99"/>
      <c r="FHE71" s="99"/>
      <c r="FHF71" s="99"/>
      <c r="FHG71" s="99"/>
      <c r="FHH71" s="99"/>
      <c r="FHI71" s="99"/>
      <c r="FHJ71" s="99"/>
      <c r="FHK71" s="99"/>
      <c r="FHL71" s="99"/>
      <c r="FHM71" s="99"/>
      <c r="FHN71" s="99"/>
      <c r="FHO71" s="99"/>
      <c r="FHP71" s="99"/>
      <c r="FHQ71" s="99"/>
      <c r="FHR71" s="99"/>
      <c r="FHS71" s="99"/>
      <c r="FHT71" s="99"/>
      <c r="FHU71" s="99"/>
      <c r="FHV71" s="99"/>
      <c r="FHW71" s="99"/>
      <c r="FHX71" s="99"/>
      <c r="FHY71" s="99"/>
      <c r="FHZ71" s="99"/>
      <c r="FIA71" s="99"/>
      <c r="FIB71" s="99"/>
      <c r="FIC71" s="99"/>
      <c r="FID71" s="99"/>
      <c r="FIE71" s="99"/>
      <c r="FIF71" s="99"/>
      <c r="FIG71" s="99"/>
      <c r="FIH71" s="99"/>
      <c r="FII71" s="99"/>
      <c r="FIJ71" s="99"/>
      <c r="FIK71" s="99"/>
      <c r="FIL71" s="99"/>
      <c r="FIM71" s="99"/>
      <c r="FIN71" s="99"/>
      <c r="FIO71" s="99"/>
      <c r="FIP71" s="99"/>
      <c r="FIQ71" s="99"/>
      <c r="FIR71" s="99"/>
      <c r="FIS71" s="99"/>
      <c r="FIT71" s="99"/>
      <c r="FIU71" s="99"/>
      <c r="FIV71" s="99"/>
      <c r="FIW71" s="99"/>
      <c r="FIX71" s="99"/>
      <c r="FIY71" s="99"/>
      <c r="FIZ71" s="99"/>
      <c r="FJA71" s="99"/>
      <c r="FJB71" s="99"/>
      <c r="FJC71" s="99"/>
      <c r="FJD71" s="99"/>
      <c r="FJE71" s="99"/>
      <c r="FJF71" s="99"/>
      <c r="FJG71" s="99"/>
      <c r="FJH71" s="99"/>
      <c r="FJI71" s="99"/>
      <c r="FJJ71" s="99"/>
      <c r="FJK71" s="99"/>
      <c r="FJL71" s="99"/>
      <c r="FJM71" s="99"/>
      <c r="FJN71" s="99"/>
      <c r="FJO71" s="99"/>
      <c r="FJP71" s="99"/>
      <c r="FJQ71" s="99"/>
      <c r="FJR71" s="99"/>
      <c r="FJS71" s="99"/>
      <c r="FJT71" s="99"/>
      <c r="FJU71" s="99"/>
      <c r="FJV71" s="99"/>
      <c r="FJW71" s="99"/>
      <c r="FJX71" s="99"/>
      <c r="FJY71" s="99"/>
      <c r="FJZ71" s="99"/>
      <c r="FKA71" s="99"/>
      <c r="FKB71" s="99"/>
      <c r="FKC71" s="99"/>
      <c r="FKD71" s="99"/>
      <c r="FKE71" s="99"/>
      <c r="FKF71" s="99"/>
      <c r="FKG71" s="99"/>
      <c r="FKH71" s="99"/>
      <c r="FKI71" s="99"/>
      <c r="FKJ71" s="99"/>
      <c r="FKK71" s="99"/>
      <c r="FKL71" s="99"/>
      <c r="FKM71" s="99"/>
      <c r="FKN71" s="99"/>
      <c r="FKO71" s="99"/>
      <c r="FKP71" s="99"/>
      <c r="FKQ71" s="99"/>
      <c r="FKR71" s="99"/>
      <c r="FKS71" s="99"/>
      <c r="FKT71" s="99"/>
      <c r="FKU71" s="99"/>
      <c r="FKV71" s="99"/>
      <c r="FKW71" s="99"/>
      <c r="FKX71" s="99"/>
      <c r="FKY71" s="99"/>
      <c r="FKZ71" s="99"/>
      <c r="FLA71" s="99"/>
      <c r="FLB71" s="99"/>
      <c r="FLC71" s="99"/>
      <c r="FLD71" s="99"/>
      <c r="FLE71" s="99"/>
      <c r="FLF71" s="99"/>
      <c r="FLG71" s="99"/>
      <c r="FLH71" s="99"/>
      <c r="FLI71" s="99"/>
      <c r="FLJ71" s="99"/>
      <c r="FLK71" s="99"/>
      <c r="FLL71" s="99"/>
      <c r="FLM71" s="99"/>
      <c r="FLN71" s="99"/>
      <c r="FLO71" s="99"/>
      <c r="FLP71" s="99"/>
      <c r="FLQ71" s="99"/>
      <c r="FLR71" s="99"/>
      <c r="FLS71" s="99"/>
      <c r="FLT71" s="99"/>
      <c r="FLU71" s="99"/>
      <c r="FLV71" s="99"/>
      <c r="FLW71" s="99"/>
      <c r="FLX71" s="99"/>
      <c r="FLY71" s="99"/>
      <c r="FLZ71" s="99"/>
      <c r="FMA71" s="99"/>
      <c r="FMB71" s="99"/>
      <c r="FMC71" s="99"/>
      <c r="FMD71" s="99"/>
      <c r="FME71" s="99"/>
      <c r="FMF71" s="99"/>
      <c r="FMG71" s="99"/>
      <c r="FMH71" s="99"/>
      <c r="FMI71" s="99"/>
      <c r="FMJ71" s="99"/>
      <c r="FMK71" s="99"/>
      <c r="FML71" s="99"/>
      <c r="FMM71" s="99"/>
      <c r="FMN71" s="99"/>
      <c r="FMO71" s="99"/>
      <c r="FMP71" s="99"/>
      <c r="FMQ71" s="99"/>
      <c r="FMR71" s="99"/>
      <c r="FMS71" s="99"/>
      <c r="FMT71" s="99"/>
      <c r="FMU71" s="99"/>
      <c r="FMV71" s="99"/>
      <c r="FMW71" s="99"/>
      <c r="FMX71" s="99"/>
      <c r="FMY71" s="99"/>
      <c r="FMZ71" s="99"/>
      <c r="FNA71" s="99"/>
      <c r="FNB71" s="99"/>
      <c r="FNC71" s="99"/>
      <c r="FND71" s="99"/>
      <c r="FNE71" s="99"/>
      <c r="FNF71" s="99"/>
      <c r="FNG71" s="99"/>
      <c r="FNH71" s="99"/>
      <c r="FNI71" s="99"/>
      <c r="FNJ71" s="99"/>
      <c r="FNK71" s="99"/>
      <c r="FNL71" s="99"/>
      <c r="FNM71" s="99"/>
      <c r="FNN71" s="99"/>
      <c r="FNO71" s="99"/>
      <c r="FNP71" s="99"/>
      <c r="FNQ71" s="99"/>
      <c r="FNR71" s="99"/>
      <c r="FNS71" s="99"/>
      <c r="FNT71" s="99"/>
      <c r="FNU71" s="99"/>
      <c r="FNV71" s="99"/>
      <c r="FNW71" s="99"/>
      <c r="FNX71" s="99"/>
      <c r="FNY71" s="99"/>
      <c r="FNZ71" s="99"/>
      <c r="FOA71" s="99"/>
      <c r="FOB71" s="99"/>
      <c r="FOC71" s="99"/>
      <c r="FOD71" s="99"/>
      <c r="FOE71" s="99"/>
      <c r="FOF71" s="99"/>
      <c r="FOG71" s="99"/>
      <c r="FOH71" s="99"/>
      <c r="FOI71" s="99"/>
      <c r="FOJ71" s="99"/>
      <c r="FOK71" s="99"/>
      <c r="FOL71" s="99"/>
      <c r="FOM71" s="99"/>
      <c r="FON71" s="99"/>
      <c r="FOO71" s="99"/>
      <c r="FOP71" s="99"/>
      <c r="FOQ71" s="99"/>
      <c r="FOR71" s="99"/>
      <c r="FOS71" s="99"/>
      <c r="FOT71" s="99"/>
      <c r="FOU71" s="99"/>
      <c r="FOV71" s="99"/>
      <c r="FOW71" s="99"/>
      <c r="FOX71" s="99"/>
      <c r="FOY71" s="99"/>
      <c r="FOZ71" s="99"/>
      <c r="FPA71" s="99"/>
      <c r="FPB71" s="99"/>
      <c r="FPC71" s="99"/>
      <c r="FPD71" s="99"/>
      <c r="FPE71" s="99"/>
      <c r="FPF71" s="99"/>
      <c r="FPG71" s="99"/>
      <c r="FPH71" s="99"/>
      <c r="FPI71" s="99"/>
      <c r="FPJ71" s="99"/>
      <c r="FPK71" s="99"/>
      <c r="FPL71" s="99"/>
      <c r="FPM71" s="99"/>
      <c r="FPN71" s="99"/>
      <c r="FPO71" s="99"/>
      <c r="FPP71" s="99"/>
      <c r="FPQ71" s="99"/>
      <c r="FPR71" s="99"/>
      <c r="FPS71" s="99"/>
      <c r="FPT71" s="99"/>
      <c r="FPU71" s="99"/>
      <c r="FPV71" s="99"/>
      <c r="FPW71" s="99"/>
      <c r="FPX71" s="99"/>
      <c r="FPY71" s="99"/>
      <c r="FPZ71" s="99"/>
      <c r="FQA71" s="99"/>
      <c r="FQB71" s="99"/>
      <c r="FQC71" s="99"/>
      <c r="FQD71" s="99"/>
      <c r="FQE71" s="99"/>
      <c r="FQF71" s="99"/>
      <c r="FQG71" s="99"/>
      <c r="FQH71" s="99"/>
      <c r="FQI71" s="99"/>
      <c r="FQJ71" s="99"/>
      <c r="FQK71" s="99"/>
      <c r="FQL71" s="99"/>
      <c r="FQM71" s="99"/>
      <c r="FQN71" s="99"/>
      <c r="FQO71" s="99"/>
      <c r="FQP71" s="99"/>
      <c r="FQQ71" s="99"/>
      <c r="FQR71" s="99"/>
      <c r="FQS71" s="99"/>
      <c r="FQT71" s="99"/>
      <c r="FQU71" s="99"/>
      <c r="FQV71" s="99"/>
      <c r="FQW71" s="99"/>
      <c r="FQX71" s="99"/>
      <c r="FQY71" s="99"/>
      <c r="FQZ71" s="99"/>
      <c r="FRA71" s="99"/>
      <c r="FRB71" s="99"/>
      <c r="FRC71" s="99"/>
      <c r="FRD71" s="99"/>
      <c r="FRE71" s="99"/>
      <c r="FRF71" s="99"/>
      <c r="FRG71" s="99"/>
      <c r="FRH71" s="99"/>
      <c r="FRI71" s="99"/>
      <c r="FRJ71" s="99"/>
      <c r="FRK71" s="99"/>
      <c r="FRL71" s="99"/>
      <c r="FRM71" s="99"/>
      <c r="FRN71" s="99"/>
      <c r="FRO71" s="99"/>
      <c r="FRP71" s="99"/>
      <c r="FRQ71" s="99"/>
      <c r="FRR71" s="99"/>
      <c r="FRS71" s="99"/>
      <c r="FRT71" s="99"/>
      <c r="FRU71" s="99"/>
      <c r="FRV71" s="99"/>
      <c r="FRW71" s="99"/>
      <c r="FRX71" s="99"/>
      <c r="FRY71" s="99"/>
      <c r="FRZ71" s="99"/>
      <c r="FSA71" s="99"/>
      <c r="FSB71" s="99"/>
      <c r="FSC71" s="99"/>
      <c r="FSD71" s="99"/>
      <c r="FSE71" s="99"/>
      <c r="FSF71" s="99"/>
      <c r="FSG71" s="99"/>
      <c r="FSH71" s="99"/>
      <c r="FSI71" s="99"/>
      <c r="FSJ71" s="99"/>
      <c r="FSK71" s="99"/>
      <c r="FSL71" s="99"/>
      <c r="FSM71" s="99"/>
      <c r="FSN71" s="99"/>
      <c r="FSO71" s="99"/>
      <c r="FSP71" s="99"/>
      <c r="FSQ71" s="99"/>
      <c r="FSR71" s="99"/>
      <c r="FSS71" s="99"/>
      <c r="FST71" s="99"/>
      <c r="FSU71" s="99"/>
      <c r="FSV71" s="99"/>
      <c r="FSW71" s="99"/>
      <c r="FSX71" s="99"/>
      <c r="FSY71" s="99"/>
      <c r="FSZ71" s="99"/>
      <c r="FTA71" s="99"/>
      <c r="FTB71" s="99"/>
      <c r="FTC71" s="99"/>
      <c r="FTD71" s="99"/>
      <c r="FTE71" s="99"/>
      <c r="FTF71" s="99"/>
      <c r="FTG71" s="99"/>
      <c r="FTH71" s="99"/>
      <c r="FTI71" s="99"/>
      <c r="FTJ71" s="99"/>
      <c r="FTK71" s="99"/>
      <c r="FTL71" s="99"/>
      <c r="FTM71" s="99"/>
      <c r="FTN71" s="99"/>
      <c r="FTO71" s="99"/>
      <c r="FTP71" s="99"/>
      <c r="FTQ71" s="99"/>
      <c r="FTR71" s="99"/>
      <c r="FTS71" s="99"/>
      <c r="FTT71" s="99"/>
      <c r="FTU71" s="99"/>
      <c r="FTV71" s="99"/>
      <c r="FTW71" s="99"/>
      <c r="FTX71" s="99"/>
      <c r="FTY71" s="99"/>
      <c r="FTZ71" s="99"/>
      <c r="FUA71" s="99"/>
      <c r="FUB71" s="99"/>
      <c r="FUC71" s="99"/>
      <c r="FUD71" s="99"/>
      <c r="FUE71" s="99"/>
      <c r="FUF71" s="99"/>
      <c r="FUG71" s="99"/>
      <c r="FUH71" s="99"/>
      <c r="FUI71" s="99"/>
      <c r="FUJ71" s="99"/>
      <c r="FUK71" s="99"/>
      <c r="FUL71" s="99"/>
      <c r="FUM71" s="99"/>
      <c r="FUN71" s="99"/>
      <c r="FUO71" s="99"/>
      <c r="FUP71" s="99"/>
      <c r="FUQ71" s="99"/>
      <c r="FUR71" s="99"/>
      <c r="FUS71" s="99"/>
      <c r="FUT71" s="99"/>
      <c r="FUU71" s="99"/>
      <c r="FUV71" s="99"/>
      <c r="FUW71" s="99"/>
      <c r="FUX71" s="99"/>
      <c r="FUY71" s="99"/>
      <c r="FUZ71" s="99"/>
      <c r="FVA71" s="99"/>
      <c r="FVB71" s="99"/>
      <c r="FVC71" s="99"/>
      <c r="FVD71" s="99"/>
      <c r="FVE71" s="99"/>
      <c r="FVF71" s="99"/>
      <c r="FVG71" s="99"/>
      <c r="FVH71" s="99"/>
      <c r="FVI71" s="99"/>
      <c r="FVJ71" s="99"/>
      <c r="FVK71" s="99"/>
      <c r="FVL71" s="99"/>
      <c r="FVM71" s="99"/>
      <c r="FVN71" s="99"/>
      <c r="FVO71" s="99"/>
      <c r="FVP71" s="99"/>
      <c r="FVQ71" s="99"/>
      <c r="FVR71" s="99"/>
      <c r="FVS71" s="99"/>
      <c r="FVT71" s="99"/>
      <c r="FVU71" s="99"/>
      <c r="FVV71" s="99"/>
      <c r="FVW71" s="99"/>
      <c r="FVX71" s="99"/>
      <c r="FVY71" s="99"/>
      <c r="FVZ71" s="99"/>
      <c r="FWA71" s="99"/>
      <c r="FWB71" s="99"/>
      <c r="FWC71" s="99"/>
      <c r="FWD71" s="99"/>
      <c r="FWE71" s="99"/>
      <c r="FWF71" s="99"/>
      <c r="FWG71" s="99"/>
      <c r="FWH71" s="99"/>
      <c r="FWI71" s="99"/>
      <c r="FWJ71" s="99"/>
      <c r="FWK71" s="99"/>
      <c r="FWL71" s="99"/>
      <c r="FWM71" s="99"/>
      <c r="FWN71" s="99"/>
      <c r="FWO71" s="99"/>
      <c r="FWP71" s="99"/>
      <c r="FWQ71" s="99"/>
      <c r="FWR71" s="99"/>
      <c r="FWS71" s="99"/>
      <c r="FWT71" s="99"/>
      <c r="FWU71" s="99"/>
      <c r="FWV71" s="99"/>
      <c r="FWW71" s="99"/>
      <c r="FWX71" s="99"/>
      <c r="FWY71" s="99"/>
      <c r="FWZ71" s="99"/>
      <c r="FXA71" s="99"/>
      <c r="FXB71" s="99"/>
      <c r="FXC71" s="99"/>
      <c r="FXD71" s="99"/>
      <c r="FXE71" s="99"/>
      <c r="FXF71" s="99"/>
      <c r="FXG71" s="99"/>
      <c r="FXH71" s="99"/>
      <c r="FXI71" s="99"/>
      <c r="FXJ71" s="99"/>
      <c r="FXK71" s="99"/>
      <c r="FXL71" s="99"/>
      <c r="FXM71" s="99"/>
      <c r="FXN71" s="99"/>
      <c r="FXO71" s="99"/>
      <c r="FXP71" s="99"/>
      <c r="FXQ71" s="99"/>
      <c r="FXR71" s="99"/>
      <c r="FXS71" s="99"/>
      <c r="FXT71" s="99"/>
      <c r="FXU71" s="99"/>
      <c r="FXV71" s="99"/>
      <c r="FXW71" s="99"/>
      <c r="FXX71" s="99"/>
      <c r="FXY71" s="99"/>
      <c r="FXZ71" s="99"/>
      <c r="FYA71" s="99"/>
      <c r="FYB71" s="99"/>
      <c r="FYC71" s="99"/>
      <c r="FYD71" s="99"/>
      <c r="FYE71" s="99"/>
      <c r="FYF71" s="99"/>
      <c r="FYG71" s="99"/>
      <c r="FYH71" s="99"/>
      <c r="FYI71" s="99"/>
      <c r="FYJ71" s="99"/>
      <c r="FYK71" s="99"/>
      <c r="FYL71" s="99"/>
      <c r="FYM71" s="99"/>
      <c r="FYN71" s="99"/>
      <c r="FYO71" s="99"/>
      <c r="FYP71" s="99"/>
      <c r="FYQ71" s="99"/>
      <c r="FYR71" s="99"/>
      <c r="FYS71" s="99"/>
      <c r="FYT71" s="99"/>
      <c r="FYU71" s="99"/>
      <c r="FYV71" s="99"/>
      <c r="FYW71" s="99"/>
      <c r="FYX71" s="99"/>
      <c r="FYY71" s="99"/>
      <c r="FYZ71" s="99"/>
      <c r="FZA71" s="99"/>
      <c r="FZB71" s="99"/>
      <c r="FZC71" s="99"/>
      <c r="FZD71" s="99"/>
      <c r="FZE71" s="99"/>
      <c r="FZF71" s="99"/>
      <c r="FZG71" s="99"/>
      <c r="FZH71" s="99"/>
      <c r="FZI71" s="99"/>
      <c r="FZJ71" s="99"/>
      <c r="FZK71" s="99"/>
      <c r="FZL71" s="99"/>
      <c r="FZM71" s="99"/>
      <c r="FZN71" s="99"/>
      <c r="FZO71" s="99"/>
      <c r="FZP71" s="99"/>
      <c r="FZQ71" s="99"/>
      <c r="FZR71" s="99"/>
      <c r="FZS71" s="99"/>
      <c r="FZT71" s="99"/>
      <c r="FZU71" s="99"/>
      <c r="FZV71" s="99"/>
      <c r="FZW71" s="99"/>
      <c r="FZX71" s="99"/>
      <c r="FZY71" s="99"/>
      <c r="FZZ71" s="99"/>
      <c r="GAA71" s="99"/>
      <c r="GAB71" s="99"/>
      <c r="GAC71" s="99"/>
      <c r="GAD71" s="99"/>
      <c r="GAE71" s="99"/>
      <c r="GAF71" s="99"/>
      <c r="GAG71" s="99"/>
      <c r="GAH71" s="99"/>
      <c r="GAI71" s="99"/>
      <c r="GAJ71" s="99"/>
      <c r="GAK71" s="99"/>
      <c r="GAL71" s="99"/>
      <c r="GAM71" s="99"/>
      <c r="GAN71" s="99"/>
      <c r="GAO71" s="99"/>
      <c r="GAP71" s="99"/>
      <c r="GAQ71" s="99"/>
      <c r="GAR71" s="99"/>
      <c r="GAS71" s="99"/>
      <c r="GAT71" s="99"/>
      <c r="GAU71" s="99"/>
      <c r="GAV71" s="99"/>
      <c r="GAW71" s="99"/>
      <c r="GAX71" s="99"/>
      <c r="GAY71" s="99"/>
      <c r="GAZ71" s="99"/>
      <c r="GBA71" s="99"/>
      <c r="GBB71" s="99"/>
      <c r="GBC71" s="99"/>
      <c r="GBD71" s="99"/>
      <c r="GBE71" s="99"/>
      <c r="GBF71" s="99"/>
      <c r="GBG71" s="99"/>
      <c r="GBH71" s="99"/>
      <c r="GBI71" s="99"/>
      <c r="GBJ71" s="99"/>
      <c r="GBK71" s="99"/>
      <c r="GBL71" s="99"/>
      <c r="GBM71" s="99"/>
      <c r="GBN71" s="99"/>
      <c r="GBO71" s="99"/>
      <c r="GBP71" s="99"/>
      <c r="GBQ71" s="99"/>
      <c r="GBR71" s="99"/>
      <c r="GBS71" s="99"/>
      <c r="GBT71" s="99"/>
      <c r="GBU71" s="99"/>
      <c r="GBV71" s="99"/>
      <c r="GBW71" s="99"/>
      <c r="GBX71" s="99"/>
      <c r="GBY71" s="99"/>
      <c r="GBZ71" s="99"/>
      <c r="GCA71" s="99"/>
      <c r="GCB71" s="99"/>
      <c r="GCC71" s="99"/>
      <c r="GCD71" s="99"/>
      <c r="GCE71" s="99"/>
      <c r="GCF71" s="99"/>
      <c r="GCG71" s="99"/>
      <c r="GCH71" s="99"/>
      <c r="GCI71" s="99"/>
      <c r="GCJ71" s="99"/>
      <c r="GCK71" s="99"/>
      <c r="GCL71" s="99"/>
      <c r="GCM71" s="99"/>
      <c r="GCN71" s="99"/>
      <c r="GCO71" s="99"/>
      <c r="GCP71" s="99"/>
      <c r="GCQ71" s="99"/>
      <c r="GCR71" s="99"/>
      <c r="GCS71" s="99"/>
      <c r="GCT71" s="99"/>
      <c r="GCU71" s="99"/>
      <c r="GCV71" s="99"/>
      <c r="GCW71" s="99"/>
      <c r="GCX71" s="99"/>
      <c r="GCY71" s="99"/>
      <c r="GCZ71" s="99"/>
      <c r="GDA71" s="99"/>
      <c r="GDB71" s="99"/>
      <c r="GDC71" s="99"/>
      <c r="GDD71" s="99"/>
      <c r="GDE71" s="99"/>
      <c r="GDF71" s="99"/>
      <c r="GDG71" s="99"/>
      <c r="GDH71" s="99"/>
      <c r="GDI71" s="99"/>
      <c r="GDJ71" s="99"/>
      <c r="GDK71" s="99"/>
      <c r="GDL71" s="99"/>
      <c r="GDM71" s="99"/>
      <c r="GDN71" s="99"/>
      <c r="GDO71" s="99"/>
      <c r="GDP71" s="99"/>
      <c r="GDQ71" s="99"/>
      <c r="GDR71" s="99"/>
      <c r="GDS71" s="99"/>
      <c r="GDT71" s="99"/>
      <c r="GDU71" s="99"/>
      <c r="GDV71" s="99"/>
      <c r="GDW71" s="99"/>
      <c r="GDX71" s="99"/>
      <c r="GDY71" s="99"/>
      <c r="GDZ71" s="99"/>
      <c r="GEA71" s="99"/>
      <c r="GEB71" s="99"/>
      <c r="GEC71" s="99"/>
      <c r="GED71" s="99"/>
      <c r="GEE71" s="99"/>
      <c r="GEF71" s="99"/>
      <c r="GEG71" s="99"/>
      <c r="GEH71" s="99"/>
      <c r="GEI71" s="99"/>
      <c r="GEJ71" s="99"/>
      <c r="GEK71" s="99"/>
      <c r="GEL71" s="99"/>
      <c r="GEM71" s="99"/>
      <c r="GEN71" s="99"/>
      <c r="GEO71" s="99"/>
      <c r="GEP71" s="99"/>
      <c r="GEQ71" s="99"/>
      <c r="GER71" s="99"/>
      <c r="GES71" s="99"/>
      <c r="GET71" s="99"/>
      <c r="GEU71" s="99"/>
      <c r="GEV71" s="99"/>
      <c r="GEW71" s="99"/>
      <c r="GEX71" s="99"/>
      <c r="GEY71" s="99"/>
      <c r="GEZ71" s="99"/>
      <c r="GFA71" s="99"/>
      <c r="GFB71" s="99"/>
      <c r="GFC71" s="99"/>
      <c r="GFD71" s="99"/>
      <c r="GFE71" s="99"/>
      <c r="GFF71" s="99"/>
      <c r="GFG71" s="99"/>
      <c r="GFH71" s="99"/>
      <c r="GFI71" s="99"/>
      <c r="GFJ71" s="99"/>
      <c r="GFK71" s="99"/>
      <c r="GFL71" s="99"/>
      <c r="GFM71" s="99"/>
      <c r="GFN71" s="99"/>
      <c r="GFO71" s="99"/>
      <c r="GFP71" s="99"/>
      <c r="GFQ71" s="99"/>
      <c r="GFR71" s="99"/>
      <c r="GFS71" s="99"/>
      <c r="GFT71" s="99"/>
      <c r="GFU71" s="99"/>
      <c r="GFV71" s="99"/>
      <c r="GFW71" s="99"/>
      <c r="GFX71" s="99"/>
      <c r="GFY71" s="99"/>
      <c r="GFZ71" s="99"/>
      <c r="GGA71" s="99"/>
      <c r="GGB71" s="99"/>
      <c r="GGC71" s="99"/>
      <c r="GGD71" s="99"/>
      <c r="GGE71" s="99"/>
      <c r="GGF71" s="99"/>
      <c r="GGG71" s="99"/>
      <c r="GGH71" s="99"/>
      <c r="GGI71" s="99"/>
      <c r="GGJ71" s="99"/>
      <c r="GGK71" s="99"/>
      <c r="GGL71" s="99"/>
      <c r="GGM71" s="99"/>
      <c r="GGN71" s="99"/>
      <c r="GGO71" s="99"/>
      <c r="GGP71" s="99"/>
      <c r="GGQ71" s="99"/>
      <c r="GGR71" s="99"/>
      <c r="GGS71" s="99"/>
      <c r="GGT71" s="99"/>
      <c r="GGU71" s="99"/>
      <c r="GGV71" s="99"/>
      <c r="GGW71" s="99"/>
      <c r="GGX71" s="99"/>
      <c r="GGY71" s="99"/>
      <c r="GGZ71" s="99"/>
      <c r="GHA71" s="99"/>
      <c r="GHB71" s="99"/>
      <c r="GHC71" s="99"/>
      <c r="GHD71" s="99"/>
      <c r="GHE71" s="99"/>
      <c r="GHF71" s="99"/>
      <c r="GHG71" s="99"/>
      <c r="GHH71" s="99"/>
      <c r="GHI71" s="99"/>
      <c r="GHJ71" s="99"/>
      <c r="GHK71" s="99"/>
      <c r="GHL71" s="99"/>
      <c r="GHM71" s="99"/>
      <c r="GHN71" s="99"/>
      <c r="GHO71" s="99"/>
      <c r="GHP71" s="99"/>
      <c r="GHQ71" s="99"/>
      <c r="GHR71" s="99"/>
      <c r="GHS71" s="99"/>
      <c r="GHT71" s="99"/>
      <c r="GHU71" s="99"/>
      <c r="GHV71" s="99"/>
      <c r="GHW71" s="99"/>
      <c r="GHX71" s="99"/>
      <c r="GHY71" s="99"/>
      <c r="GHZ71" s="99"/>
      <c r="GIA71" s="99"/>
      <c r="GIB71" s="99"/>
      <c r="GIC71" s="99"/>
      <c r="GID71" s="99"/>
      <c r="GIE71" s="99"/>
      <c r="GIF71" s="99"/>
      <c r="GIG71" s="99"/>
      <c r="GIH71" s="99"/>
      <c r="GII71" s="99"/>
      <c r="GIJ71" s="99"/>
      <c r="GIK71" s="99"/>
      <c r="GIL71" s="99"/>
      <c r="GIM71" s="99"/>
      <c r="GIN71" s="99"/>
      <c r="GIO71" s="99"/>
      <c r="GIP71" s="99"/>
      <c r="GIQ71" s="99"/>
      <c r="GIR71" s="99"/>
      <c r="GIS71" s="99"/>
      <c r="GIT71" s="99"/>
      <c r="GIU71" s="99"/>
      <c r="GIV71" s="99"/>
      <c r="GIW71" s="99"/>
      <c r="GIX71" s="99"/>
      <c r="GIY71" s="99"/>
      <c r="GIZ71" s="99"/>
      <c r="GJA71" s="99"/>
      <c r="GJB71" s="99"/>
      <c r="GJC71" s="99"/>
      <c r="GJD71" s="99"/>
      <c r="GJE71" s="99"/>
      <c r="GJF71" s="99"/>
      <c r="GJG71" s="99"/>
      <c r="GJH71" s="99"/>
      <c r="GJI71" s="99"/>
      <c r="GJJ71" s="99"/>
      <c r="GJK71" s="99"/>
      <c r="GJL71" s="99"/>
      <c r="GJM71" s="99"/>
      <c r="GJN71" s="99"/>
      <c r="GJO71" s="99"/>
      <c r="GJP71" s="99"/>
      <c r="GJQ71" s="99"/>
      <c r="GJR71" s="99"/>
      <c r="GJS71" s="99"/>
      <c r="GJT71" s="99"/>
      <c r="GJU71" s="99"/>
      <c r="GJV71" s="99"/>
      <c r="GJW71" s="99"/>
      <c r="GJX71" s="99"/>
      <c r="GJY71" s="99"/>
      <c r="GJZ71" s="99"/>
      <c r="GKA71" s="99"/>
      <c r="GKB71" s="99"/>
      <c r="GKC71" s="99"/>
      <c r="GKD71" s="99"/>
      <c r="GKE71" s="99"/>
      <c r="GKF71" s="99"/>
      <c r="GKG71" s="99"/>
      <c r="GKH71" s="99"/>
      <c r="GKI71" s="99"/>
      <c r="GKJ71" s="99"/>
      <c r="GKK71" s="99"/>
      <c r="GKL71" s="99"/>
      <c r="GKM71" s="99"/>
      <c r="GKN71" s="99"/>
      <c r="GKO71" s="99"/>
      <c r="GKP71" s="99"/>
      <c r="GKQ71" s="99"/>
      <c r="GKR71" s="99"/>
      <c r="GKS71" s="99"/>
      <c r="GKT71" s="99"/>
      <c r="GKU71" s="99"/>
      <c r="GKV71" s="99"/>
      <c r="GKW71" s="99"/>
      <c r="GKX71" s="99"/>
      <c r="GKY71" s="99"/>
      <c r="GKZ71" s="99"/>
      <c r="GLA71" s="99"/>
      <c r="GLB71" s="99"/>
      <c r="GLC71" s="99"/>
      <c r="GLD71" s="99"/>
      <c r="GLE71" s="99"/>
      <c r="GLF71" s="99"/>
      <c r="GLG71" s="99"/>
      <c r="GLH71" s="99"/>
      <c r="GLI71" s="99"/>
      <c r="GLJ71" s="99"/>
      <c r="GLK71" s="99"/>
      <c r="GLL71" s="99"/>
      <c r="GLM71" s="99"/>
      <c r="GLN71" s="99"/>
      <c r="GLO71" s="99"/>
      <c r="GLP71" s="99"/>
      <c r="GLQ71" s="99"/>
      <c r="GLR71" s="99"/>
      <c r="GLS71" s="99"/>
      <c r="GLT71" s="99"/>
      <c r="GLU71" s="99"/>
      <c r="GLV71" s="99"/>
      <c r="GLW71" s="99"/>
      <c r="GLX71" s="99"/>
      <c r="GLY71" s="99"/>
      <c r="GLZ71" s="99"/>
      <c r="GMA71" s="99"/>
      <c r="GMB71" s="99"/>
      <c r="GMC71" s="99"/>
      <c r="GMD71" s="99"/>
      <c r="GME71" s="99"/>
      <c r="GMF71" s="99"/>
      <c r="GMG71" s="99"/>
      <c r="GMH71" s="99"/>
      <c r="GMI71" s="99"/>
      <c r="GMJ71" s="99"/>
      <c r="GMK71" s="99"/>
      <c r="GML71" s="99"/>
      <c r="GMM71" s="99"/>
      <c r="GMN71" s="99"/>
      <c r="GMO71" s="99"/>
      <c r="GMP71" s="99"/>
      <c r="GMQ71" s="99"/>
      <c r="GMR71" s="99"/>
      <c r="GMS71" s="99"/>
      <c r="GMT71" s="99"/>
      <c r="GMU71" s="99"/>
      <c r="GMV71" s="99"/>
      <c r="GMW71" s="99"/>
      <c r="GMX71" s="99"/>
      <c r="GMY71" s="99"/>
      <c r="GMZ71" s="99"/>
      <c r="GNA71" s="99"/>
      <c r="GNB71" s="99"/>
      <c r="GNC71" s="99"/>
      <c r="GND71" s="99"/>
      <c r="GNE71" s="99"/>
      <c r="GNF71" s="99"/>
      <c r="GNG71" s="99"/>
      <c r="GNH71" s="99"/>
      <c r="GNI71" s="99"/>
      <c r="GNJ71" s="99"/>
      <c r="GNK71" s="99"/>
      <c r="GNL71" s="99"/>
      <c r="GNM71" s="99"/>
      <c r="GNN71" s="99"/>
      <c r="GNO71" s="99"/>
      <c r="GNP71" s="99"/>
      <c r="GNQ71" s="99"/>
      <c r="GNR71" s="99"/>
      <c r="GNS71" s="99"/>
      <c r="GNT71" s="99"/>
      <c r="GNU71" s="99"/>
      <c r="GNV71" s="99"/>
      <c r="GNW71" s="99"/>
      <c r="GNX71" s="99"/>
      <c r="GNY71" s="99"/>
      <c r="GNZ71" s="99"/>
      <c r="GOA71" s="99"/>
      <c r="GOB71" s="99"/>
      <c r="GOC71" s="99"/>
      <c r="GOD71" s="99"/>
      <c r="GOE71" s="99"/>
      <c r="GOF71" s="99"/>
      <c r="GOG71" s="99"/>
      <c r="GOH71" s="99"/>
      <c r="GOI71" s="99"/>
      <c r="GOJ71" s="99"/>
      <c r="GOK71" s="99"/>
      <c r="GOL71" s="99"/>
      <c r="GOM71" s="99"/>
      <c r="GON71" s="99"/>
      <c r="GOO71" s="99"/>
      <c r="GOP71" s="99"/>
      <c r="GOQ71" s="99"/>
      <c r="GOR71" s="99"/>
      <c r="GOS71" s="99"/>
      <c r="GOT71" s="99"/>
      <c r="GOU71" s="99"/>
      <c r="GOV71" s="99"/>
      <c r="GOW71" s="99"/>
      <c r="GOX71" s="99"/>
      <c r="GOY71" s="99"/>
      <c r="GOZ71" s="99"/>
      <c r="GPA71" s="99"/>
      <c r="GPB71" s="99"/>
      <c r="GPC71" s="99"/>
      <c r="GPD71" s="99"/>
      <c r="GPE71" s="99"/>
      <c r="GPF71" s="99"/>
      <c r="GPG71" s="99"/>
      <c r="GPH71" s="99"/>
      <c r="GPI71" s="99"/>
      <c r="GPJ71" s="99"/>
      <c r="GPK71" s="99"/>
      <c r="GPL71" s="99"/>
      <c r="GPM71" s="99"/>
      <c r="GPN71" s="99"/>
      <c r="GPO71" s="99"/>
      <c r="GPP71" s="99"/>
      <c r="GPQ71" s="99"/>
      <c r="GPR71" s="99"/>
      <c r="GPS71" s="99"/>
      <c r="GPT71" s="99"/>
      <c r="GPU71" s="99"/>
      <c r="GPV71" s="99"/>
      <c r="GPW71" s="99"/>
      <c r="GPX71" s="99"/>
      <c r="GPY71" s="99"/>
      <c r="GPZ71" s="99"/>
      <c r="GQA71" s="99"/>
      <c r="GQB71" s="99"/>
      <c r="GQC71" s="99"/>
      <c r="GQD71" s="99"/>
      <c r="GQE71" s="99"/>
      <c r="GQF71" s="99"/>
      <c r="GQG71" s="99"/>
      <c r="GQH71" s="99"/>
      <c r="GQI71" s="99"/>
      <c r="GQJ71" s="99"/>
      <c r="GQK71" s="99"/>
      <c r="GQL71" s="99"/>
      <c r="GQM71" s="99"/>
      <c r="GQN71" s="99"/>
      <c r="GQO71" s="99"/>
      <c r="GQP71" s="99"/>
      <c r="GQQ71" s="99"/>
      <c r="GQR71" s="99"/>
      <c r="GQS71" s="99"/>
      <c r="GQT71" s="99"/>
      <c r="GQU71" s="99"/>
      <c r="GQV71" s="99"/>
      <c r="GQW71" s="99"/>
      <c r="GQX71" s="99"/>
      <c r="GQY71" s="99"/>
      <c r="GQZ71" s="99"/>
      <c r="GRA71" s="99"/>
      <c r="GRB71" s="99"/>
      <c r="GRC71" s="99"/>
      <c r="GRD71" s="99"/>
      <c r="GRE71" s="99"/>
      <c r="GRF71" s="99"/>
      <c r="GRG71" s="99"/>
      <c r="GRH71" s="99"/>
      <c r="GRI71" s="99"/>
      <c r="GRJ71" s="99"/>
      <c r="GRK71" s="99"/>
      <c r="GRL71" s="99"/>
      <c r="GRM71" s="99"/>
      <c r="GRN71" s="99"/>
      <c r="GRO71" s="99"/>
      <c r="GRP71" s="99"/>
      <c r="GRQ71" s="99"/>
      <c r="GRR71" s="99"/>
      <c r="GRS71" s="99"/>
      <c r="GRT71" s="99"/>
      <c r="GRU71" s="99"/>
      <c r="GRV71" s="99"/>
      <c r="GRW71" s="99"/>
      <c r="GRX71" s="99"/>
      <c r="GRY71" s="99"/>
      <c r="GRZ71" s="99"/>
      <c r="GSA71" s="99"/>
      <c r="GSB71" s="99"/>
      <c r="GSC71" s="99"/>
      <c r="GSD71" s="99"/>
      <c r="GSE71" s="99"/>
      <c r="GSF71" s="99"/>
      <c r="GSG71" s="99"/>
      <c r="GSH71" s="99"/>
      <c r="GSI71" s="99"/>
      <c r="GSJ71" s="99"/>
      <c r="GSK71" s="99"/>
      <c r="GSL71" s="99"/>
      <c r="GSM71" s="99"/>
      <c r="GSN71" s="99"/>
      <c r="GSO71" s="99"/>
      <c r="GSP71" s="99"/>
      <c r="GSQ71" s="99"/>
      <c r="GSR71" s="99"/>
      <c r="GSS71" s="99"/>
      <c r="GST71" s="99"/>
      <c r="GSU71" s="99"/>
      <c r="GSV71" s="99"/>
      <c r="GSW71" s="99"/>
      <c r="GSX71" s="99"/>
      <c r="GSY71" s="99"/>
      <c r="GSZ71" s="99"/>
      <c r="GTA71" s="99"/>
      <c r="GTB71" s="99"/>
      <c r="GTC71" s="99"/>
      <c r="GTD71" s="99"/>
      <c r="GTE71" s="99"/>
      <c r="GTF71" s="99"/>
      <c r="GTG71" s="99"/>
      <c r="GTH71" s="99"/>
      <c r="GTI71" s="99"/>
      <c r="GTJ71" s="99"/>
      <c r="GTK71" s="99"/>
      <c r="GTL71" s="99"/>
      <c r="GTM71" s="99"/>
      <c r="GTN71" s="99"/>
      <c r="GTO71" s="99"/>
      <c r="GTP71" s="99"/>
      <c r="GTQ71" s="99"/>
      <c r="GTR71" s="99"/>
      <c r="GTS71" s="99"/>
      <c r="GTT71" s="99"/>
      <c r="GTU71" s="99"/>
      <c r="GTV71" s="99"/>
      <c r="GTW71" s="99"/>
      <c r="GTX71" s="99"/>
      <c r="GTY71" s="99"/>
      <c r="GTZ71" s="99"/>
      <c r="GUA71" s="99"/>
      <c r="GUB71" s="99"/>
      <c r="GUC71" s="99"/>
      <c r="GUD71" s="99"/>
      <c r="GUE71" s="99"/>
      <c r="GUF71" s="99"/>
      <c r="GUG71" s="99"/>
      <c r="GUH71" s="99"/>
      <c r="GUI71" s="99"/>
      <c r="GUJ71" s="99"/>
      <c r="GUK71" s="99"/>
      <c r="GUL71" s="99"/>
      <c r="GUM71" s="99"/>
      <c r="GUN71" s="99"/>
      <c r="GUO71" s="99"/>
      <c r="GUP71" s="99"/>
      <c r="GUQ71" s="99"/>
      <c r="GUR71" s="99"/>
      <c r="GUS71" s="99"/>
      <c r="GUT71" s="99"/>
      <c r="GUU71" s="99"/>
      <c r="GUV71" s="99"/>
      <c r="GUW71" s="99"/>
      <c r="GUX71" s="99"/>
      <c r="GUY71" s="99"/>
      <c r="GUZ71" s="99"/>
      <c r="GVA71" s="99"/>
      <c r="GVB71" s="99"/>
      <c r="GVC71" s="99"/>
      <c r="GVD71" s="99"/>
      <c r="GVE71" s="99"/>
      <c r="GVF71" s="99"/>
      <c r="GVG71" s="99"/>
      <c r="GVH71" s="99"/>
      <c r="GVI71" s="99"/>
      <c r="GVJ71" s="99"/>
      <c r="GVK71" s="99"/>
      <c r="GVL71" s="99"/>
      <c r="GVM71" s="99"/>
      <c r="GVN71" s="99"/>
      <c r="GVO71" s="99"/>
      <c r="GVP71" s="99"/>
      <c r="GVQ71" s="99"/>
      <c r="GVR71" s="99"/>
      <c r="GVS71" s="99"/>
      <c r="GVT71" s="99"/>
      <c r="GVU71" s="99"/>
      <c r="GVV71" s="99"/>
      <c r="GVW71" s="99"/>
      <c r="GVX71" s="99"/>
      <c r="GVY71" s="99"/>
      <c r="GVZ71" s="99"/>
      <c r="GWA71" s="99"/>
      <c r="GWB71" s="99"/>
      <c r="GWC71" s="99"/>
      <c r="GWD71" s="99"/>
      <c r="GWE71" s="99"/>
      <c r="GWF71" s="99"/>
      <c r="GWG71" s="99"/>
      <c r="GWH71" s="99"/>
      <c r="GWI71" s="99"/>
      <c r="GWJ71" s="99"/>
      <c r="GWK71" s="99"/>
      <c r="GWL71" s="99"/>
      <c r="GWM71" s="99"/>
      <c r="GWN71" s="99"/>
      <c r="GWO71" s="99"/>
      <c r="GWP71" s="99"/>
      <c r="GWQ71" s="99"/>
      <c r="GWR71" s="99"/>
      <c r="GWS71" s="99"/>
      <c r="GWT71" s="99"/>
      <c r="GWU71" s="99"/>
      <c r="GWV71" s="99"/>
      <c r="GWW71" s="99"/>
      <c r="GWX71" s="99"/>
      <c r="GWY71" s="99"/>
      <c r="GWZ71" s="99"/>
      <c r="GXA71" s="99"/>
      <c r="GXB71" s="99"/>
      <c r="GXC71" s="99"/>
      <c r="GXD71" s="99"/>
      <c r="GXE71" s="99"/>
      <c r="GXF71" s="99"/>
      <c r="GXG71" s="99"/>
      <c r="GXH71" s="99"/>
      <c r="GXI71" s="99"/>
      <c r="GXJ71" s="99"/>
      <c r="GXK71" s="99"/>
      <c r="GXL71" s="99"/>
      <c r="GXM71" s="99"/>
      <c r="GXN71" s="99"/>
      <c r="GXO71" s="99"/>
      <c r="GXP71" s="99"/>
      <c r="GXQ71" s="99"/>
      <c r="GXR71" s="99"/>
      <c r="GXS71" s="99"/>
      <c r="GXT71" s="99"/>
      <c r="GXU71" s="99"/>
      <c r="GXV71" s="99"/>
      <c r="GXW71" s="99"/>
      <c r="GXX71" s="99"/>
      <c r="GXY71" s="99"/>
      <c r="GXZ71" s="99"/>
      <c r="GYA71" s="99"/>
      <c r="GYB71" s="99"/>
      <c r="GYC71" s="99"/>
      <c r="GYD71" s="99"/>
      <c r="GYE71" s="99"/>
      <c r="GYF71" s="99"/>
      <c r="GYG71" s="99"/>
      <c r="GYH71" s="99"/>
      <c r="GYI71" s="99"/>
      <c r="GYJ71" s="99"/>
      <c r="GYK71" s="99"/>
      <c r="GYL71" s="99"/>
      <c r="GYM71" s="99"/>
      <c r="GYN71" s="99"/>
      <c r="GYO71" s="99"/>
      <c r="GYP71" s="99"/>
      <c r="GYQ71" s="99"/>
      <c r="GYR71" s="99"/>
      <c r="GYS71" s="99"/>
      <c r="GYT71" s="99"/>
      <c r="GYU71" s="99"/>
      <c r="GYV71" s="99"/>
      <c r="GYW71" s="99"/>
      <c r="GYX71" s="99"/>
      <c r="GYY71" s="99"/>
      <c r="GYZ71" s="99"/>
      <c r="GZA71" s="99"/>
      <c r="GZB71" s="99"/>
      <c r="GZC71" s="99"/>
      <c r="GZD71" s="99"/>
      <c r="GZE71" s="99"/>
      <c r="GZF71" s="99"/>
      <c r="GZG71" s="99"/>
      <c r="GZH71" s="99"/>
      <c r="GZI71" s="99"/>
      <c r="GZJ71" s="99"/>
      <c r="GZK71" s="99"/>
      <c r="GZL71" s="99"/>
      <c r="GZM71" s="99"/>
      <c r="GZN71" s="99"/>
      <c r="GZO71" s="99"/>
      <c r="GZP71" s="99"/>
      <c r="GZQ71" s="99"/>
      <c r="GZR71" s="99"/>
      <c r="GZS71" s="99"/>
      <c r="GZT71" s="99"/>
      <c r="GZU71" s="99"/>
      <c r="GZV71" s="99"/>
      <c r="GZW71" s="99"/>
      <c r="GZX71" s="99"/>
      <c r="GZY71" s="99"/>
      <c r="GZZ71" s="99"/>
      <c r="HAA71" s="99"/>
      <c r="HAB71" s="99"/>
      <c r="HAC71" s="99"/>
      <c r="HAD71" s="99"/>
      <c r="HAE71" s="99"/>
      <c r="HAF71" s="99"/>
      <c r="HAG71" s="99"/>
      <c r="HAH71" s="99"/>
      <c r="HAI71" s="99"/>
      <c r="HAJ71" s="99"/>
      <c r="HAK71" s="99"/>
      <c r="HAL71" s="99"/>
      <c r="HAM71" s="99"/>
      <c r="HAN71" s="99"/>
      <c r="HAO71" s="99"/>
      <c r="HAP71" s="99"/>
      <c r="HAQ71" s="99"/>
      <c r="HAR71" s="99"/>
      <c r="HAS71" s="99"/>
      <c r="HAT71" s="99"/>
      <c r="HAU71" s="99"/>
      <c r="HAV71" s="99"/>
      <c r="HAW71" s="99"/>
      <c r="HAX71" s="99"/>
      <c r="HAY71" s="99"/>
      <c r="HAZ71" s="99"/>
      <c r="HBA71" s="99"/>
      <c r="HBB71" s="99"/>
      <c r="HBC71" s="99"/>
      <c r="HBD71" s="99"/>
      <c r="HBE71" s="99"/>
      <c r="HBF71" s="99"/>
      <c r="HBG71" s="99"/>
      <c r="HBH71" s="99"/>
      <c r="HBI71" s="99"/>
      <c r="HBJ71" s="99"/>
      <c r="HBK71" s="99"/>
      <c r="HBL71" s="99"/>
      <c r="HBM71" s="99"/>
      <c r="HBN71" s="99"/>
      <c r="HBO71" s="99"/>
      <c r="HBP71" s="99"/>
      <c r="HBQ71" s="99"/>
      <c r="HBR71" s="99"/>
      <c r="HBS71" s="99"/>
      <c r="HBT71" s="99"/>
      <c r="HBU71" s="99"/>
      <c r="HBV71" s="99"/>
      <c r="HBW71" s="99"/>
      <c r="HBX71" s="99"/>
      <c r="HBY71" s="99"/>
      <c r="HBZ71" s="99"/>
      <c r="HCA71" s="99"/>
      <c r="HCB71" s="99"/>
      <c r="HCC71" s="99"/>
      <c r="HCD71" s="99"/>
      <c r="HCE71" s="99"/>
      <c r="HCF71" s="99"/>
      <c r="HCG71" s="99"/>
      <c r="HCH71" s="99"/>
      <c r="HCI71" s="99"/>
      <c r="HCJ71" s="99"/>
      <c r="HCK71" s="99"/>
      <c r="HCL71" s="99"/>
      <c r="HCM71" s="99"/>
      <c r="HCN71" s="99"/>
      <c r="HCO71" s="99"/>
      <c r="HCP71" s="99"/>
      <c r="HCQ71" s="99"/>
      <c r="HCR71" s="99"/>
      <c r="HCS71" s="99"/>
      <c r="HCT71" s="99"/>
      <c r="HCU71" s="99"/>
      <c r="HCV71" s="99"/>
      <c r="HCW71" s="99"/>
      <c r="HCX71" s="99"/>
      <c r="HCY71" s="99"/>
      <c r="HCZ71" s="99"/>
      <c r="HDA71" s="99"/>
      <c r="HDB71" s="99"/>
      <c r="HDC71" s="99"/>
      <c r="HDD71" s="99"/>
      <c r="HDE71" s="99"/>
      <c r="HDF71" s="99"/>
      <c r="HDG71" s="99"/>
      <c r="HDH71" s="99"/>
      <c r="HDI71" s="99"/>
      <c r="HDJ71" s="99"/>
      <c r="HDK71" s="99"/>
      <c r="HDL71" s="99"/>
      <c r="HDM71" s="99"/>
      <c r="HDN71" s="99"/>
      <c r="HDO71" s="99"/>
      <c r="HDP71" s="99"/>
      <c r="HDQ71" s="99"/>
      <c r="HDR71" s="99"/>
      <c r="HDS71" s="99"/>
      <c r="HDT71" s="99"/>
      <c r="HDU71" s="99"/>
      <c r="HDV71" s="99"/>
      <c r="HDW71" s="99"/>
      <c r="HDX71" s="99"/>
      <c r="HDY71" s="99"/>
      <c r="HDZ71" s="99"/>
      <c r="HEA71" s="99"/>
      <c r="HEB71" s="99"/>
      <c r="HEC71" s="99"/>
      <c r="HED71" s="99"/>
      <c r="HEE71" s="99"/>
      <c r="HEF71" s="99"/>
      <c r="HEG71" s="99"/>
      <c r="HEH71" s="99"/>
      <c r="HEI71" s="99"/>
      <c r="HEJ71" s="99"/>
      <c r="HEK71" s="99"/>
      <c r="HEL71" s="99"/>
      <c r="HEM71" s="99"/>
      <c r="HEN71" s="99"/>
      <c r="HEO71" s="99"/>
      <c r="HEP71" s="99"/>
      <c r="HEQ71" s="99"/>
      <c r="HER71" s="99"/>
      <c r="HES71" s="99"/>
      <c r="HET71" s="99"/>
      <c r="HEU71" s="99"/>
      <c r="HEV71" s="99"/>
      <c r="HEW71" s="99"/>
      <c r="HEX71" s="99"/>
      <c r="HEY71" s="99"/>
      <c r="HEZ71" s="99"/>
      <c r="HFA71" s="99"/>
      <c r="HFB71" s="99"/>
      <c r="HFC71" s="99"/>
      <c r="HFD71" s="99"/>
      <c r="HFE71" s="99"/>
      <c r="HFF71" s="99"/>
      <c r="HFG71" s="99"/>
      <c r="HFH71" s="99"/>
      <c r="HFI71" s="99"/>
      <c r="HFJ71" s="99"/>
      <c r="HFK71" s="99"/>
      <c r="HFL71" s="99"/>
      <c r="HFM71" s="99"/>
      <c r="HFN71" s="99"/>
      <c r="HFO71" s="99"/>
      <c r="HFP71" s="99"/>
      <c r="HFQ71" s="99"/>
      <c r="HFR71" s="99"/>
      <c r="HFS71" s="99"/>
      <c r="HFT71" s="99"/>
      <c r="HFU71" s="99"/>
      <c r="HFV71" s="99"/>
      <c r="HFW71" s="99"/>
      <c r="HFX71" s="99"/>
      <c r="HFY71" s="99"/>
      <c r="HFZ71" s="99"/>
      <c r="HGA71" s="99"/>
      <c r="HGB71" s="99"/>
      <c r="HGC71" s="99"/>
      <c r="HGD71" s="99"/>
      <c r="HGE71" s="99"/>
      <c r="HGF71" s="99"/>
      <c r="HGG71" s="99"/>
      <c r="HGH71" s="99"/>
      <c r="HGI71" s="99"/>
      <c r="HGJ71" s="99"/>
      <c r="HGK71" s="99"/>
      <c r="HGL71" s="99"/>
      <c r="HGM71" s="99"/>
      <c r="HGN71" s="99"/>
      <c r="HGO71" s="99"/>
      <c r="HGP71" s="99"/>
      <c r="HGQ71" s="99"/>
      <c r="HGR71" s="99"/>
      <c r="HGS71" s="99"/>
      <c r="HGT71" s="99"/>
      <c r="HGU71" s="99"/>
      <c r="HGV71" s="99"/>
      <c r="HGW71" s="99"/>
      <c r="HGX71" s="99"/>
      <c r="HGY71" s="99"/>
      <c r="HGZ71" s="99"/>
      <c r="HHA71" s="99"/>
      <c r="HHB71" s="99"/>
      <c r="HHC71" s="99"/>
      <c r="HHD71" s="99"/>
      <c r="HHE71" s="99"/>
      <c r="HHF71" s="99"/>
      <c r="HHG71" s="99"/>
      <c r="HHH71" s="99"/>
      <c r="HHI71" s="99"/>
      <c r="HHJ71" s="99"/>
      <c r="HHK71" s="99"/>
      <c r="HHL71" s="99"/>
      <c r="HHM71" s="99"/>
      <c r="HHN71" s="99"/>
      <c r="HHO71" s="99"/>
      <c r="HHP71" s="99"/>
      <c r="HHQ71" s="99"/>
      <c r="HHR71" s="99"/>
      <c r="HHS71" s="99"/>
      <c r="HHT71" s="99"/>
      <c r="HHU71" s="99"/>
      <c r="HHV71" s="99"/>
      <c r="HHW71" s="99"/>
      <c r="HHX71" s="99"/>
      <c r="HHY71" s="99"/>
      <c r="HHZ71" s="99"/>
      <c r="HIA71" s="99"/>
      <c r="HIB71" s="99"/>
      <c r="HIC71" s="99"/>
      <c r="HID71" s="99"/>
      <c r="HIE71" s="99"/>
      <c r="HIF71" s="99"/>
      <c r="HIG71" s="99"/>
      <c r="HIH71" s="99"/>
      <c r="HII71" s="99"/>
      <c r="HIJ71" s="99"/>
      <c r="HIK71" s="99"/>
      <c r="HIL71" s="99"/>
      <c r="HIM71" s="99"/>
      <c r="HIN71" s="99"/>
      <c r="HIO71" s="99"/>
      <c r="HIP71" s="99"/>
      <c r="HIQ71" s="99"/>
      <c r="HIR71" s="99"/>
      <c r="HIS71" s="99"/>
      <c r="HIT71" s="99"/>
      <c r="HIU71" s="99"/>
      <c r="HIV71" s="99"/>
      <c r="HIW71" s="99"/>
      <c r="HIX71" s="99"/>
      <c r="HIY71" s="99"/>
      <c r="HIZ71" s="99"/>
      <c r="HJA71" s="99"/>
      <c r="HJB71" s="99"/>
      <c r="HJC71" s="99"/>
      <c r="HJD71" s="99"/>
      <c r="HJE71" s="99"/>
      <c r="HJF71" s="99"/>
      <c r="HJG71" s="99"/>
      <c r="HJH71" s="99"/>
      <c r="HJI71" s="99"/>
      <c r="HJJ71" s="99"/>
      <c r="HJK71" s="99"/>
      <c r="HJL71" s="99"/>
      <c r="HJM71" s="99"/>
      <c r="HJN71" s="99"/>
      <c r="HJO71" s="99"/>
      <c r="HJP71" s="99"/>
      <c r="HJQ71" s="99"/>
      <c r="HJR71" s="99"/>
      <c r="HJS71" s="99"/>
      <c r="HJT71" s="99"/>
      <c r="HJU71" s="99"/>
      <c r="HJV71" s="99"/>
      <c r="HJW71" s="99"/>
      <c r="HJX71" s="99"/>
      <c r="HJY71" s="99"/>
      <c r="HJZ71" s="99"/>
      <c r="HKA71" s="99"/>
      <c r="HKB71" s="99"/>
      <c r="HKC71" s="99"/>
      <c r="HKD71" s="99"/>
      <c r="HKE71" s="99"/>
      <c r="HKF71" s="99"/>
      <c r="HKG71" s="99"/>
      <c r="HKH71" s="99"/>
      <c r="HKI71" s="99"/>
      <c r="HKJ71" s="99"/>
      <c r="HKK71" s="99"/>
      <c r="HKL71" s="99"/>
      <c r="HKM71" s="99"/>
      <c r="HKN71" s="99"/>
      <c r="HKO71" s="99"/>
      <c r="HKP71" s="99"/>
      <c r="HKQ71" s="99"/>
      <c r="HKR71" s="99"/>
      <c r="HKS71" s="99"/>
      <c r="HKT71" s="99"/>
      <c r="HKU71" s="99"/>
      <c r="HKV71" s="99"/>
      <c r="HKW71" s="99"/>
      <c r="HKX71" s="99"/>
      <c r="HKY71" s="99"/>
      <c r="HKZ71" s="99"/>
      <c r="HLA71" s="99"/>
      <c r="HLB71" s="99"/>
      <c r="HLC71" s="99"/>
      <c r="HLD71" s="99"/>
      <c r="HLE71" s="99"/>
      <c r="HLF71" s="99"/>
      <c r="HLG71" s="99"/>
      <c r="HLH71" s="99"/>
      <c r="HLI71" s="99"/>
      <c r="HLJ71" s="99"/>
      <c r="HLK71" s="99"/>
      <c r="HLL71" s="99"/>
      <c r="HLM71" s="99"/>
      <c r="HLN71" s="99"/>
      <c r="HLO71" s="99"/>
      <c r="HLP71" s="99"/>
      <c r="HLQ71" s="99"/>
      <c r="HLR71" s="99"/>
      <c r="HLS71" s="99"/>
      <c r="HLT71" s="99"/>
      <c r="HLU71" s="99"/>
      <c r="HLV71" s="99"/>
      <c r="HLW71" s="99"/>
      <c r="HLX71" s="99"/>
      <c r="HLY71" s="99"/>
      <c r="HLZ71" s="99"/>
      <c r="HMA71" s="99"/>
      <c r="HMB71" s="99"/>
      <c r="HMC71" s="99"/>
      <c r="HMD71" s="99"/>
      <c r="HME71" s="99"/>
      <c r="HMF71" s="99"/>
      <c r="HMG71" s="99"/>
      <c r="HMH71" s="99"/>
      <c r="HMI71" s="99"/>
      <c r="HMJ71" s="99"/>
      <c r="HMK71" s="99"/>
      <c r="HML71" s="99"/>
      <c r="HMM71" s="99"/>
      <c r="HMN71" s="99"/>
      <c r="HMO71" s="99"/>
      <c r="HMP71" s="99"/>
      <c r="HMQ71" s="99"/>
      <c r="HMR71" s="99"/>
      <c r="HMS71" s="99"/>
      <c r="HMT71" s="99"/>
      <c r="HMU71" s="99"/>
      <c r="HMV71" s="99"/>
      <c r="HMW71" s="99"/>
      <c r="HMX71" s="99"/>
      <c r="HMY71" s="99"/>
      <c r="HMZ71" s="99"/>
      <c r="HNA71" s="99"/>
      <c r="HNB71" s="99"/>
      <c r="HNC71" s="99"/>
      <c r="HND71" s="99"/>
      <c r="HNE71" s="99"/>
      <c r="HNF71" s="99"/>
      <c r="HNG71" s="99"/>
      <c r="HNH71" s="99"/>
      <c r="HNI71" s="99"/>
      <c r="HNJ71" s="99"/>
      <c r="HNK71" s="99"/>
      <c r="HNL71" s="99"/>
      <c r="HNM71" s="99"/>
      <c r="HNN71" s="99"/>
      <c r="HNO71" s="99"/>
      <c r="HNP71" s="99"/>
      <c r="HNQ71" s="99"/>
      <c r="HNR71" s="99"/>
      <c r="HNS71" s="99"/>
      <c r="HNT71" s="99"/>
      <c r="HNU71" s="99"/>
      <c r="HNV71" s="99"/>
      <c r="HNW71" s="99"/>
      <c r="HNX71" s="99"/>
      <c r="HNY71" s="99"/>
      <c r="HNZ71" s="99"/>
      <c r="HOA71" s="99"/>
      <c r="HOB71" s="99"/>
      <c r="HOC71" s="99"/>
      <c r="HOD71" s="99"/>
      <c r="HOE71" s="99"/>
      <c r="HOF71" s="99"/>
      <c r="HOG71" s="99"/>
      <c r="HOH71" s="99"/>
      <c r="HOI71" s="99"/>
      <c r="HOJ71" s="99"/>
      <c r="HOK71" s="99"/>
      <c r="HOL71" s="99"/>
      <c r="HOM71" s="99"/>
      <c r="HON71" s="99"/>
      <c r="HOO71" s="99"/>
      <c r="HOP71" s="99"/>
      <c r="HOQ71" s="99"/>
      <c r="HOR71" s="99"/>
      <c r="HOS71" s="99"/>
      <c r="HOT71" s="99"/>
      <c r="HOU71" s="99"/>
      <c r="HOV71" s="99"/>
      <c r="HOW71" s="99"/>
      <c r="HOX71" s="99"/>
      <c r="HOY71" s="99"/>
      <c r="HOZ71" s="99"/>
      <c r="HPA71" s="99"/>
      <c r="HPB71" s="99"/>
      <c r="HPC71" s="99"/>
      <c r="HPD71" s="99"/>
      <c r="HPE71" s="99"/>
      <c r="HPF71" s="99"/>
      <c r="HPG71" s="99"/>
      <c r="HPH71" s="99"/>
      <c r="HPI71" s="99"/>
      <c r="HPJ71" s="99"/>
      <c r="HPK71" s="99"/>
      <c r="HPL71" s="99"/>
      <c r="HPM71" s="99"/>
      <c r="HPN71" s="99"/>
      <c r="HPO71" s="99"/>
      <c r="HPP71" s="99"/>
      <c r="HPQ71" s="99"/>
      <c r="HPR71" s="99"/>
      <c r="HPS71" s="99"/>
      <c r="HPT71" s="99"/>
      <c r="HPU71" s="99"/>
      <c r="HPV71" s="99"/>
      <c r="HPW71" s="99"/>
      <c r="HPX71" s="99"/>
      <c r="HPY71" s="99"/>
      <c r="HPZ71" s="99"/>
      <c r="HQA71" s="99"/>
      <c r="HQB71" s="99"/>
      <c r="HQC71" s="99"/>
      <c r="HQD71" s="99"/>
      <c r="HQE71" s="99"/>
      <c r="HQF71" s="99"/>
      <c r="HQG71" s="99"/>
      <c r="HQH71" s="99"/>
      <c r="HQI71" s="99"/>
      <c r="HQJ71" s="99"/>
      <c r="HQK71" s="99"/>
      <c r="HQL71" s="99"/>
      <c r="HQM71" s="99"/>
      <c r="HQN71" s="99"/>
      <c r="HQO71" s="99"/>
      <c r="HQP71" s="99"/>
      <c r="HQQ71" s="99"/>
      <c r="HQR71" s="99"/>
      <c r="HQS71" s="99"/>
      <c r="HQT71" s="99"/>
      <c r="HQU71" s="99"/>
      <c r="HQV71" s="99"/>
      <c r="HQW71" s="99"/>
      <c r="HQX71" s="99"/>
      <c r="HQY71" s="99"/>
      <c r="HQZ71" s="99"/>
      <c r="HRA71" s="99"/>
      <c r="HRB71" s="99"/>
      <c r="HRC71" s="99"/>
      <c r="HRD71" s="99"/>
      <c r="HRE71" s="99"/>
      <c r="HRF71" s="99"/>
      <c r="HRG71" s="99"/>
      <c r="HRH71" s="99"/>
      <c r="HRI71" s="99"/>
      <c r="HRJ71" s="99"/>
      <c r="HRK71" s="99"/>
      <c r="HRL71" s="99"/>
      <c r="HRM71" s="99"/>
      <c r="HRN71" s="99"/>
      <c r="HRO71" s="99"/>
      <c r="HRP71" s="99"/>
      <c r="HRQ71" s="99"/>
      <c r="HRR71" s="99"/>
      <c r="HRS71" s="99"/>
      <c r="HRT71" s="99"/>
      <c r="HRU71" s="99"/>
      <c r="HRV71" s="99"/>
      <c r="HRW71" s="99"/>
      <c r="HRX71" s="99"/>
      <c r="HRY71" s="99"/>
      <c r="HRZ71" s="99"/>
      <c r="HSA71" s="99"/>
      <c r="HSB71" s="99"/>
      <c r="HSC71" s="99"/>
      <c r="HSD71" s="99"/>
      <c r="HSE71" s="99"/>
      <c r="HSF71" s="99"/>
      <c r="HSG71" s="99"/>
      <c r="HSH71" s="99"/>
      <c r="HSI71" s="99"/>
      <c r="HSJ71" s="99"/>
      <c r="HSK71" s="99"/>
      <c r="HSL71" s="99"/>
      <c r="HSM71" s="99"/>
      <c r="HSN71" s="99"/>
      <c r="HSO71" s="99"/>
      <c r="HSP71" s="99"/>
      <c r="HSQ71" s="99"/>
      <c r="HSR71" s="99"/>
      <c r="HSS71" s="99"/>
      <c r="HST71" s="99"/>
      <c r="HSU71" s="99"/>
      <c r="HSV71" s="99"/>
      <c r="HSW71" s="99"/>
      <c r="HSX71" s="99"/>
      <c r="HSY71" s="99"/>
      <c r="HSZ71" s="99"/>
      <c r="HTA71" s="99"/>
      <c r="HTB71" s="99"/>
      <c r="HTC71" s="99"/>
      <c r="HTD71" s="99"/>
      <c r="HTE71" s="99"/>
      <c r="HTF71" s="99"/>
      <c r="HTG71" s="99"/>
      <c r="HTH71" s="99"/>
      <c r="HTI71" s="99"/>
      <c r="HTJ71" s="99"/>
      <c r="HTK71" s="99"/>
      <c r="HTL71" s="99"/>
      <c r="HTM71" s="99"/>
      <c r="HTN71" s="99"/>
      <c r="HTO71" s="99"/>
      <c r="HTP71" s="99"/>
      <c r="HTQ71" s="99"/>
      <c r="HTR71" s="99"/>
      <c r="HTS71" s="99"/>
      <c r="HTT71" s="99"/>
      <c r="HTU71" s="99"/>
      <c r="HTV71" s="99"/>
      <c r="HTW71" s="99"/>
      <c r="HTX71" s="99"/>
      <c r="HTY71" s="99"/>
      <c r="HTZ71" s="99"/>
      <c r="HUA71" s="99"/>
      <c r="HUB71" s="99"/>
      <c r="HUC71" s="99"/>
      <c r="HUD71" s="99"/>
      <c r="HUE71" s="99"/>
      <c r="HUF71" s="99"/>
      <c r="HUG71" s="99"/>
      <c r="HUH71" s="99"/>
      <c r="HUI71" s="99"/>
      <c r="HUJ71" s="99"/>
      <c r="HUK71" s="99"/>
      <c r="HUL71" s="99"/>
      <c r="HUM71" s="99"/>
      <c r="HUN71" s="99"/>
      <c r="HUO71" s="99"/>
      <c r="HUP71" s="99"/>
      <c r="HUQ71" s="99"/>
      <c r="HUR71" s="99"/>
      <c r="HUS71" s="99"/>
      <c r="HUT71" s="99"/>
      <c r="HUU71" s="99"/>
      <c r="HUV71" s="99"/>
      <c r="HUW71" s="99"/>
      <c r="HUX71" s="99"/>
      <c r="HUY71" s="99"/>
      <c r="HUZ71" s="99"/>
      <c r="HVA71" s="99"/>
      <c r="HVB71" s="99"/>
      <c r="HVC71" s="99"/>
      <c r="HVD71" s="99"/>
      <c r="HVE71" s="99"/>
      <c r="HVF71" s="99"/>
      <c r="HVG71" s="99"/>
      <c r="HVH71" s="99"/>
      <c r="HVI71" s="99"/>
      <c r="HVJ71" s="99"/>
      <c r="HVK71" s="99"/>
      <c r="HVL71" s="99"/>
      <c r="HVM71" s="99"/>
      <c r="HVN71" s="99"/>
      <c r="HVO71" s="99"/>
      <c r="HVP71" s="99"/>
      <c r="HVQ71" s="99"/>
      <c r="HVR71" s="99"/>
      <c r="HVS71" s="99"/>
      <c r="HVT71" s="99"/>
      <c r="HVU71" s="99"/>
      <c r="HVV71" s="99"/>
      <c r="HVW71" s="99"/>
      <c r="HVX71" s="99"/>
      <c r="HVY71" s="99"/>
      <c r="HVZ71" s="99"/>
      <c r="HWA71" s="99"/>
      <c r="HWB71" s="99"/>
      <c r="HWC71" s="99"/>
      <c r="HWD71" s="99"/>
      <c r="HWE71" s="99"/>
      <c r="HWF71" s="99"/>
      <c r="HWG71" s="99"/>
      <c r="HWH71" s="99"/>
      <c r="HWI71" s="99"/>
      <c r="HWJ71" s="99"/>
      <c r="HWK71" s="99"/>
      <c r="HWL71" s="99"/>
      <c r="HWM71" s="99"/>
      <c r="HWN71" s="99"/>
      <c r="HWO71" s="99"/>
      <c r="HWP71" s="99"/>
      <c r="HWQ71" s="99"/>
      <c r="HWR71" s="99"/>
      <c r="HWS71" s="99"/>
      <c r="HWT71" s="99"/>
      <c r="HWU71" s="99"/>
      <c r="HWV71" s="99"/>
      <c r="HWW71" s="99"/>
      <c r="HWX71" s="99"/>
      <c r="HWY71" s="99"/>
      <c r="HWZ71" s="99"/>
      <c r="HXA71" s="99"/>
      <c r="HXB71" s="99"/>
      <c r="HXC71" s="99"/>
      <c r="HXD71" s="99"/>
      <c r="HXE71" s="99"/>
      <c r="HXF71" s="99"/>
      <c r="HXG71" s="99"/>
      <c r="HXH71" s="99"/>
      <c r="HXI71" s="99"/>
      <c r="HXJ71" s="99"/>
      <c r="HXK71" s="99"/>
      <c r="HXL71" s="99"/>
      <c r="HXM71" s="99"/>
      <c r="HXN71" s="99"/>
      <c r="HXO71" s="99"/>
      <c r="HXP71" s="99"/>
      <c r="HXQ71" s="99"/>
      <c r="HXR71" s="99"/>
      <c r="HXS71" s="99"/>
      <c r="HXT71" s="99"/>
      <c r="HXU71" s="99"/>
      <c r="HXV71" s="99"/>
      <c r="HXW71" s="99"/>
      <c r="HXX71" s="99"/>
      <c r="HXY71" s="99"/>
      <c r="HXZ71" s="99"/>
      <c r="HYA71" s="99"/>
      <c r="HYB71" s="99"/>
      <c r="HYC71" s="99"/>
      <c r="HYD71" s="99"/>
      <c r="HYE71" s="99"/>
      <c r="HYF71" s="99"/>
      <c r="HYG71" s="99"/>
      <c r="HYH71" s="99"/>
      <c r="HYI71" s="99"/>
      <c r="HYJ71" s="99"/>
      <c r="HYK71" s="99"/>
      <c r="HYL71" s="99"/>
      <c r="HYM71" s="99"/>
      <c r="HYN71" s="99"/>
      <c r="HYO71" s="99"/>
      <c r="HYP71" s="99"/>
      <c r="HYQ71" s="99"/>
      <c r="HYR71" s="99"/>
      <c r="HYS71" s="99"/>
      <c r="HYT71" s="99"/>
      <c r="HYU71" s="99"/>
      <c r="HYV71" s="99"/>
      <c r="HYW71" s="99"/>
      <c r="HYX71" s="99"/>
      <c r="HYY71" s="99"/>
      <c r="HYZ71" s="99"/>
      <c r="HZA71" s="99"/>
      <c r="HZB71" s="99"/>
      <c r="HZC71" s="99"/>
      <c r="HZD71" s="99"/>
      <c r="HZE71" s="99"/>
      <c r="HZF71" s="99"/>
      <c r="HZG71" s="99"/>
      <c r="HZH71" s="99"/>
      <c r="HZI71" s="99"/>
      <c r="HZJ71" s="99"/>
      <c r="HZK71" s="99"/>
      <c r="HZL71" s="99"/>
      <c r="HZM71" s="99"/>
      <c r="HZN71" s="99"/>
      <c r="HZO71" s="99"/>
      <c r="HZP71" s="99"/>
      <c r="HZQ71" s="99"/>
      <c r="HZR71" s="99"/>
      <c r="HZS71" s="99"/>
      <c r="HZT71" s="99"/>
      <c r="HZU71" s="99"/>
      <c r="HZV71" s="99"/>
      <c r="HZW71" s="99"/>
      <c r="HZX71" s="99"/>
      <c r="HZY71" s="99"/>
      <c r="HZZ71" s="99"/>
      <c r="IAA71" s="99"/>
      <c r="IAB71" s="99"/>
      <c r="IAC71" s="99"/>
      <c r="IAD71" s="99"/>
      <c r="IAE71" s="99"/>
      <c r="IAF71" s="99"/>
      <c r="IAG71" s="99"/>
      <c r="IAH71" s="99"/>
      <c r="IAI71" s="99"/>
      <c r="IAJ71" s="99"/>
      <c r="IAK71" s="99"/>
      <c r="IAL71" s="99"/>
      <c r="IAM71" s="99"/>
      <c r="IAN71" s="99"/>
      <c r="IAO71" s="99"/>
      <c r="IAP71" s="99"/>
      <c r="IAQ71" s="99"/>
      <c r="IAR71" s="99"/>
      <c r="IAS71" s="99"/>
      <c r="IAT71" s="99"/>
      <c r="IAU71" s="99"/>
      <c r="IAV71" s="99"/>
      <c r="IAW71" s="99"/>
      <c r="IAX71" s="99"/>
      <c r="IAY71" s="99"/>
      <c r="IAZ71" s="99"/>
      <c r="IBA71" s="99"/>
      <c r="IBB71" s="99"/>
      <c r="IBC71" s="99"/>
      <c r="IBD71" s="99"/>
      <c r="IBE71" s="99"/>
      <c r="IBF71" s="99"/>
      <c r="IBG71" s="99"/>
      <c r="IBH71" s="99"/>
      <c r="IBI71" s="99"/>
      <c r="IBJ71" s="99"/>
      <c r="IBK71" s="99"/>
      <c r="IBL71" s="99"/>
      <c r="IBM71" s="99"/>
      <c r="IBN71" s="99"/>
      <c r="IBO71" s="99"/>
      <c r="IBP71" s="99"/>
      <c r="IBQ71" s="99"/>
      <c r="IBR71" s="99"/>
      <c r="IBS71" s="99"/>
      <c r="IBT71" s="99"/>
      <c r="IBU71" s="99"/>
      <c r="IBV71" s="99"/>
      <c r="IBW71" s="99"/>
      <c r="IBX71" s="99"/>
      <c r="IBY71" s="99"/>
      <c r="IBZ71" s="99"/>
      <c r="ICA71" s="99"/>
      <c r="ICB71" s="99"/>
      <c r="ICC71" s="99"/>
      <c r="ICD71" s="99"/>
      <c r="ICE71" s="99"/>
      <c r="ICF71" s="99"/>
      <c r="ICG71" s="99"/>
      <c r="ICH71" s="99"/>
      <c r="ICI71" s="99"/>
      <c r="ICJ71" s="99"/>
      <c r="ICK71" s="99"/>
      <c r="ICL71" s="99"/>
      <c r="ICM71" s="99"/>
      <c r="ICN71" s="99"/>
      <c r="ICO71" s="99"/>
      <c r="ICP71" s="99"/>
      <c r="ICQ71" s="99"/>
      <c r="ICR71" s="99"/>
      <c r="ICS71" s="99"/>
      <c r="ICT71" s="99"/>
      <c r="ICU71" s="99"/>
      <c r="ICV71" s="99"/>
      <c r="ICW71" s="99"/>
      <c r="ICX71" s="99"/>
      <c r="ICY71" s="99"/>
      <c r="ICZ71" s="99"/>
      <c r="IDA71" s="99"/>
      <c r="IDB71" s="99"/>
      <c r="IDC71" s="99"/>
      <c r="IDD71" s="99"/>
      <c r="IDE71" s="99"/>
      <c r="IDF71" s="99"/>
      <c r="IDG71" s="99"/>
      <c r="IDH71" s="99"/>
      <c r="IDI71" s="99"/>
      <c r="IDJ71" s="99"/>
      <c r="IDK71" s="99"/>
      <c r="IDL71" s="99"/>
      <c r="IDM71" s="99"/>
      <c r="IDN71" s="99"/>
      <c r="IDO71" s="99"/>
      <c r="IDP71" s="99"/>
      <c r="IDQ71" s="99"/>
      <c r="IDR71" s="99"/>
      <c r="IDS71" s="99"/>
      <c r="IDT71" s="99"/>
      <c r="IDU71" s="99"/>
      <c r="IDV71" s="99"/>
      <c r="IDW71" s="99"/>
      <c r="IDX71" s="99"/>
      <c r="IDY71" s="99"/>
      <c r="IDZ71" s="99"/>
      <c r="IEA71" s="99"/>
      <c r="IEB71" s="99"/>
      <c r="IEC71" s="99"/>
      <c r="IED71" s="99"/>
      <c r="IEE71" s="99"/>
      <c r="IEF71" s="99"/>
      <c r="IEG71" s="99"/>
      <c r="IEH71" s="99"/>
      <c r="IEI71" s="99"/>
      <c r="IEJ71" s="99"/>
      <c r="IEK71" s="99"/>
      <c r="IEL71" s="99"/>
      <c r="IEM71" s="99"/>
      <c r="IEN71" s="99"/>
      <c r="IEO71" s="99"/>
      <c r="IEP71" s="99"/>
      <c r="IEQ71" s="99"/>
      <c r="IER71" s="99"/>
      <c r="IES71" s="99"/>
      <c r="IET71" s="99"/>
      <c r="IEU71" s="99"/>
      <c r="IEV71" s="99"/>
      <c r="IEW71" s="99"/>
      <c r="IEX71" s="99"/>
      <c r="IEY71" s="99"/>
      <c r="IEZ71" s="99"/>
      <c r="IFA71" s="99"/>
      <c r="IFB71" s="99"/>
      <c r="IFC71" s="99"/>
      <c r="IFD71" s="99"/>
      <c r="IFE71" s="99"/>
      <c r="IFF71" s="99"/>
      <c r="IFG71" s="99"/>
      <c r="IFH71" s="99"/>
      <c r="IFI71" s="99"/>
      <c r="IFJ71" s="99"/>
      <c r="IFK71" s="99"/>
      <c r="IFL71" s="99"/>
      <c r="IFM71" s="99"/>
      <c r="IFN71" s="99"/>
      <c r="IFO71" s="99"/>
      <c r="IFP71" s="99"/>
      <c r="IFQ71" s="99"/>
      <c r="IFR71" s="99"/>
      <c r="IFS71" s="99"/>
      <c r="IFT71" s="99"/>
      <c r="IFU71" s="99"/>
      <c r="IFV71" s="99"/>
      <c r="IFW71" s="99"/>
      <c r="IFX71" s="99"/>
      <c r="IFY71" s="99"/>
      <c r="IFZ71" s="99"/>
      <c r="IGA71" s="99"/>
      <c r="IGB71" s="99"/>
      <c r="IGC71" s="99"/>
      <c r="IGD71" s="99"/>
      <c r="IGE71" s="99"/>
      <c r="IGF71" s="99"/>
      <c r="IGG71" s="99"/>
      <c r="IGH71" s="99"/>
      <c r="IGI71" s="99"/>
      <c r="IGJ71" s="99"/>
      <c r="IGK71" s="99"/>
      <c r="IGL71" s="99"/>
      <c r="IGM71" s="99"/>
      <c r="IGN71" s="99"/>
      <c r="IGO71" s="99"/>
      <c r="IGP71" s="99"/>
      <c r="IGQ71" s="99"/>
      <c r="IGR71" s="99"/>
      <c r="IGS71" s="99"/>
      <c r="IGT71" s="99"/>
      <c r="IGU71" s="99"/>
      <c r="IGV71" s="99"/>
      <c r="IGW71" s="99"/>
      <c r="IGX71" s="99"/>
      <c r="IGY71" s="99"/>
      <c r="IGZ71" s="99"/>
      <c r="IHA71" s="99"/>
      <c r="IHB71" s="99"/>
      <c r="IHC71" s="99"/>
      <c r="IHD71" s="99"/>
      <c r="IHE71" s="99"/>
      <c r="IHF71" s="99"/>
      <c r="IHG71" s="99"/>
      <c r="IHH71" s="99"/>
      <c r="IHI71" s="99"/>
      <c r="IHJ71" s="99"/>
      <c r="IHK71" s="99"/>
      <c r="IHL71" s="99"/>
      <c r="IHM71" s="99"/>
      <c r="IHN71" s="99"/>
      <c r="IHO71" s="99"/>
      <c r="IHP71" s="99"/>
      <c r="IHQ71" s="99"/>
      <c r="IHR71" s="99"/>
      <c r="IHS71" s="99"/>
      <c r="IHT71" s="99"/>
      <c r="IHU71" s="99"/>
      <c r="IHV71" s="99"/>
      <c r="IHW71" s="99"/>
      <c r="IHX71" s="99"/>
      <c r="IHY71" s="99"/>
      <c r="IHZ71" s="99"/>
      <c r="IIA71" s="99"/>
      <c r="IIB71" s="99"/>
      <c r="IIC71" s="99"/>
      <c r="IID71" s="99"/>
      <c r="IIE71" s="99"/>
      <c r="IIF71" s="99"/>
      <c r="IIG71" s="99"/>
      <c r="IIH71" s="99"/>
      <c r="III71" s="99"/>
      <c r="IIJ71" s="99"/>
      <c r="IIK71" s="99"/>
      <c r="IIL71" s="99"/>
      <c r="IIM71" s="99"/>
      <c r="IIN71" s="99"/>
      <c r="IIO71" s="99"/>
      <c r="IIP71" s="99"/>
      <c r="IIQ71" s="99"/>
      <c r="IIR71" s="99"/>
      <c r="IIS71" s="99"/>
      <c r="IIT71" s="99"/>
      <c r="IIU71" s="99"/>
      <c r="IIV71" s="99"/>
      <c r="IIW71" s="99"/>
      <c r="IIX71" s="99"/>
      <c r="IIY71" s="99"/>
      <c r="IIZ71" s="99"/>
      <c r="IJA71" s="99"/>
      <c r="IJB71" s="99"/>
      <c r="IJC71" s="99"/>
      <c r="IJD71" s="99"/>
      <c r="IJE71" s="99"/>
      <c r="IJF71" s="99"/>
      <c r="IJG71" s="99"/>
      <c r="IJH71" s="99"/>
      <c r="IJI71" s="99"/>
      <c r="IJJ71" s="99"/>
      <c r="IJK71" s="99"/>
      <c r="IJL71" s="99"/>
      <c r="IJM71" s="99"/>
      <c r="IJN71" s="99"/>
      <c r="IJO71" s="99"/>
      <c r="IJP71" s="99"/>
      <c r="IJQ71" s="99"/>
      <c r="IJR71" s="99"/>
      <c r="IJS71" s="99"/>
      <c r="IJT71" s="99"/>
      <c r="IJU71" s="99"/>
      <c r="IJV71" s="99"/>
      <c r="IJW71" s="99"/>
      <c r="IJX71" s="99"/>
      <c r="IJY71" s="99"/>
      <c r="IJZ71" s="99"/>
      <c r="IKA71" s="99"/>
      <c r="IKB71" s="99"/>
      <c r="IKC71" s="99"/>
      <c r="IKD71" s="99"/>
      <c r="IKE71" s="99"/>
      <c r="IKF71" s="99"/>
      <c r="IKG71" s="99"/>
      <c r="IKH71" s="99"/>
      <c r="IKI71" s="99"/>
      <c r="IKJ71" s="99"/>
      <c r="IKK71" s="99"/>
      <c r="IKL71" s="99"/>
      <c r="IKM71" s="99"/>
      <c r="IKN71" s="99"/>
      <c r="IKO71" s="99"/>
      <c r="IKP71" s="99"/>
      <c r="IKQ71" s="99"/>
      <c r="IKR71" s="99"/>
      <c r="IKS71" s="99"/>
      <c r="IKT71" s="99"/>
      <c r="IKU71" s="99"/>
      <c r="IKV71" s="99"/>
      <c r="IKW71" s="99"/>
      <c r="IKX71" s="99"/>
      <c r="IKY71" s="99"/>
      <c r="IKZ71" s="99"/>
      <c r="ILA71" s="99"/>
      <c r="ILB71" s="99"/>
      <c r="ILC71" s="99"/>
      <c r="ILD71" s="99"/>
      <c r="ILE71" s="99"/>
      <c r="ILF71" s="99"/>
      <c r="ILG71" s="99"/>
      <c r="ILH71" s="99"/>
      <c r="ILI71" s="99"/>
      <c r="ILJ71" s="99"/>
      <c r="ILK71" s="99"/>
      <c r="ILL71" s="99"/>
      <c r="ILM71" s="99"/>
      <c r="ILN71" s="99"/>
      <c r="ILO71" s="99"/>
      <c r="ILP71" s="99"/>
      <c r="ILQ71" s="99"/>
      <c r="ILR71" s="99"/>
      <c r="ILS71" s="99"/>
      <c r="ILT71" s="99"/>
      <c r="ILU71" s="99"/>
      <c r="ILV71" s="99"/>
      <c r="ILW71" s="99"/>
      <c r="ILX71" s="99"/>
      <c r="ILY71" s="99"/>
      <c r="ILZ71" s="99"/>
      <c r="IMA71" s="99"/>
      <c r="IMB71" s="99"/>
      <c r="IMC71" s="99"/>
      <c r="IMD71" s="99"/>
      <c r="IME71" s="99"/>
      <c r="IMF71" s="99"/>
      <c r="IMG71" s="99"/>
      <c r="IMH71" s="99"/>
      <c r="IMI71" s="99"/>
      <c r="IMJ71" s="99"/>
      <c r="IMK71" s="99"/>
      <c r="IML71" s="99"/>
      <c r="IMM71" s="99"/>
      <c r="IMN71" s="99"/>
      <c r="IMO71" s="99"/>
      <c r="IMP71" s="99"/>
      <c r="IMQ71" s="99"/>
      <c r="IMR71" s="99"/>
      <c r="IMS71" s="99"/>
      <c r="IMT71" s="99"/>
      <c r="IMU71" s="99"/>
      <c r="IMV71" s="99"/>
      <c r="IMW71" s="99"/>
      <c r="IMX71" s="99"/>
      <c r="IMY71" s="99"/>
      <c r="IMZ71" s="99"/>
      <c r="INA71" s="99"/>
      <c r="INB71" s="99"/>
      <c r="INC71" s="99"/>
      <c r="IND71" s="99"/>
      <c r="INE71" s="99"/>
      <c r="INF71" s="99"/>
      <c r="ING71" s="99"/>
      <c r="INH71" s="99"/>
      <c r="INI71" s="99"/>
      <c r="INJ71" s="99"/>
      <c r="INK71" s="99"/>
      <c r="INL71" s="99"/>
      <c r="INM71" s="99"/>
      <c r="INN71" s="99"/>
      <c r="INO71" s="99"/>
      <c r="INP71" s="99"/>
      <c r="INQ71" s="99"/>
      <c r="INR71" s="99"/>
      <c r="INS71" s="99"/>
      <c r="INT71" s="99"/>
      <c r="INU71" s="99"/>
      <c r="INV71" s="99"/>
      <c r="INW71" s="99"/>
      <c r="INX71" s="99"/>
      <c r="INY71" s="99"/>
      <c r="INZ71" s="99"/>
      <c r="IOA71" s="99"/>
      <c r="IOB71" s="99"/>
      <c r="IOC71" s="99"/>
      <c r="IOD71" s="99"/>
      <c r="IOE71" s="99"/>
      <c r="IOF71" s="99"/>
      <c r="IOG71" s="99"/>
      <c r="IOH71" s="99"/>
      <c r="IOI71" s="99"/>
      <c r="IOJ71" s="99"/>
      <c r="IOK71" s="99"/>
      <c r="IOL71" s="99"/>
      <c r="IOM71" s="99"/>
      <c r="ION71" s="99"/>
      <c r="IOO71" s="99"/>
      <c r="IOP71" s="99"/>
      <c r="IOQ71" s="99"/>
      <c r="IOR71" s="99"/>
      <c r="IOS71" s="99"/>
      <c r="IOT71" s="99"/>
      <c r="IOU71" s="99"/>
      <c r="IOV71" s="99"/>
      <c r="IOW71" s="99"/>
      <c r="IOX71" s="99"/>
      <c r="IOY71" s="99"/>
      <c r="IOZ71" s="99"/>
      <c r="IPA71" s="99"/>
      <c r="IPB71" s="99"/>
      <c r="IPC71" s="99"/>
      <c r="IPD71" s="99"/>
      <c r="IPE71" s="99"/>
      <c r="IPF71" s="99"/>
      <c r="IPG71" s="99"/>
      <c r="IPH71" s="99"/>
      <c r="IPI71" s="99"/>
      <c r="IPJ71" s="99"/>
      <c r="IPK71" s="99"/>
      <c r="IPL71" s="99"/>
      <c r="IPM71" s="99"/>
      <c r="IPN71" s="99"/>
      <c r="IPO71" s="99"/>
      <c r="IPP71" s="99"/>
      <c r="IPQ71" s="99"/>
      <c r="IPR71" s="99"/>
      <c r="IPS71" s="99"/>
      <c r="IPT71" s="99"/>
      <c r="IPU71" s="99"/>
      <c r="IPV71" s="99"/>
      <c r="IPW71" s="99"/>
      <c r="IPX71" s="99"/>
      <c r="IPY71" s="99"/>
      <c r="IPZ71" s="99"/>
      <c r="IQA71" s="99"/>
      <c r="IQB71" s="99"/>
      <c r="IQC71" s="99"/>
      <c r="IQD71" s="99"/>
      <c r="IQE71" s="99"/>
      <c r="IQF71" s="99"/>
      <c r="IQG71" s="99"/>
      <c r="IQH71" s="99"/>
      <c r="IQI71" s="99"/>
      <c r="IQJ71" s="99"/>
      <c r="IQK71" s="99"/>
      <c r="IQL71" s="99"/>
      <c r="IQM71" s="99"/>
      <c r="IQN71" s="99"/>
      <c r="IQO71" s="99"/>
      <c r="IQP71" s="99"/>
      <c r="IQQ71" s="99"/>
      <c r="IQR71" s="99"/>
      <c r="IQS71" s="99"/>
      <c r="IQT71" s="99"/>
      <c r="IQU71" s="99"/>
      <c r="IQV71" s="99"/>
      <c r="IQW71" s="99"/>
      <c r="IQX71" s="99"/>
      <c r="IQY71" s="99"/>
      <c r="IQZ71" s="99"/>
      <c r="IRA71" s="99"/>
      <c r="IRB71" s="99"/>
      <c r="IRC71" s="99"/>
      <c r="IRD71" s="99"/>
      <c r="IRE71" s="99"/>
      <c r="IRF71" s="99"/>
      <c r="IRG71" s="99"/>
      <c r="IRH71" s="99"/>
      <c r="IRI71" s="99"/>
      <c r="IRJ71" s="99"/>
      <c r="IRK71" s="99"/>
      <c r="IRL71" s="99"/>
      <c r="IRM71" s="99"/>
      <c r="IRN71" s="99"/>
      <c r="IRO71" s="99"/>
      <c r="IRP71" s="99"/>
      <c r="IRQ71" s="99"/>
      <c r="IRR71" s="99"/>
      <c r="IRS71" s="99"/>
      <c r="IRT71" s="99"/>
      <c r="IRU71" s="99"/>
      <c r="IRV71" s="99"/>
      <c r="IRW71" s="99"/>
      <c r="IRX71" s="99"/>
      <c r="IRY71" s="99"/>
      <c r="IRZ71" s="99"/>
      <c r="ISA71" s="99"/>
      <c r="ISB71" s="99"/>
      <c r="ISC71" s="99"/>
      <c r="ISD71" s="99"/>
      <c r="ISE71" s="99"/>
      <c r="ISF71" s="99"/>
      <c r="ISG71" s="99"/>
      <c r="ISH71" s="99"/>
      <c r="ISI71" s="99"/>
      <c r="ISJ71" s="99"/>
      <c r="ISK71" s="99"/>
      <c r="ISL71" s="99"/>
      <c r="ISM71" s="99"/>
      <c r="ISN71" s="99"/>
      <c r="ISO71" s="99"/>
      <c r="ISP71" s="99"/>
      <c r="ISQ71" s="99"/>
      <c r="ISR71" s="99"/>
      <c r="ISS71" s="99"/>
      <c r="IST71" s="99"/>
      <c r="ISU71" s="99"/>
      <c r="ISV71" s="99"/>
      <c r="ISW71" s="99"/>
      <c r="ISX71" s="99"/>
      <c r="ISY71" s="99"/>
      <c r="ISZ71" s="99"/>
      <c r="ITA71" s="99"/>
      <c r="ITB71" s="99"/>
      <c r="ITC71" s="99"/>
      <c r="ITD71" s="99"/>
      <c r="ITE71" s="99"/>
      <c r="ITF71" s="99"/>
      <c r="ITG71" s="99"/>
      <c r="ITH71" s="99"/>
      <c r="ITI71" s="99"/>
      <c r="ITJ71" s="99"/>
      <c r="ITK71" s="99"/>
      <c r="ITL71" s="99"/>
      <c r="ITM71" s="99"/>
      <c r="ITN71" s="99"/>
      <c r="ITO71" s="99"/>
      <c r="ITP71" s="99"/>
      <c r="ITQ71" s="99"/>
      <c r="ITR71" s="99"/>
      <c r="ITS71" s="99"/>
      <c r="ITT71" s="99"/>
      <c r="ITU71" s="99"/>
      <c r="ITV71" s="99"/>
      <c r="ITW71" s="99"/>
      <c r="ITX71" s="99"/>
      <c r="ITY71" s="99"/>
      <c r="ITZ71" s="99"/>
      <c r="IUA71" s="99"/>
      <c r="IUB71" s="99"/>
      <c r="IUC71" s="99"/>
      <c r="IUD71" s="99"/>
      <c r="IUE71" s="99"/>
      <c r="IUF71" s="99"/>
      <c r="IUG71" s="99"/>
      <c r="IUH71" s="99"/>
      <c r="IUI71" s="99"/>
      <c r="IUJ71" s="99"/>
      <c r="IUK71" s="99"/>
      <c r="IUL71" s="99"/>
      <c r="IUM71" s="99"/>
      <c r="IUN71" s="99"/>
      <c r="IUO71" s="99"/>
      <c r="IUP71" s="99"/>
      <c r="IUQ71" s="99"/>
      <c r="IUR71" s="99"/>
      <c r="IUS71" s="99"/>
      <c r="IUT71" s="99"/>
      <c r="IUU71" s="99"/>
      <c r="IUV71" s="99"/>
      <c r="IUW71" s="99"/>
      <c r="IUX71" s="99"/>
      <c r="IUY71" s="99"/>
      <c r="IUZ71" s="99"/>
      <c r="IVA71" s="99"/>
      <c r="IVB71" s="99"/>
      <c r="IVC71" s="99"/>
      <c r="IVD71" s="99"/>
      <c r="IVE71" s="99"/>
      <c r="IVF71" s="99"/>
      <c r="IVG71" s="99"/>
      <c r="IVH71" s="99"/>
      <c r="IVI71" s="99"/>
      <c r="IVJ71" s="99"/>
      <c r="IVK71" s="99"/>
      <c r="IVL71" s="99"/>
      <c r="IVM71" s="99"/>
      <c r="IVN71" s="99"/>
      <c r="IVO71" s="99"/>
      <c r="IVP71" s="99"/>
      <c r="IVQ71" s="99"/>
      <c r="IVR71" s="99"/>
      <c r="IVS71" s="99"/>
      <c r="IVT71" s="99"/>
      <c r="IVU71" s="99"/>
      <c r="IVV71" s="99"/>
      <c r="IVW71" s="99"/>
      <c r="IVX71" s="99"/>
      <c r="IVY71" s="99"/>
      <c r="IVZ71" s="99"/>
      <c r="IWA71" s="99"/>
      <c r="IWB71" s="99"/>
      <c r="IWC71" s="99"/>
      <c r="IWD71" s="99"/>
      <c r="IWE71" s="99"/>
      <c r="IWF71" s="99"/>
      <c r="IWG71" s="99"/>
      <c r="IWH71" s="99"/>
      <c r="IWI71" s="99"/>
      <c r="IWJ71" s="99"/>
      <c r="IWK71" s="99"/>
      <c r="IWL71" s="99"/>
      <c r="IWM71" s="99"/>
      <c r="IWN71" s="99"/>
      <c r="IWO71" s="99"/>
      <c r="IWP71" s="99"/>
      <c r="IWQ71" s="99"/>
      <c r="IWR71" s="99"/>
      <c r="IWS71" s="99"/>
      <c r="IWT71" s="99"/>
      <c r="IWU71" s="99"/>
      <c r="IWV71" s="99"/>
      <c r="IWW71" s="99"/>
      <c r="IWX71" s="99"/>
      <c r="IWY71" s="99"/>
      <c r="IWZ71" s="99"/>
      <c r="IXA71" s="99"/>
      <c r="IXB71" s="99"/>
      <c r="IXC71" s="99"/>
      <c r="IXD71" s="99"/>
      <c r="IXE71" s="99"/>
      <c r="IXF71" s="99"/>
      <c r="IXG71" s="99"/>
      <c r="IXH71" s="99"/>
      <c r="IXI71" s="99"/>
      <c r="IXJ71" s="99"/>
      <c r="IXK71" s="99"/>
      <c r="IXL71" s="99"/>
      <c r="IXM71" s="99"/>
      <c r="IXN71" s="99"/>
      <c r="IXO71" s="99"/>
      <c r="IXP71" s="99"/>
      <c r="IXQ71" s="99"/>
      <c r="IXR71" s="99"/>
      <c r="IXS71" s="99"/>
      <c r="IXT71" s="99"/>
      <c r="IXU71" s="99"/>
      <c r="IXV71" s="99"/>
      <c r="IXW71" s="99"/>
      <c r="IXX71" s="99"/>
      <c r="IXY71" s="99"/>
      <c r="IXZ71" s="99"/>
      <c r="IYA71" s="99"/>
      <c r="IYB71" s="99"/>
      <c r="IYC71" s="99"/>
      <c r="IYD71" s="99"/>
      <c r="IYE71" s="99"/>
      <c r="IYF71" s="99"/>
      <c r="IYG71" s="99"/>
      <c r="IYH71" s="99"/>
      <c r="IYI71" s="99"/>
      <c r="IYJ71" s="99"/>
      <c r="IYK71" s="99"/>
      <c r="IYL71" s="99"/>
      <c r="IYM71" s="99"/>
      <c r="IYN71" s="99"/>
      <c r="IYO71" s="99"/>
      <c r="IYP71" s="99"/>
      <c r="IYQ71" s="99"/>
      <c r="IYR71" s="99"/>
      <c r="IYS71" s="99"/>
      <c r="IYT71" s="99"/>
      <c r="IYU71" s="99"/>
      <c r="IYV71" s="99"/>
      <c r="IYW71" s="99"/>
      <c r="IYX71" s="99"/>
      <c r="IYY71" s="99"/>
      <c r="IYZ71" s="99"/>
      <c r="IZA71" s="99"/>
      <c r="IZB71" s="99"/>
      <c r="IZC71" s="99"/>
      <c r="IZD71" s="99"/>
      <c r="IZE71" s="99"/>
      <c r="IZF71" s="99"/>
      <c r="IZG71" s="99"/>
      <c r="IZH71" s="99"/>
      <c r="IZI71" s="99"/>
      <c r="IZJ71" s="99"/>
      <c r="IZK71" s="99"/>
      <c r="IZL71" s="99"/>
      <c r="IZM71" s="99"/>
      <c r="IZN71" s="99"/>
      <c r="IZO71" s="99"/>
      <c r="IZP71" s="99"/>
      <c r="IZQ71" s="99"/>
      <c r="IZR71" s="99"/>
      <c r="IZS71" s="99"/>
      <c r="IZT71" s="99"/>
      <c r="IZU71" s="99"/>
      <c r="IZV71" s="99"/>
      <c r="IZW71" s="99"/>
      <c r="IZX71" s="99"/>
      <c r="IZY71" s="99"/>
      <c r="IZZ71" s="99"/>
      <c r="JAA71" s="99"/>
      <c r="JAB71" s="99"/>
      <c r="JAC71" s="99"/>
      <c r="JAD71" s="99"/>
      <c r="JAE71" s="99"/>
      <c r="JAF71" s="99"/>
      <c r="JAG71" s="99"/>
      <c r="JAH71" s="99"/>
      <c r="JAI71" s="99"/>
      <c r="JAJ71" s="99"/>
      <c r="JAK71" s="99"/>
      <c r="JAL71" s="99"/>
      <c r="JAM71" s="99"/>
      <c r="JAN71" s="99"/>
      <c r="JAO71" s="99"/>
      <c r="JAP71" s="99"/>
      <c r="JAQ71" s="99"/>
      <c r="JAR71" s="99"/>
      <c r="JAS71" s="99"/>
      <c r="JAT71" s="99"/>
      <c r="JAU71" s="99"/>
      <c r="JAV71" s="99"/>
      <c r="JAW71" s="99"/>
      <c r="JAX71" s="99"/>
      <c r="JAY71" s="99"/>
      <c r="JAZ71" s="99"/>
      <c r="JBA71" s="99"/>
      <c r="JBB71" s="99"/>
      <c r="JBC71" s="99"/>
      <c r="JBD71" s="99"/>
      <c r="JBE71" s="99"/>
      <c r="JBF71" s="99"/>
      <c r="JBG71" s="99"/>
      <c r="JBH71" s="99"/>
      <c r="JBI71" s="99"/>
      <c r="JBJ71" s="99"/>
      <c r="JBK71" s="99"/>
      <c r="JBL71" s="99"/>
      <c r="JBM71" s="99"/>
      <c r="JBN71" s="99"/>
      <c r="JBO71" s="99"/>
      <c r="JBP71" s="99"/>
      <c r="JBQ71" s="99"/>
      <c r="JBR71" s="99"/>
      <c r="JBS71" s="99"/>
      <c r="JBT71" s="99"/>
      <c r="JBU71" s="99"/>
      <c r="JBV71" s="99"/>
      <c r="JBW71" s="99"/>
      <c r="JBX71" s="99"/>
      <c r="JBY71" s="99"/>
      <c r="JBZ71" s="99"/>
      <c r="JCA71" s="99"/>
      <c r="JCB71" s="99"/>
      <c r="JCC71" s="99"/>
      <c r="JCD71" s="99"/>
      <c r="JCE71" s="99"/>
      <c r="JCF71" s="99"/>
      <c r="JCG71" s="99"/>
      <c r="JCH71" s="99"/>
      <c r="JCI71" s="99"/>
      <c r="JCJ71" s="99"/>
      <c r="JCK71" s="99"/>
      <c r="JCL71" s="99"/>
      <c r="JCM71" s="99"/>
      <c r="JCN71" s="99"/>
      <c r="JCO71" s="99"/>
      <c r="JCP71" s="99"/>
      <c r="JCQ71" s="99"/>
      <c r="JCR71" s="99"/>
      <c r="JCS71" s="99"/>
      <c r="JCT71" s="99"/>
      <c r="JCU71" s="99"/>
      <c r="JCV71" s="99"/>
      <c r="JCW71" s="99"/>
      <c r="JCX71" s="99"/>
      <c r="JCY71" s="99"/>
      <c r="JCZ71" s="99"/>
      <c r="JDA71" s="99"/>
      <c r="JDB71" s="99"/>
      <c r="JDC71" s="99"/>
      <c r="JDD71" s="99"/>
      <c r="JDE71" s="99"/>
      <c r="JDF71" s="99"/>
      <c r="JDG71" s="99"/>
      <c r="JDH71" s="99"/>
      <c r="JDI71" s="99"/>
      <c r="JDJ71" s="99"/>
      <c r="JDK71" s="99"/>
      <c r="JDL71" s="99"/>
      <c r="JDM71" s="99"/>
      <c r="JDN71" s="99"/>
      <c r="JDO71" s="99"/>
      <c r="JDP71" s="99"/>
      <c r="JDQ71" s="99"/>
      <c r="JDR71" s="99"/>
      <c r="JDS71" s="99"/>
      <c r="JDT71" s="99"/>
      <c r="JDU71" s="99"/>
      <c r="JDV71" s="99"/>
      <c r="JDW71" s="99"/>
      <c r="JDX71" s="99"/>
      <c r="JDY71" s="99"/>
      <c r="JDZ71" s="99"/>
      <c r="JEA71" s="99"/>
      <c r="JEB71" s="99"/>
      <c r="JEC71" s="99"/>
      <c r="JED71" s="99"/>
      <c r="JEE71" s="99"/>
      <c r="JEF71" s="99"/>
      <c r="JEG71" s="99"/>
      <c r="JEH71" s="99"/>
      <c r="JEI71" s="99"/>
      <c r="JEJ71" s="99"/>
      <c r="JEK71" s="99"/>
      <c r="JEL71" s="99"/>
      <c r="JEM71" s="99"/>
      <c r="JEN71" s="99"/>
      <c r="JEO71" s="99"/>
      <c r="JEP71" s="99"/>
      <c r="JEQ71" s="99"/>
      <c r="JER71" s="99"/>
      <c r="JES71" s="99"/>
      <c r="JET71" s="99"/>
      <c r="JEU71" s="99"/>
      <c r="JEV71" s="99"/>
      <c r="JEW71" s="99"/>
      <c r="JEX71" s="99"/>
      <c r="JEY71" s="99"/>
      <c r="JEZ71" s="99"/>
      <c r="JFA71" s="99"/>
      <c r="JFB71" s="99"/>
      <c r="JFC71" s="99"/>
      <c r="JFD71" s="99"/>
      <c r="JFE71" s="99"/>
      <c r="JFF71" s="99"/>
      <c r="JFG71" s="99"/>
      <c r="JFH71" s="99"/>
      <c r="JFI71" s="99"/>
      <c r="JFJ71" s="99"/>
      <c r="JFK71" s="99"/>
      <c r="JFL71" s="99"/>
      <c r="JFM71" s="99"/>
      <c r="JFN71" s="99"/>
      <c r="JFO71" s="99"/>
      <c r="JFP71" s="99"/>
      <c r="JFQ71" s="99"/>
      <c r="JFR71" s="99"/>
      <c r="JFS71" s="99"/>
      <c r="JFT71" s="99"/>
      <c r="JFU71" s="99"/>
      <c r="JFV71" s="99"/>
      <c r="JFW71" s="99"/>
      <c r="JFX71" s="99"/>
      <c r="JFY71" s="99"/>
      <c r="JFZ71" s="99"/>
      <c r="JGA71" s="99"/>
      <c r="JGB71" s="99"/>
      <c r="JGC71" s="99"/>
      <c r="JGD71" s="99"/>
      <c r="JGE71" s="99"/>
      <c r="JGF71" s="99"/>
      <c r="JGG71" s="99"/>
      <c r="JGH71" s="99"/>
      <c r="JGI71" s="99"/>
      <c r="JGJ71" s="99"/>
      <c r="JGK71" s="99"/>
      <c r="JGL71" s="99"/>
      <c r="JGM71" s="99"/>
      <c r="JGN71" s="99"/>
      <c r="JGO71" s="99"/>
      <c r="JGP71" s="99"/>
      <c r="JGQ71" s="99"/>
      <c r="JGR71" s="99"/>
      <c r="JGS71" s="99"/>
      <c r="JGT71" s="99"/>
      <c r="JGU71" s="99"/>
      <c r="JGV71" s="99"/>
      <c r="JGW71" s="99"/>
      <c r="JGX71" s="99"/>
      <c r="JGY71" s="99"/>
      <c r="JGZ71" s="99"/>
      <c r="JHA71" s="99"/>
      <c r="JHB71" s="99"/>
      <c r="JHC71" s="99"/>
      <c r="JHD71" s="99"/>
      <c r="JHE71" s="99"/>
      <c r="JHF71" s="99"/>
      <c r="JHG71" s="99"/>
      <c r="JHH71" s="99"/>
      <c r="JHI71" s="99"/>
      <c r="JHJ71" s="99"/>
      <c r="JHK71" s="99"/>
      <c r="JHL71" s="99"/>
      <c r="JHM71" s="99"/>
      <c r="JHN71" s="99"/>
      <c r="JHO71" s="99"/>
      <c r="JHP71" s="99"/>
      <c r="JHQ71" s="99"/>
      <c r="JHR71" s="99"/>
      <c r="JHS71" s="99"/>
      <c r="JHT71" s="99"/>
      <c r="JHU71" s="99"/>
      <c r="JHV71" s="99"/>
      <c r="JHW71" s="99"/>
      <c r="JHX71" s="99"/>
      <c r="JHY71" s="99"/>
      <c r="JHZ71" s="99"/>
      <c r="JIA71" s="99"/>
      <c r="JIB71" s="99"/>
      <c r="JIC71" s="99"/>
      <c r="JID71" s="99"/>
      <c r="JIE71" s="99"/>
      <c r="JIF71" s="99"/>
      <c r="JIG71" s="99"/>
      <c r="JIH71" s="99"/>
      <c r="JII71" s="99"/>
      <c r="JIJ71" s="99"/>
      <c r="JIK71" s="99"/>
      <c r="JIL71" s="99"/>
      <c r="JIM71" s="99"/>
      <c r="JIN71" s="99"/>
      <c r="JIO71" s="99"/>
      <c r="JIP71" s="99"/>
      <c r="JIQ71" s="99"/>
      <c r="JIR71" s="99"/>
      <c r="JIS71" s="99"/>
      <c r="JIT71" s="99"/>
      <c r="JIU71" s="99"/>
      <c r="JIV71" s="99"/>
      <c r="JIW71" s="99"/>
      <c r="JIX71" s="99"/>
      <c r="JIY71" s="99"/>
      <c r="JIZ71" s="99"/>
      <c r="JJA71" s="99"/>
      <c r="JJB71" s="99"/>
      <c r="JJC71" s="99"/>
      <c r="JJD71" s="99"/>
      <c r="JJE71" s="99"/>
      <c r="JJF71" s="99"/>
      <c r="JJG71" s="99"/>
      <c r="JJH71" s="99"/>
      <c r="JJI71" s="99"/>
      <c r="JJJ71" s="99"/>
      <c r="JJK71" s="99"/>
      <c r="JJL71" s="99"/>
      <c r="JJM71" s="99"/>
      <c r="JJN71" s="99"/>
      <c r="JJO71" s="99"/>
      <c r="JJP71" s="99"/>
      <c r="JJQ71" s="99"/>
      <c r="JJR71" s="99"/>
      <c r="JJS71" s="99"/>
      <c r="JJT71" s="99"/>
      <c r="JJU71" s="99"/>
      <c r="JJV71" s="99"/>
      <c r="JJW71" s="99"/>
      <c r="JJX71" s="99"/>
      <c r="JJY71" s="99"/>
      <c r="JJZ71" s="99"/>
      <c r="JKA71" s="99"/>
      <c r="JKB71" s="99"/>
      <c r="JKC71" s="99"/>
      <c r="JKD71" s="99"/>
      <c r="JKE71" s="99"/>
      <c r="JKF71" s="99"/>
      <c r="JKG71" s="99"/>
      <c r="JKH71" s="99"/>
      <c r="JKI71" s="99"/>
      <c r="JKJ71" s="99"/>
      <c r="JKK71" s="99"/>
      <c r="JKL71" s="99"/>
      <c r="JKM71" s="99"/>
      <c r="JKN71" s="99"/>
      <c r="JKO71" s="99"/>
      <c r="JKP71" s="99"/>
      <c r="JKQ71" s="99"/>
      <c r="JKR71" s="99"/>
      <c r="JKS71" s="99"/>
      <c r="JKT71" s="99"/>
      <c r="JKU71" s="99"/>
      <c r="JKV71" s="99"/>
      <c r="JKW71" s="99"/>
      <c r="JKX71" s="99"/>
      <c r="JKY71" s="99"/>
      <c r="JKZ71" s="99"/>
      <c r="JLA71" s="99"/>
      <c r="JLB71" s="99"/>
      <c r="JLC71" s="99"/>
      <c r="JLD71" s="99"/>
      <c r="JLE71" s="99"/>
      <c r="JLF71" s="99"/>
      <c r="JLG71" s="99"/>
      <c r="JLH71" s="99"/>
      <c r="JLI71" s="99"/>
      <c r="JLJ71" s="99"/>
      <c r="JLK71" s="99"/>
      <c r="JLL71" s="99"/>
      <c r="JLM71" s="99"/>
      <c r="JLN71" s="99"/>
      <c r="JLO71" s="99"/>
      <c r="JLP71" s="99"/>
      <c r="JLQ71" s="99"/>
      <c r="JLR71" s="99"/>
      <c r="JLS71" s="99"/>
      <c r="JLT71" s="99"/>
      <c r="JLU71" s="99"/>
      <c r="JLV71" s="99"/>
      <c r="JLW71" s="99"/>
      <c r="JLX71" s="99"/>
      <c r="JLY71" s="99"/>
      <c r="JLZ71" s="99"/>
      <c r="JMA71" s="99"/>
      <c r="JMB71" s="99"/>
      <c r="JMC71" s="99"/>
      <c r="JMD71" s="99"/>
      <c r="JME71" s="99"/>
      <c r="JMF71" s="99"/>
      <c r="JMG71" s="99"/>
      <c r="JMH71" s="99"/>
      <c r="JMI71" s="99"/>
      <c r="JMJ71" s="99"/>
      <c r="JMK71" s="99"/>
      <c r="JML71" s="99"/>
      <c r="JMM71" s="99"/>
      <c r="JMN71" s="99"/>
      <c r="JMO71" s="99"/>
      <c r="JMP71" s="99"/>
      <c r="JMQ71" s="99"/>
      <c r="JMR71" s="99"/>
      <c r="JMS71" s="99"/>
      <c r="JMT71" s="99"/>
      <c r="JMU71" s="99"/>
      <c r="JMV71" s="99"/>
      <c r="JMW71" s="99"/>
      <c r="JMX71" s="99"/>
      <c r="JMY71" s="99"/>
      <c r="JMZ71" s="99"/>
      <c r="JNA71" s="99"/>
      <c r="JNB71" s="99"/>
      <c r="JNC71" s="99"/>
      <c r="JND71" s="99"/>
      <c r="JNE71" s="99"/>
      <c r="JNF71" s="99"/>
      <c r="JNG71" s="99"/>
      <c r="JNH71" s="99"/>
      <c r="JNI71" s="99"/>
      <c r="JNJ71" s="99"/>
      <c r="JNK71" s="99"/>
      <c r="JNL71" s="99"/>
      <c r="JNM71" s="99"/>
      <c r="JNN71" s="99"/>
      <c r="JNO71" s="99"/>
      <c r="JNP71" s="99"/>
      <c r="JNQ71" s="99"/>
      <c r="JNR71" s="99"/>
      <c r="JNS71" s="99"/>
      <c r="JNT71" s="99"/>
      <c r="JNU71" s="99"/>
      <c r="JNV71" s="99"/>
      <c r="JNW71" s="99"/>
      <c r="JNX71" s="99"/>
      <c r="JNY71" s="99"/>
      <c r="JNZ71" s="99"/>
      <c r="JOA71" s="99"/>
      <c r="JOB71" s="99"/>
      <c r="JOC71" s="99"/>
      <c r="JOD71" s="99"/>
      <c r="JOE71" s="99"/>
      <c r="JOF71" s="99"/>
      <c r="JOG71" s="99"/>
      <c r="JOH71" s="99"/>
      <c r="JOI71" s="99"/>
      <c r="JOJ71" s="99"/>
      <c r="JOK71" s="99"/>
      <c r="JOL71" s="99"/>
      <c r="JOM71" s="99"/>
      <c r="JON71" s="99"/>
      <c r="JOO71" s="99"/>
      <c r="JOP71" s="99"/>
      <c r="JOQ71" s="99"/>
      <c r="JOR71" s="99"/>
      <c r="JOS71" s="99"/>
      <c r="JOT71" s="99"/>
      <c r="JOU71" s="99"/>
      <c r="JOV71" s="99"/>
      <c r="JOW71" s="99"/>
      <c r="JOX71" s="99"/>
      <c r="JOY71" s="99"/>
      <c r="JOZ71" s="99"/>
      <c r="JPA71" s="99"/>
      <c r="JPB71" s="99"/>
      <c r="JPC71" s="99"/>
      <c r="JPD71" s="99"/>
      <c r="JPE71" s="99"/>
      <c r="JPF71" s="99"/>
      <c r="JPG71" s="99"/>
      <c r="JPH71" s="99"/>
      <c r="JPI71" s="99"/>
      <c r="JPJ71" s="99"/>
      <c r="JPK71" s="99"/>
      <c r="JPL71" s="99"/>
      <c r="JPM71" s="99"/>
      <c r="JPN71" s="99"/>
      <c r="JPO71" s="99"/>
      <c r="JPP71" s="99"/>
      <c r="JPQ71" s="99"/>
      <c r="JPR71" s="99"/>
      <c r="JPS71" s="99"/>
      <c r="JPT71" s="99"/>
      <c r="JPU71" s="99"/>
      <c r="JPV71" s="99"/>
      <c r="JPW71" s="99"/>
      <c r="JPX71" s="99"/>
      <c r="JPY71" s="99"/>
      <c r="JPZ71" s="99"/>
      <c r="JQA71" s="99"/>
      <c r="JQB71" s="99"/>
      <c r="JQC71" s="99"/>
      <c r="JQD71" s="99"/>
      <c r="JQE71" s="99"/>
      <c r="JQF71" s="99"/>
      <c r="JQG71" s="99"/>
      <c r="JQH71" s="99"/>
      <c r="JQI71" s="99"/>
      <c r="JQJ71" s="99"/>
      <c r="JQK71" s="99"/>
      <c r="JQL71" s="99"/>
      <c r="JQM71" s="99"/>
      <c r="JQN71" s="99"/>
      <c r="JQO71" s="99"/>
      <c r="JQP71" s="99"/>
      <c r="JQQ71" s="99"/>
      <c r="JQR71" s="99"/>
      <c r="JQS71" s="99"/>
      <c r="JQT71" s="99"/>
      <c r="JQU71" s="99"/>
      <c r="JQV71" s="99"/>
      <c r="JQW71" s="99"/>
      <c r="JQX71" s="99"/>
      <c r="JQY71" s="99"/>
      <c r="JQZ71" s="99"/>
      <c r="JRA71" s="99"/>
      <c r="JRB71" s="99"/>
      <c r="JRC71" s="99"/>
      <c r="JRD71" s="99"/>
      <c r="JRE71" s="99"/>
      <c r="JRF71" s="99"/>
      <c r="JRG71" s="99"/>
      <c r="JRH71" s="99"/>
      <c r="JRI71" s="99"/>
      <c r="JRJ71" s="99"/>
      <c r="JRK71" s="99"/>
      <c r="JRL71" s="99"/>
      <c r="JRM71" s="99"/>
      <c r="JRN71" s="99"/>
      <c r="JRO71" s="99"/>
      <c r="JRP71" s="99"/>
      <c r="JRQ71" s="99"/>
      <c r="JRR71" s="99"/>
      <c r="JRS71" s="99"/>
      <c r="JRT71" s="99"/>
      <c r="JRU71" s="99"/>
      <c r="JRV71" s="99"/>
      <c r="JRW71" s="99"/>
      <c r="JRX71" s="99"/>
      <c r="JRY71" s="99"/>
      <c r="JRZ71" s="99"/>
      <c r="JSA71" s="99"/>
      <c r="JSB71" s="99"/>
      <c r="JSC71" s="99"/>
      <c r="JSD71" s="99"/>
      <c r="JSE71" s="99"/>
      <c r="JSF71" s="99"/>
      <c r="JSG71" s="99"/>
      <c r="JSH71" s="99"/>
      <c r="JSI71" s="99"/>
      <c r="JSJ71" s="99"/>
      <c r="JSK71" s="99"/>
      <c r="JSL71" s="99"/>
      <c r="JSM71" s="99"/>
      <c r="JSN71" s="99"/>
      <c r="JSO71" s="99"/>
      <c r="JSP71" s="99"/>
      <c r="JSQ71" s="99"/>
      <c r="JSR71" s="99"/>
      <c r="JSS71" s="99"/>
      <c r="JST71" s="99"/>
      <c r="JSU71" s="99"/>
      <c r="JSV71" s="99"/>
      <c r="JSW71" s="99"/>
      <c r="JSX71" s="99"/>
      <c r="JSY71" s="99"/>
      <c r="JSZ71" s="99"/>
      <c r="JTA71" s="99"/>
      <c r="JTB71" s="99"/>
      <c r="JTC71" s="99"/>
      <c r="JTD71" s="99"/>
      <c r="JTE71" s="99"/>
      <c r="JTF71" s="99"/>
      <c r="JTG71" s="99"/>
      <c r="JTH71" s="99"/>
      <c r="JTI71" s="99"/>
      <c r="JTJ71" s="99"/>
      <c r="JTK71" s="99"/>
      <c r="JTL71" s="99"/>
      <c r="JTM71" s="99"/>
      <c r="JTN71" s="99"/>
      <c r="JTO71" s="99"/>
      <c r="JTP71" s="99"/>
      <c r="JTQ71" s="99"/>
      <c r="JTR71" s="99"/>
      <c r="JTS71" s="99"/>
      <c r="JTT71" s="99"/>
      <c r="JTU71" s="99"/>
      <c r="JTV71" s="99"/>
      <c r="JTW71" s="99"/>
      <c r="JTX71" s="99"/>
      <c r="JTY71" s="99"/>
      <c r="JTZ71" s="99"/>
      <c r="JUA71" s="99"/>
      <c r="JUB71" s="99"/>
      <c r="JUC71" s="99"/>
      <c r="JUD71" s="99"/>
      <c r="JUE71" s="99"/>
      <c r="JUF71" s="99"/>
      <c r="JUG71" s="99"/>
      <c r="JUH71" s="99"/>
      <c r="JUI71" s="99"/>
      <c r="JUJ71" s="99"/>
      <c r="JUK71" s="99"/>
      <c r="JUL71" s="99"/>
      <c r="JUM71" s="99"/>
      <c r="JUN71" s="99"/>
      <c r="JUO71" s="99"/>
      <c r="JUP71" s="99"/>
      <c r="JUQ71" s="99"/>
      <c r="JUR71" s="99"/>
      <c r="JUS71" s="99"/>
      <c r="JUT71" s="99"/>
      <c r="JUU71" s="99"/>
      <c r="JUV71" s="99"/>
      <c r="JUW71" s="99"/>
      <c r="JUX71" s="99"/>
      <c r="JUY71" s="99"/>
      <c r="JUZ71" s="99"/>
      <c r="JVA71" s="99"/>
      <c r="JVB71" s="99"/>
      <c r="JVC71" s="99"/>
      <c r="JVD71" s="99"/>
      <c r="JVE71" s="99"/>
      <c r="JVF71" s="99"/>
      <c r="JVG71" s="99"/>
      <c r="JVH71" s="99"/>
      <c r="JVI71" s="99"/>
      <c r="JVJ71" s="99"/>
      <c r="JVK71" s="99"/>
      <c r="JVL71" s="99"/>
      <c r="JVM71" s="99"/>
      <c r="JVN71" s="99"/>
      <c r="JVO71" s="99"/>
      <c r="JVP71" s="99"/>
      <c r="JVQ71" s="99"/>
      <c r="JVR71" s="99"/>
      <c r="JVS71" s="99"/>
      <c r="JVT71" s="99"/>
      <c r="JVU71" s="99"/>
      <c r="JVV71" s="99"/>
      <c r="JVW71" s="99"/>
      <c r="JVX71" s="99"/>
      <c r="JVY71" s="99"/>
      <c r="JVZ71" s="99"/>
      <c r="JWA71" s="99"/>
      <c r="JWB71" s="99"/>
      <c r="JWC71" s="99"/>
      <c r="JWD71" s="99"/>
      <c r="JWE71" s="99"/>
      <c r="JWF71" s="99"/>
      <c r="JWG71" s="99"/>
      <c r="JWH71" s="99"/>
      <c r="JWI71" s="99"/>
      <c r="JWJ71" s="99"/>
      <c r="JWK71" s="99"/>
      <c r="JWL71" s="99"/>
      <c r="JWM71" s="99"/>
      <c r="JWN71" s="99"/>
      <c r="JWO71" s="99"/>
      <c r="JWP71" s="99"/>
      <c r="JWQ71" s="99"/>
      <c r="JWR71" s="99"/>
      <c r="JWS71" s="99"/>
      <c r="JWT71" s="99"/>
      <c r="JWU71" s="99"/>
      <c r="JWV71" s="99"/>
      <c r="JWW71" s="99"/>
      <c r="JWX71" s="99"/>
      <c r="JWY71" s="99"/>
      <c r="JWZ71" s="99"/>
      <c r="JXA71" s="99"/>
      <c r="JXB71" s="99"/>
      <c r="JXC71" s="99"/>
      <c r="JXD71" s="99"/>
      <c r="JXE71" s="99"/>
      <c r="JXF71" s="99"/>
      <c r="JXG71" s="99"/>
      <c r="JXH71" s="99"/>
      <c r="JXI71" s="99"/>
      <c r="JXJ71" s="99"/>
      <c r="JXK71" s="99"/>
      <c r="JXL71" s="99"/>
      <c r="JXM71" s="99"/>
      <c r="JXN71" s="99"/>
      <c r="JXO71" s="99"/>
      <c r="JXP71" s="99"/>
      <c r="JXQ71" s="99"/>
      <c r="JXR71" s="99"/>
      <c r="JXS71" s="99"/>
      <c r="JXT71" s="99"/>
      <c r="JXU71" s="99"/>
      <c r="JXV71" s="99"/>
      <c r="JXW71" s="99"/>
      <c r="JXX71" s="99"/>
      <c r="JXY71" s="99"/>
      <c r="JXZ71" s="99"/>
      <c r="JYA71" s="99"/>
      <c r="JYB71" s="99"/>
      <c r="JYC71" s="99"/>
      <c r="JYD71" s="99"/>
      <c r="JYE71" s="99"/>
      <c r="JYF71" s="99"/>
      <c r="JYG71" s="99"/>
      <c r="JYH71" s="99"/>
      <c r="JYI71" s="99"/>
      <c r="JYJ71" s="99"/>
      <c r="JYK71" s="99"/>
      <c r="JYL71" s="99"/>
      <c r="JYM71" s="99"/>
      <c r="JYN71" s="99"/>
      <c r="JYO71" s="99"/>
      <c r="JYP71" s="99"/>
      <c r="JYQ71" s="99"/>
      <c r="JYR71" s="99"/>
      <c r="JYS71" s="99"/>
      <c r="JYT71" s="99"/>
      <c r="JYU71" s="99"/>
      <c r="JYV71" s="99"/>
      <c r="JYW71" s="99"/>
      <c r="JYX71" s="99"/>
      <c r="JYY71" s="99"/>
      <c r="JYZ71" s="99"/>
      <c r="JZA71" s="99"/>
      <c r="JZB71" s="99"/>
      <c r="JZC71" s="99"/>
      <c r="JZD71" s="99"/>
      <c r="JZE71" s="99"/>
      <c r="JZF71" s="99"/>
      <c r="JZG71" s="99"/>
      <c r="JZH71" s="99"/>
      <c r="JZI71" s="99"/>
      <c r="JZJ71" s="99"/>
      <c r="JZK71" s="99"/>
      <c r="JZL71" s="99"/>
      <c r="JZM71" s="99"/>
      <c r="JZN71" s="99"/>
      <c r="JZO71" s="99"/>
      <c r="JZP71" s="99"/>
      <c r="JZQ71" s="99"/>
      <c r="JZR71" s="99"/>
      <c r="JZS71" s="99"/>
      <c r="JZT71" s="99"/>
      <c r="JZU71" s="99"/>
      <c r="JZV71" s="99"/>
      <c r="JZW71" s="99"/>
      <c r="JZX71" s="99"/>
      <c r="JZY71" s="99"/>
      <c r="JZZ71" s="99"/>
      <c r="KAA71" s="99"/>
      <c r="KAB71" s="99"/>
      <c r="KAC71" s="99"/>
      <c r="KAD71" s="99"/>
      <c r="KAE71" s="99"/>
      <c r="KAF71" s="99"/>
      <c r="KAG71" s="99"/>
      <c r="KAH71" s="99"/>
      <c r="KAI71" s="99"/>
      <c r="KAJ71" s="99"/>
      <c r="KAK71" s="99"/>
      <c r="KAL71" s="99"/>
      <c r="KAM71" s="99"/>
      <c r="KAN71" s="99"/>
      <c r="KAO71" s="99"/>
      <c r="KAP71" s="99"/>
      <c r="KAQ71" s="99"/>
      <c r="KAR71" s="99"/>
      <c r="KAS71" s="99"/>
      <c r="KAT71" s="99"/>
      <c r="KAU71" s="99"/>
      <c r="KAV71" s="99"/>
      <c r="KAW71" s="99"/>
      <c r="KAX71" s="99"/>
      <c r="KAY71" s="99"/>
      <c r="KAZ71" s="99"/>
      <c r="KBA71" s="99"/>
      <c r="KBB71" s="99"/>
      <c r="KBC71" s="99"/>
      <c r="KBD71" s="99"/>
      <c r="KBE71" s="99"/>
      <c r="KBF71" s="99"/>
      <c r="KBG71" s="99"/>
      <c r="KBH71" s="99"/>
      <c r="KBI71" s="99"/>
      <c r="KBJ71" s="99"/>
      <c r="KBK71" s="99"/>
      <c r="KBL71" s="99"/>
      <c r="KBM71" s="99"/>
      <c r="KBN71" s="99"/>
      <c r="KBO71" s="99"/>
      <c r="KBP71" s="99"/>
      <c r="KBQ71" s="99"/>
      <c r="KBR71" s="99"/>
      <c r="KBS71" s="99"/>
      <c r="KBT71" s="99"/>
      <c r="KBU71" s="99"/>
      <c r="KBV71" s="99"/>
      <c r="KBW71" s="99"/>
      <c r="KBX71" s="99"/>
      <c r="KBY71" s="99"/>
      <c r="KBZ71" s="99"/>
      <c r="KCA71" s="99"/>
      <c r="KCB71" s="99"/>
      <c r="KCC71" s="99"/>
      <c r="KCD71" s="99"/>
      <c r="KCE71" s="99"/>
      <c r="KCF71" s="99"/>
      <c r="KCG71" s="99"/>
      <c r="KCH71" s="99"/>
      <c r="KCI71" s="99"/>
      <c r="KCJ71" s="99"/>
      <c r="KCK71" s="99"/>
      <c r="KCL71" s="99"/>
      <c r="KCM71" s="99"/>
      <c r="KCN71" s="99"/>
      <c r="KCO71" s="99"/>
      <c r="KCP71" s="99"/>
      <c r="KCQ71" s="99"/>
      <c r="KCR71" s="99"/>
      <c r="KCS71" s="99"/>
      <c r="KCT71" s="99"/>
      <c r="KCU71" s="99"/>
      <c r="KCV71" s="99"/>
      <c r="KCW71" s="99"/>
      <c r="KCX71" s="99"/>
      <c r="KCY71" s="99"/>
      <c r="KCZ71" s="99"/>
      <c r="KDA71" s="99"/>
      <c r="KDB71" s="99"/>
      <c r="KDC71" s="99"/>
      <c r="KDD71" s="99"/>
      <c r="KDE71" s="99"/>
      <c r="KDF71" s="99"/>
      <c r="KDG71" s="99"/>
      <c r="KDH71" s="99"/>
      <c r="KDI71" s="99"/>
      <c r="KDJ71" s="99"/>
      <c r="KDK71" s="99"/>
      <c r="KDL71" s="99"/>
      <c r="KDM71" s="99"/>
      <c r="KDN71" s="99"/>
      <c r="KDO71" s="99"/>
      <c r="KDP71" s="99"/>
      <c r="KDQ71" s="99"/>
      <c r="KDR71" s="99"/>
      <c r="KDS71" s="99"/>
      <c r="KDT71" s="99"/>
      <c r="KDU71" s="99"/>
      <c r="KDV71" s="99"/>
      <c r="KDW71" s="99"/>
      <c r="KDX71" s="99"/>
      <c r="KDY71" s="99"/>
      <c r="KDZ71" s="99"/>
      <c r="KEA71" s="99"/>
      <c r="KEB71" s="99"/>
      <c r="KEC71" s="99"/>
      <c r="KED71" s="99"/>
      <c r="KEE71" s="99"/>
      <c r="KEF71" s="99"/>
      <c r="KEG71" s="99"/>
      <c r="KEH71" s="99"/>
      <c r="KEI71" s="99"/>
      <c r="KEJ71" s="99"/>
      <c r="KEK71" s="99"/>
      <c r="KEL71" s="99"/>
      <c r="KEM71" s="99"/>
      <c r="KEN71" s="99"/>
      <c r="KEO71" s="99"/>
      <c r="KEP71" s="99"/>
      <c r="KEQ71" s="99"/>
      <c r="KER71" s="99"/>
      <c r="KES71" s="99"/>
      <c r="KET71" s="99"/>
      <c r="KEU71" s="99"/>
      <c r="KEV71" s="99"/>
      <c r="KEW71" s="99"/>
      <c r="KEX71" s="99"/>
      <c r="KEY71" s="99"/>
      <c r="KEZ71" s="99"/>
      <c r="KFA71" s="99"/>
      <c r="KFB71" s="99"/>
      <c r="KFC71" s="99"/>
      <c r="KFD71" s="99"/>
      <c r="KFE71" s="99"/>
      <c r="KFF71" s="99"/>
      <c r="KFG71" s="99"/>
      <c r="KFH71" s="99"/>
      <c r="KFI71" s="99"/>
      <c r="KFJ71" s="99"/>
      <c r="KFK71" s="99"/>
      <c r="KFL71" s="99"/>
      <c r="KFM71" s="99"/>
      <c r="KFN71" s="99"/>
      <c r="KFO71" s="99"/>
      <c r="KFP71" s="99"/>
      <c r="KFQ71" s="99"/>
      <c r="KFR71" s="99"/>
      <c r="KFS71" s="99"/>
      <c r="KFT71" s="99"/>
      <c r="KFU71" s="99"/>
      <c r="KFV71" s="99"/>
      <c r="KFW71" s="99"/>
      <c r="KFX71" s="99"/>
      <c r="KFY71" s="99"/>
      <c r="KFZ71" s="99"/>
      <c r="KGA71" s="99"/>
      <c r="KGB71" s="99"/>
      <c r="KGC71" s="99"/>
      <c r="KGD71" s="99"/>
      <c r="KGE71" s="99"/>
      <c r="KGF71" s="99"/>
      <c r="KGG71" s="99"/>
      <c r="KGH71" s="99"/>
      <c r="KGI71" s="99"/>
      <c r="KGJ71" s="99"/>
      <c r="KGK71" s="99"/>
      <c r="KGL71" s="99"/>
      <c r="KGM71" s="99"/>
      <c r="KGN71" s="99"/>
      <c r="KGO71" s="99"/>
      <c r="KGP71" s="99"/>
      <c r="KGQ71" s="99"/>
      <c r="KGR71" s="99"/>
      <c r="KGS71" s="99"/>
      <c r="KGT71" s="99"/>
      <c r="KGU71" s="99"/>
      <c r="KGV71" s="99"/>
      <c r="KGW71" s="99"/>
      <c r="KGX71" s="99"/>
      <c r="KGY71" s="99"/>
      <c r="KGZ71" s="99"/>
      <c r="KHA71" s="99"/>
      <c r="KHB71" s="99"/>
      <c r="KHC71" s="99"/>
      <c r="KHD71" s="99"/>
      <c r="KHE71" s="99"/>
      <c r="KHF71" s="99"/>
      <c r="KHG71" s="99"/>
      <c r="KHH71" s="99"/>
      <c r="KHI71" s="99"/>
      <c r="KHJ71" s="99"/>
      <c r="KHK71" s="99"/>
      <c r="KHL71" s="99"/>
      <c r="KHM71" s="99"/>
      <c r="KHN71" s="99"/>
      <c r="KHO71" s="99"/>
      <c r="KHP71" s="99"/>
      <c r="KHQ71" s="99"/>
      <c r="KHR71" s="99"/>
      <c r="KHS71" s="99"/>
      <c r="KHT71" s="99"/>
      <c r="KHU71" s="99"/>
      <c r="KHV71" s="99"/>
      <c r="KHW71" s="99"/>
      <c r="KHX71" s="99"/>
      <c r="KHY71" s="99"/>
      <c r="KHZ71" s="99"/>
      <c r="KIA71" s="99"/>
      <c r="KIB71" s="99"/>
      <c r="KIC71" s="99"/>
      <c r="KID71" s="99"/>
      <c r="KIE71" s="99"/>
      <c r="KIF71" s="99"/>
      <c r="KIG71" s="99"/>
      <c r="KIH71" s="99"/>
      <c r="KII71" s="99"/>
      <c r="KIJ71" s="99"/>
      <c r="KIK71" s="99"/>
      <c r="KIL71" s="99"/>
      <c r="KIM71" s="99"/>
      <c r="KIN71" s="99"/>
      <c r="KIO71" s="99"/>
      <c r="KIP71" s="99"/>
      <c r="KIQ71" s="99"/>
      <c r="KIR71" s="99"/>
      <c r="KIS71" s="99"/>
      <c r="KIT71" s="99"/>
      <c r="KIU71" s="99"/>
      <c r="KIV71" s="99"/>
      <c r="KIW71" s="99"/>
      <c r="KIX71" s="99"/>
      <c r="KIY71" s="99"/>
      <c r="KIZ71" s="99"/>
      <c r="KJA71" s="99"/>
      <c r="KJB71" s="99"/>
      <c r="KJC71" s="99"/>
      <c r="KJD71" s="99"/>
      <c r="KJE71" s="99"/>
      <c r="KJF71" s="99"/>
      <c r="KJG71" s="99"/>
      <c r="KJH71" s="99"/>
      <c r="KJI71" s="99"/>
      <c r="KJJ71" s="99"/>
      <c r="KJK71" s="99"/>
      <c r="KJL71" s="99"/>
      <c r="KJM71" s="99"/>
      <c r="KJN71" s="99"/>
      <c r="KJO71" s="99"/>
      <c r="KJP71" s="99"/>
      <c r="KJQ71" s="99"/>
      <c r="KJR71" s="99"/>
      <c r="KJS71" s="99"/>
      <c r="KJT71" s="99"/>
      <c r="KJU71" s="99"/>
      <c r="KJV71" s="99"/>
      <c r="KJW71" s="99"/>
      <c r="KJX71" s="99"/>
      <c r="KJY71" s="99"/>
      <c r="KJZ71" s="99"/>
      <c r="KKA71" s="99"/>
      <c r="KKB71" s="99"/>
      <c r="KKC71" s="99"/>
      <c r="KKD71" s="99"/>
      <c r="KKE71" s="99"/>
      <c r="KKF71" s="99"/>
      <c r="KKG71" s="99"/>
      <c r="KKH71" s="99"/>
      <c r="KKI71" s="99"/>
      <c r="KKJ71" s="99"/>
      <c r="KKK71" s="99"/>
      <c r="KKL71" s="99"/>
      <c r="KKM71" s="99"/>
      <c r="KKN71" s="99"/>
      <c r="KKO71" s="99"/>
      <c r="KKP71" s="99"/>
      <c r="KKQ71" s="99"/>
      <c r="KKR71" s="99"/>
      <c r="KKS71" s="99"/>
      <c r="KKT71" s="99"/>
      <c r="KKU71" s="99"/>
      <c r="KKV71" s="99"/>
      <c r="KKW71" s="99"/>
      <c r="KKX71" s="99"/>
      <c r="KKY71" s="99"/>
      <c r="KKZ71" s="99"/>
      <c r="KLA71" s="99"/>
      <c r="KLB71" s="99"/>
      <c r="KLC71" s="99"/>
      <c r="KLD71" s="99"/>
      <c r="KLE71" s="99"/>
      <c r="KLF71" s="99"/>
      <c r="KLG71" s="99"/>
      <c r="KLH71" s="99"/>
      <c r="KLI71" s="99"/>
      <c r="KLJ71" s="99"/>
      <c r="KLK71" s="99"/>
      <c r="KLL71" s="99"/>
      <c r="KLM71" s="99"/>
      <c r="KLN71" s="99"/>
      <c r="KLO71" s="99"/>
      <c r="KLP71" s="99"/>
      <c r="KLQ71" s="99"/>
      <c r="KLR71" s="99"/>
      <c r="KLS71" s="99"/>
      <c r="KLT71" s="99"/>
      <c r="KLU71" s="99"/>
      <c r="KLV71" s="99"/>
      <c r="KLW71" s="99"/>
      <c r="KLX71" s="99"/>
      <c r="KLY71" s="99"/>
      <c r="KLZ71" s="99"/>
      <c r="KMA71" s="99"/>
      <c r="KMB71" s="99"/>
      <c r="KMC71" s="99"/>
      <c r="KMD71" s="99"/>
      <c r="KME71" s="99"/>
      <c r="KMF71" s="99"/>
      <c r="KMG71" s="99"/>
      <c r="KMH71" s="99"/>
      <c r="KMI71" s="99"/>
      <c r="KMJ71" s="99"/>
      <c r="KMK71" s="99"/>
      <c r="KML71" s="99"/>
      <c r="KMM71" s="99"/>
      <c r="KMN71" s="99"/>
      <c r="KMO71" s="99"/>
      <c r="KMP71" s="99"/>
      <c r="KMQ71" s="99"/>
      <c r="KMR71" s="99"/>
      <c r="KMS71" s="99"/>
      <c r="KMT71" s="99"/>
      <c r="KMU71" s="99"/>
      <c r="KMV71" s="99"/>
      <c r="KMW71" s="99"/>
      <c r="KMX71" s="99"/>
      <c r="KMY71" s="99"/>
      <c r="KMZ71" s="99"/>
      <c r="KNA71" s="99"/>
      <c r="KNB71" s="99"/>
      <c r="KNC71" s="99"/>
      <c r="KND71" s="99"/>
      <c r="KNE71" s="99"/>
      <c r="KNF71" s="99"/>
      <c r="KNG71" s="99"/>
      <c r="KNH71" s="99"/>
      <c r="KNI71" s="99"/>
      <c r="KNJ71" s="99"/>
      <c r="KNK71" s="99"/>
      <c r="KNL71" s="99"/>
      <c r="KNM71" s="99"/>
      <c r="KNN71" s="99"/>
      <c r="KNO71" s="99"/>
      <c r="KNP71" s="99"/>
      <c r="KNQ71" s="99"/>
      <c r="KNR71" s="99"/>
      <c r="KNS71" s="99"/>
      <c r="KNT71" s="99"/>
      <c r="KNU71" s="99"/>
      <c r="KNV71" s="99"/>
      <c r="KNW71" s="99"/>
      <c r="KNX71" s="99"/>
      <c r="KNY71" s="99"/>
      <c r="KNZ71" s="99"/>
      <c r="KOA71" s="99"/>
      <c r="KOB71" s="99"/>
      <c r="KOC71" s="99"/>
      <c r="KOD71" s="99"/>
      <c r="KOE71" s="99"/>
      <c r="KOF71" s="99"/>
      <c r="KOG71" s="99"/>
      <c r="KOH71" s="99"/>
      <c r="KOI71" s="99"/>
      <c r="KOJ71" s="99"/>
      <c r="KOK71" s="99"/>
      <c r="KOL71" s="99"/>
      <c r="KOM71" s="99"/>
      <c r="KON71" s="99"/>
      <c r="KOO71" s="99"/>
      <c r="KOP71" s="99"/>
      <c r="KOQ71" s="99"/>
      <c r="KOR71" s="99"/>
      <c r="KOS71" s="99"/>
      <c r="KOT71" s="99"/>
      <c r="KOU71" s="99"/>
      <c r="KOV71" s="99"/>
      <c r="KOW71" s="99"/>
      <c r="KOX71" s="99"/>
      <c r="KOY71" s="99"/>
      <c r="KOZ71" s="99"/>
      <c r="KPA71" s="99"/>
      <c r="KPB71" s="99"/>
      <c r="KPC71" s="99"/>
      <c r="KPD71" s="99"/>
      <c r="KPE71" s="99"/>
      <c r="KPF71" s="99"/>
      <c r="KPG71" s="99"/>
      <c r="KPH71" s="99"/>
      <c r="KPI71" s="99"/>
      <c r="KPJ71" s="99"/>
      <c r="KPK71" s="99"/>
      <c r="KPL71" s="99"/>
      <c r="KPM71" s="99"/>
      <c r="KPN71" s="99"/>
      <c r="KPO71" s="99"/>
      <c r="KPP71" s="99"/>
      <c r="KPQ71" s="99"/>
      <c r="KPR71" s="99"/>
      <c r="KPS71" s="99"/>
      <c r="KPT71" s="99"/>
      <c r="KPU71" s="99"/>
      <c r="KPV71" s="99"/>
      <c r="KPW71" s="99"/>
      <c r="KPX71" s="99"/>
      <c r="KPY71" s="99"/>
      <c r="KPZ71" s="99"/>
      <c r="KQA71" s="99"/>
      <c r="KQB71" s="99"/>
      <c r="KQC71" s="99"/>
      <c r="KQD71" s="99"/>
      <c r="KQE71" s="99"/>
      <c r="KQF71" s="99"/>
      <c r="KQG71" s="99"/>
      <c r="KQH71" s="99"/>
      <c r="KQI71" s="99"/>
      <c r="KQJ71" s="99"/>
      <c r="KQK71" s="99"/>
      <c r="KQL71" s="99"/>
      <c r="KQM71" s="99"/>
      <c r="KQN71" s="99"/>
      <c r="KQO71" s="99"/>
      <c r="KQP71" s="99"/>
      <c r="KQQ71" s="99"/>
      <c r="KQR71" s="99"/>
      <c r="KQS71" s="99"/>
      <c r="KQT71" s="99"/>
      <c r="KQU71" s="99"/>
      <c r="KQV71" s="99"/>
      <c r="KQW71" s="99"/>
      <c r="KQX71" s="99"/>
      <c r="KQY71" s="99"/>
      <c r="KQZ71" s="99"/>
      <c r="KRA71" s="99"/>
      <c r="KRB71" s="99"/>
      <c r="KRC71" s="99"/>
      <c r="KRD71" s="99"/>
      <c r="KRE71" s="99"/>
      <c r="KRF71" s="99"/>
      <c r="KRG71" s="99"/>
      <c r="KRH71" s="99"/>
      <c r="KRI71" s="99"/>
      <c r="KRJ71" s="99"/>
      <c r="KRK71" s="99"/>
      <c r="KRL71" s="99"/>
      <c r="KRM71" s="99"/>
      <c r="KRN71" s="99"/>
      <c r="KRO71" s="99"/>
      <c r="KRP71" s="99"/>
      <c r="KRQ71" s="99"/>
      <c r="KRR71" s="99"/>
      <c r="KRS71" s="99"/>
      <c r="KRT71" s="99"/>
      <c r="KRU71" s="99"/>
      <c r="KRV71" s="99"/>
      <c r="KRW71" s="99"/>
      <c r="KRX71" s="99"/>
      <c r="KRY71" s="99"/>
      <c r="KRZ71" s="99"/>
      <c r="KSA71" s="99"/>
      <c r="KSB71" s="99"/>
      <c r="KSC71" s="99"/>
      <c r="KSD71" s="99"/>
      <c r="KSE71" s="99"/>
      <c r="KSF71" s="99"/>
      <c r="KSG71" s="99"/>
      <c r="KSH71" s="99"/>
      <c r="KSI71" s="99"/>
      <c r="KSJ71" s="99"/>
      <c r="KSK71" s="99"/>
      <c r="KSL71" s="99"/>
      <c r="KSM71" s="99"/>
      <c r="KSN71" s="99"/>
      <c r="KSO71" s="99"/>
      <c r="KSP71" s="99"/>
      <c r="KSQ71" s="99"/>
      <c r="KSR71" s="99"/>
      <c r="KSS71" s="99"/>
      <c r="KST71" s="99"/>
      <c r="KSU71" s="99"/>
      <c r="KSV71" s="99"/>
      <c r="KSW71" s="99"/>
      <c r="KSX71" s="99"/>
      <c r="KSY71" s="99"/>
      <c r="KSZ71" s="99"/>
      <c r="KTA71" s="99"/>
      <c r="KTB71" s="99"/>
      <c r="KTC71" s="99"/>
      <c r="KTD71" s="99"/>
      <c r="KTE71" s="99"/>
      <c r="KTF71" s="99"/>
      <c r="KTG71" s="99"/>
      <c r="KTH71" s="99"/>
      <c r="KTI71" s="99"/>
      <c r="KTJ71" s="99"/>
      <c r="KTK71" s="99"/>
      <c r="KTL71" s="99"/>
      <c r="KTM71" s="99"/>
      <c r="KTN71" s="99"/>
      <c r="KTO71" s="99"/>
      <c r="KTP71" s="99"/>
      <c r="KTQ71" s="99"/>
      <c r="KTR71" s="99"/>
      <c r="KTS71" s="99"/>
      <c r="KTT71" s="99"/>
      <c r="KTU71" s="99"/>
      <c r="KTV71" s="99"/>
      <c r="KTW71" s="99"/>
      <c r="KTX71" s="99"/>
      <c r="KTY71" s="99"/>
      <c r="KTZ71" s="99"/>
      <c r="KUA71" s="99"/>
      <c r="KUB71" s="99"/>
      <c r="KUC71" s="99"/>
      <c r="KUD71" s="99"/>
      <c r="KUE71" s="99"/>
      <c r="KUF71" s="99"/>
      <c r="KUG71" s="99"/>
      <c r="KUH71" s="99"/>
      <c r="KUI71" s="99"/>
      <c r="KUJ71" s="99"/>
      <c r="KUK71" s="99"/>
      <c r="KUL71" s="99"/>
      <c r="KUM71" s="99"/>
      <c r="KUN71" s="99"/>
      <c r="KUO71" s="99"/>
      <c r="KUP71" s="99"/>
      <c r="KUQ71" s="99"/>
      <c r="KUR71" s="99"/>
      <c r="KUS71" s="99"/>
      <c r="KUT71" s="99"/>
      <c r="KUU71" s="99"/>
      <c r="KUV71" s="99"/>
      <c r="KUW71" s="99"/>
      <c r="KUX71" s="99"/>
      <c r="KUY71" s="99"/>
      <c r="KUZ71" s="99"/>
      <c r="KVA71" s="99"/>
      <c r="KVB71" s="99"/>
      <c r="KVC71" s="99"/>
      <c r="KVD71" s="99"/>
      <c r="KVE71" s="99"/>
      <c r="KVF71" s="99"/>
      <c r="KVG71" s="99"/>
      <c r="KVH71" s="99"/>
      <c r="KVI71" s="99"/>
      <c r="KVJ71" s="99"/>
      <c r="KVK71" s="99"/>
      <c r="KVL71" s="99"/>
      <c r="KVM71" s="99"/>
      <c r="KVN71" s="99"/>
      <c r="KVO71" s="99"/>
      <c r="KVP71" s="99"/>
      <c r="KVQ71" s="99"/>
      <c r="KVR71" s="99"/>
      <c r="KVS71" s="99"/>
      <c r="KVT71" s="99"/>
      <c r="KVU71" s="99"/>
      <c r="KVV71" s="99"/>
      <c r="KVW71" s="99"/>
      <c r="KVX71" s="99"/>
      <c r="KVY71" s="99"/>
      <c r="KVZ71" s="99"/>
      <c r="KWA71" s="99"/>
      <c r="KWB71" s="99"/>
      <c r="KWC71" s="99"/>
      <c r="KWD71" s="99"/>
      <c r="KWE71" s="99"/>
      <c r="KWF71" s="99"/>
      <c r="KWG71" s="99"/>
      <c r="KWH71" s="99"/>
      <c r="KWI71" s="99"/>
      <c r="KWJ71" s="99"/>
      <c r="KWK71" s="99"/>
      <c r="KWL71" s="99"/>
      <c r="KWM71" s="99"/>
      <c r="KWN71" s="99"/>
      <c r="KWO71" s="99"/>
      <c r="KWP71" s="99"/>
      <c r="KWQ71" s="99"/>
      <c r="KWR71" s="99"/>
      <c r="KWS71" s="99"/>
      <c r="KWT71" s="99"/>
      <c r="KWU71" s="99"/>
      <c r="KWV71" s="99"/>
      <c r="KWW71" s="99"/>
      <c r="KWX71" s="99"/>
      <c r="KWY71" s="99"/>
      <c r="KWZ71" s="99"/>
      <c r="KXA71" s="99"/>
      <c r="KXB71" s="99"/>
      <c r="KXC71" s="99"/>
      <c r="KXD71" s="99"/>
      <c r="KXE71" s="99"/>
      <c r="KXF71" s="99"/>
      <c r="KXG71" s="99"/>
      <c r="KXH71" s="99"/>
      <c r="KXI71" s="99"/>
      <c r="KXJ71" s="99"/>
      <c r="KXK71" s="99"/>
      <c r="KXL71" s="99"/>
      <c r="KXM71" s="99"/>
      <c r="KXN71" s="99"/>
      <c r="KXO71" s="99"/>
      <c r="KXP71" s="99"/>
      <c r="KXQ71" s="99"/>
      <c r="KXR71" s="99"/>
      <c r="KXS71" s="99"/>
      <c r="KXT71" s="99"/>
      <c r="KXU71" s="99"/>
      <c r="KXV71" s="99"/>
      <c r="KXW71" s="99"/>
      <c r="KXX71" s="99"/>
      <c r="KXY71" s="99"/>
      <c r="KXZ71" s="99"/>
      <c r="KYA71" s="99"/>
      <c r="KYB71" s="99"/>
      <c r="KYC71" s="99"/>
      <c r="KYD71" s="99"/>
      <c r="KYE71" s="99"/>
      <c r="KYF71" s="99"/>
      <c r="KYG71" s="99"/>
      <c r="KYH71" s="99"/>
      <c r="KYI71" s="99"/>
      <c r="KYJ71" s="99"/>
      <c r="KYK71" s="99"/>
      <c r="KYL71" s="99"/>
      <c r="KYM71" s="99"/>
      <c r="KYN71" s="99"/>
      <c r="KYO71" s="99"/>
      <c r="KYP71" s="99"/>
      <c r="KYQ71" s="99"/>
      <c r="KYR71" s="99"/>
      <c r="KYS71" s="99"/>
      <c r="KYT71" s="99"/>
      <c r="KYU71" s="99"/>
      <c r="KYV71" s="99"/>
      <c r="KYW71" s="99"/>
      <c r="KYX71" s="99"/>
      <c r="KYY71" s="99"/>
      <c r="KYZ71" s="99"/>
      <c r="KZA71" s="99"/>
      <c r="KZB71" s="99"/>
      <c r="KZC71" s="99"/>
      <c r="KZD71" s="99"/>
      <c r="KZE71" s="99"/>
      <c r="KZF71" s="99"/>
      <c r="KZG71" s="99"/>
      <c r="KZH71" s="99"/>
      <c r="KZI71" s="99"/>
      <c r="KZJ71" s="99"/>
      <c r="KZK71" s="99"/>
      <c r="KZL71" s="99"/>
      <c r="KZM71" s="99"/>
      <c r="KZN71" s="99"/>
      <c r="KZO71" s="99"/>
      <c r="KZP71" s="99"/>
      <c r="KZQ71" s="99"/>
      <c r="KZR71" s="99"/>
      <c r="KZS71" s="99"/>
      <c r="KZT71" s="99"/>
      <c r="KZU71" s="99"/>
      <c r="KZV71" s="99"/>
      <c r="KZW71" s="99"/>
      <c r="KZX71" s="99"/>
      <c r="KZY71" s="99"/>
      <c r="KZZ71" s="99"/>
      <c r="LAA71" s="99"/>
      <c r="LAB71" s="99"/>
      <c r="LAC71" s="99"/>
      <c r="LAD71" s="99"/>
      <c r="LAE71" s="99"/>
      <c r="LAF71" s="99"/>
      <c r="LAG71" s="99"/>
      <c r="LAH71" s="99"/>
      <c r="LAI71" s="99"/>
      <c r="LAJ71" s="99"/>
      <c r="LAK71" s="99"/>
      <c r="LAL71" s="99"/>
      <c r="LAM71" s="99"/>
      <c r="LAN71" s="99"/>
      <c r="LAO71" s="99"/>
      <c r="LAP71" s="99"/>
      <c r="LAQ71" s="99"/>
      <c r="LAR71" s="99"/>
      <c r="LAS71" s="99"/>
      <c r="LAT71" s="99"/>
      <c r="LAU71" s="99"/>
      <c r="LAV71" s="99"/>
      <c r="LAW71" s="99"/>
      <c r="LAX71" s="99"/>
      <c r="LAY71" s="99"/>
      <c r="LAZ71" s="99"/>
      <c r="LBA71" s="99"/>
      <c r="LBB71" s="99"/>
      <c r="LBC71" s="99"/>
      <c r="LBD71" s="99"/>
      <c r="LBE71" s="99"/>
      <c r="LBF71" s="99"/>
      <c r="LBG71" s="99"/>
      <c r="LBH71" s="99"/>
      <c r="LBI71" s="99"/>
      <c r="LBJ71" s="99"/>
      <c r="LBK71" s="99"/>
      <c r="LBL71" s="99"/>
      <c r="LBM71" s="99"/>
      <c r="LBN71" s="99"/>
      <c r="LBO71" s="99"/>
      <c r="LBP71" s="99"/>
      <c r="LBQ71" s="99"/>
      <c r="LBR71" s="99"/>
      <c r="LBS71" s="99"/>
      <c r="LBT71" s="99"/>
      <c r="LBU71" s="99"/>
      <c r="LBV71" s="99"/>
      <c r="LBW71" s="99"/>
      <c r="LBX71" s="99"/>
      <c r="LBY71" s="99"/>
      <c r="LBZ71" s="99"/>
      <c r="LCA71" s="99"/>
      <c r="LCB71" s="99"/>
      <c r="LCC71" s="99"/>
      <c r="LCD71" s="99"/>
      <c r="LCE71" s="99"/>
      <c r="LCF71" s="99"/>
      <c r="LCG71" s="99"/>
      <c r="LCH71" s="99"/>
      <c r="LCI71" s="99"/>
      <c r="LCJ71" s="99"/>
      <c r="LCK71" s="99"/>
      <c r="LCL71" s="99"/>
      <c r="LCM71" s="99"/>
      <c r="LCN71" s="99"/>
      <c r="LCO71" s="99"/>
      <c r="LCP71" s="99"/>
      <c r="LCQ71" s="99"/>
      <c r="LCR71" s="99"/>
      <c r="LCS71" s="99"/>
      <c r="LCT71" s="99"/>
      <c r="LCU71" s="99"/>
      <c r="LCV71" s="99"/>
      <c r="LCW71" s="99"/>
      <c r="LCX71" s="99"/>
      <c r="LCY71" s="99"/>
      <c r="LCZ71" s="99"/>
      <c r="LDA71" s="99"/>
      <c r="LDB71" s="99"/>
      <c r="LDC71" s="99"/>
      <c r="LDD71" s="99"/>
      <c r="LDE71" s="99"/>
      <c r="LDF71" s="99"/>
      <c r="LDG71" s="99"/>
      <c r="LDH71" s="99"/>
      <c r="LDI71" s="99"/>
      <c r="LDJ71" s="99"/>
      <c r="LDK71" s="99"/>
      <c r="LDL71" s="99"/>
      <c r="LDM71" s="99"/>
      <c r="LDN71" s="99"/>
      <c r="LDO71" s="99"/>
      <c r="LDP71" s="99"/>
      <c r="LDQ71" s="99"/>
      <c r="LDR71" s="99"/>
      <c r="LDS71" s="99"/>
      <c r="LDT71" s="99"/>
      <c r="LDU71" s="99"/>
      <c r="LDV71" s="99"/>
      <c r="LDW71" s="99"/>
      <c r="LDX71" s="99"/>
      <c r="LDY71" s="99"/>
      <c r="LDZ71" s="99"/>
      <c r="LEA71" s="99"/>
      <c r="LEB71" s="99"/>
      <c r="LEC71" s="99"/>
      <c r="LED71" s="99"/>
      <c r="LEE71" s="99"/>
      <c r="LEF71" s="99"/>
      <c r="LEG71" s="99"/>
      <c r="LEH71" s="99"/>
      <c r="LEI71" s="99"/>
      <c r="LEJ71" s="99"/>
      <c r="LEK71" s="99"/>
      <c r="LEL71" s="99"/>
      <c r="LEM71" s="99"/>
      <c r="LEN71" s="99"/>
      <c r="LEO71" s="99"/>
      <c r="LEP71" s="99"/>
      <c r="LEQ71" s="99"/>
      <c r="LER71" s="99"/>
      <c r="LES71" s="99"/>
      <c r="LET71" s="99"/>
      <c r="LEU71" s="99"/>
      <c r="LEV71" s="99"/>
      <c r="LEW71" s="99"/>
      <c r="LEX71" s="99"/>
      <c r="LEY71" s="99"/>
      <c r="LEZ71" s="99"/>
      <c r="LFA71" s="99"/>
      <c r="LFB71" s="99"/>
      <c r="LFC71" s="99"/>
      <c r="LFD71" s="99"/>
      <c r="LFE71" s="99"/>
      <c r="LFF71" s="99"/>
      <c r="LFG71" s="99"/>
      <c r="LFH71" s="99"/>
      <c r="LFI71" s="99"/>
      <c r="LFJ71" s="99"/>
      <c r="LFK71" s="99"/>
      <c r="LFL71" s="99"/>
      <c r="LFM71" s="99"/>
      <c r="LFN71" s="99"/>
      <c r="LFO71" s="99"/>
      <c r="LFP71" s="99"/>
      <c r="LFQ71" s="99"/>
      <c r="LFR71" s="99"/>
      <c r="LFS71" s="99"/>
      <c r="LFT71" s="99"/>
      <c r="LFU71" s="99"/>
      <c r="LFV71" s="99"/>
      <c r="LFW71" s="99"/>
      <c r="LFX71" s="99"/>
      <c r="LFY71" s="99"/>
      <c r="LFZ71" s="99"/>
      <c r="LGA71" s="99"/>
      <c r="LGB71" s="99"/>
      <c r="LGC71" s="99"/>
      <c r="LGD71" s="99"/>
      <c r="LGE71" s="99"/>
      <c r="LGF71" s="99"/>
      <c r="LGG71" s="99"/>
      <c r="LGH71" s="99"/>
      <c r="LGI71" s="99"/>
      <c r="LGJ71" s="99"/>
      <c r="LGK71" s="99"/>
      <c r="LGL71" s="99"/>
      <c r="LGM71" s="99"/>
      <c r="LGN71" s="99"/>
      <c r="LGO71" s="99"/>
      <c r="LGP71" s="99"/>
      <c r="LGQ71" s="99"/>
      <c r="LGR71" s="99"/>
      <c r="LGS71" s="99"/>
      <c r="LGT71" s="99"/>
      <c r="LGU71" s="99"/>
      <c r="LGV71" s="99"/>
      <c r="LGW71" s="99"/>
      <c r="LGX71" s="99"/>
      <c r="LGY71" s="99"/>
      <c r="LGZ71" s="99"/>
      <c r="LHA71" s="99"/>
      <c r="LHB71" s="99"/>
      <c r="LHC71" s="99"/>
      <c r="LHD71" s="99"/>
      <c r="LHE71" s="99"/>
      <c r="LHF71" s="99"/>
      <c r="LHG71" s="99"/>
      <c r="LHH71" s="99"/>
      <c r="LHI71" s="99"/>
      <c r="LHJ71" s="99"/>
      <c r="LHK71" s="99"/>
      <c r="LHL71" s="99"/>
      <c r="LHM71" s="99"/>
      <c r="LHN71" s="99"/>
      <c r="LHO71" s="99"/>
      <c r="LHP71" s="99"/>
      <c r="LHQ71" s="99"/>
      <c r="LHR71" s="99"/>
      <c r="LHS71" s="99"/>
      <c r="LHT71" s="99"/>
      <c r="LHU71" s="99"/>
      <c r="LHV71" s="99"/>
      <c r="LHW71" s="99"/>
      <c r="LHX71" s="99"/>
      <c r="LHY71" s="99"/>
      <c r="LHZ71" s="99"/>
      <c r="LIA71" s="99"/>
      <c r="LIB71" s="99"/>
      <c r="LIC71" s="99"/>
      <c r="LID71" s="99"/>
      <c r="LIE71" s="99"/>
      <c r="LIF71" s="99"/>
      <c r="LIG71" s="99"/>
      <c r="LIH71" s="99"/>
      <c r="LII71" s="99"/>
      <c r="LIJ71" s="99"/>
      <c r="LIK71" s="99"/>
      <c r="LIL71" s="99"/>
      <c r="LIM71" s="99"/>
      <c r="LIN71" s="99"/>
      <c r="LIO71" s="99"/>
      <c r="LIP71" s="99"/>
      <c r="LIQ71" s="99"/>
      <c r="LIR71" s="99"/>
      <c r="LIS71" s="99"/>
      <c r="LIT71" s="99"/>
      <c r="LIU71" s="99"/>
      <c r="LIV71" s="99"/>
      <c r="LIW71" s="99"/>
      <c r="LIX71" s="99"/>
      <c r="LIY71" s="99"/>
      <c r="LIZ71" s="99"/>
      <c r="LJA71" s="99"/>
      <c r="LJB71" s="99"/>
      <c r="LJC71" s="99"/>
      <c r="LJD71" s="99"/>
      <c r="LJE71" s="99"/>
      <c r="LJF71" s="99"/>
      <c r="LJG71" s="99"/>
      <c r="LJH71" s="99"/>
      <c r="LJI71" s="99"/>
      <c r="LJJ71" s="99"/>
      <c r="LJK71" s="99"/>
      <c r="LJL71" s="99"/>
      <c r="LJM71" s="99"/>
      <c r="LJN71" s="99"/>
      <c r="LJO71" s="99"/>
      <c r="LJP71" s="99"/>
      <c r="LJQ71" s="99"/>
      <c r="LJR71" s="99"/>
      <c r="LJS71" s="99"/>
      <c r="LJT71" s="99"/>
      <c r="LJU71" s="99"/>
      <c r="LJV71" s="99"/>
      <c r="LJW71" s="99"/>
      <c r="LJX71" s="99"/>
      <c r="LJY71" s="99"/>
      <c r="LJZ71" s="99"/>
      <c r="LKA71" s="99"/>
      <c r="LKB71" s="99"/>
      <c r="LKC71" s="99"/>
      <c r="LKD71" s="99"/>
      <c r="LKE71" s="99"/>
      <c r="LKF71" s="99"/>
      <c r="LKG71" s="99"/>
      <c r="LKH71" s="99"/>
      <c r="LKI71" s="99"/>
      <c r="LKJ71" s="99"/>
      <c r="LKK71" s="99"/>
      <c r="LKL71" s="99"/>
      <c r="LKM71" s="99"/>
      <c r="LKN71" s="99"/>
      <c r="LKO71" s="99"/>
      <c r="LKP71" s="99"/>
      <c r="LKQ71" s="99"/>
      <c r="LKR71" s="99"/>
      <c r="LKS71" s="99"/>
      <c r="LKT71" s="99"/>
      <c r="LKU71" s="99"/>
      <c r="LKV71" s="99"/>
      <c r="LKW71" s="99"/>
      <c r="LKX71" s="99"/>
      <c r="LKY71" s="99"/>
      <c r="LKZ71" s="99"/>
      <c r="LLA71" s="99"/>
      <c r="LLB71" s="99"/>
      <c r="LLC71" s="99"/>
      <c r="LLD71" s="99"/>
      <c r="LLE71" s="99"/>
      <c r="LLF71" s="99"/>
      <c r="LLG71" s="99"/>
      <c r="LLH71" s="99"/>
      <c r="LLI71" s="99"/>
      <c r="LLJ71" s="99"/>
      <c r="LLK71" s="99"/>
      <c r="LLL71" s="99"/>
      <c r="LLM71" s="99"/>
      <c r="LLN71" s="99"/>
      <c r="LLO71" s="99"/>
      <c r="LLP71" s="99"/>
      <c r="LLQ71" s="99"/>
      <c r="LLR71" s="99"/>
      <c r="LLS71" s="99"/>
      <c r="LLT71" s="99"/>
      <c r="LLU71" s="99"/>
      <c r="LLV71" s="99"/>
      <c r="LLW71" s="99"/>
      <c r="LLX71" s="99"/>
      <c r="LLY71" s="99"/>
      <c r="LLZ71" s="99"/>
      <c r="LMA71" s="99"/>
      <c r="LMB71" s="99"/>
      <c r="LMC71" s="99"/>
      <c r="LMD71" s="99"/>
      <c r="LME71" s="99"/>
      <c r="LMF71" s="99"/>
      <c r="LMG71" s="99"/>
      <c r="LMH71" s="99"/>
      <c r="LMI71" s="99"/>
      <c r="LMJ71" s="99"/>
      <c r="LMK71" s="99"/>
      <c r="LML71" s="99"/>
      <c r="LMM71" s="99"/>
      <c r="LMN71" s="99"/>
      <c r="LMO71" s="99"/>
      <c r="LMP71" s="99"/>
      <c r="LMQ71" s="99"/>
      <c r="LMR71" s="99"/>
      <c r="LMS71" s="99"/>
      <c r="LMT71" s="99"/>
      <c r="LMU71" s="99"/>
      <c r="LMV71" s="99"/>
      <c r="LMW71" s="99"/>
      <c r="LMX71" s="99"/>
      <c r="LMY71" s="99"/>
      <c r="LMZ71" s="99"/>
      <c r="LNA71" s="99"/>
      <c r="LNB71" s="99"/>
      <c r="LNC71" s="99"/>
      <c r="LND71" s="99"/>
      <c r="LNE71" s="99"/>
      <c r="LNF71" s="99"/>
      <c r="LNG71" s="99"/>
      <c r="LNH71" s="99"/>
      <c r="LNI71" s="99"/>
      <c r="LNJ71" s="99"/>
      <c r="LNK71" s="99"/>
      <c r="LNL71" s="99"/>
      <c r="LNM71" s="99"/>
      <c r="LNN71" s="99"/>
      <c r="LNO71" s="99"/>
      <c r="LNP71" s="99"/>
      <c r="LNQ71" s="99"/>
      <c r="LNR71" s="99"/>
      <c r="LNS71" s="99"/>
      <c r="LNT71" s="99"/>
      <c r="LNU71" s="99"/>
      <c r="LNV71" s="99"/>
      <c r="LNW71" s="99"/>
      <c r="LNX71" s="99"/>
      <c r="LNY71" s="99"/>
      <c r="LNZ71" s="99"/>
      <c r="LOA71" s="99"/>
      <c r="LOB71" s="99"/>
      <c r="LOC71" s="99"/>
      <c r="LOD71" s="99"/>
      <c r="LOE71" s="99"/>
      <c r="LOF71" s="99"/>
      <c r="LOG71" s="99"/>
      <c r="LOH71" s="99"/>
      <c r="LOI71" s="99"/>
      <c r="LOJ71" s="99"/>
      <c r="LOK71" s="99"/>
      <c r="LOL71" s="99"/>
      <c r="LOM71" s="99"/>
      <c r="LON71" s="99"/>
      <c r="LOO71" s="99"/>
      <c r="LOP71" s="99"/>
      <c r="LOQ71" s="99"/>
      <c r="LOR71" s="99"/>
      <c r="LOS71" s="99"/>
      <c r="LOT71" s="99"/>
      <c r="LOU71" s="99"/>
      <c r="LOV71" s="99"/>
      <c r="LOW71" s="99"/>
      <c r="LOX71" s="99"/>
      <c r="LOY71" s="99"/>
      <c r="LOZ71" s="99"/>
      <c r="LPA71" s="99"/>
      <c r="LPB71" s="99"/>
      <c r="LPC71" s="99"/>
      <c r="LPD71" s="99"/>
      <c r="LPE71" s="99"/>
      <c r="LPF71" s="99"/>
      <c r="LPG71" s="99"/>
      <c r="LPH71" s="99"/>
      <c r="LPI71" s="99"/>
      <c r="LPJ71" s="99"/>
      <c r="LPK71" s="99"/>
      <c r="LPL71" s="99"/>
      <c r="LPM71" s="99"/>
      <c r="LPN71" s="99"/>
      <c r="LPO71" s="99"/>
      <c r="LPP71" s="99"/>
      <c r="LPQ71" s="99"/>
      <c r="LPR71" s="99"/>
      <c r="LPS71" s="99"/>
      <c r="LPT71" s="99"/>
      <c r="LPU71" s="99"/>
      <c r="LPV71" s="99"/>
      <c r="LPW71" s="99"/>
      <c r="LPX71" s="99"/>
      <c r="LPY71" s="99"/>
      <c r="LPZ71" s="99"/>
      <c r="LQA71" s="99"/>
      <c r="LQB71" s="99"/>
      <c r="LQC71" s="99"/>
      <c r="LQD71" s="99"/>
      <c r="LQE71" s="99"/>
      <c r="LQF71" s="99"/>
      <c r="LQG71" s="99"/>
      <c r="LQH71" s="99"/>
      <c r="LQI71" s="99"/>
      <c r="LQJ71" s="99"/>
      <c r="LQK71" s="99"/>
      <c r="LQL71" s="99"/>
      <c r="LQM71" s="99"/>
      <c r="LQN71" s="99"/>
      <c r="LQO71" s="99"/>
      <c r="LQP71" s="99"/>
      <c r="LQQ71" s="99"/>
      <c r="LQR71" s="99"/>
      <c r="LQS71" s="99"/>
      <c r="LQT71" s="99"/>
      <c r="LQU71" s="99"/>
      <c r="LQV71" s="99"/>
      <c r="LQW71" s="99"/>
      <c r="LQX71" s="99"/>
      <c r="LQY71" s="99"/>
      <c r="LQZ71" s="99"/>
      <c r="LRA71" s="99"/>
      <c r="LRB71" s="99"/>
      <c r="LRC71" s="99"/>
      <c r="LRD71" s="99"/>
      <c r="LRE71" s="99"/>
      <c r="LRF71" s="99"/>
      <c r="LRG71" s="99"/>
      <c r="LRH71" s="99"/>
      <c r="LRI71" s="99"/>
      <c r="LRJ71" s="99"/>
      <c r="LRK71" s="99"/>
      <c r="LRL71" s="99"/>
      <c r="LRM71" s="99"/>
      <c r="LRN71" s="99"/>
      <c r="LRO71" s="99"/>
      <c r="LRP71" s="99"/>
      <c r="LRQ71" s="99"/>
      <c r="LRR71" s="99"/>
      <c r="LRS71" s="99"/>
      <c r="LRT71" s="99"/>
      <c r="LRU71" s="99"/>
      <c r="LRV71" s="99"/>
      <c r="LRW71" s="99"/>
      <c r="LRX71" s="99"/>
      <c r="LRY71" s="99"/>
      <c r="LRZ71" s="99"/>
      <c r="LSA71" s="99"/>
      <c r="LSB71" s="99"/>
      <c r="LSC71" s="99"/>
      <c r="LSD71" s="99"/>
      <c r="LSE71" s="99"/>
      <c r="LSF71" s="99"/>
      <c r="LSG71" s="99"/>
      <c r="LSH71" s="99"/>
      <c r="LSI71" s="99"/>
      <c r="LSJ71" s="99"/>
      <c r="LSK71" s="99"/>
      <c r="LSL71" s="99"/>
      <c r="LSM71" s="99"/>
      <c r="LSN71" s="99"/>
      <c r="LSO71" s="99"/>
      <c r="LSP71" s="99"/>
      <c r="LSQ71" s="99"/>
      <c r="LSR71" s="99"/>
      <c r="LSS71" s="99"/>
      <c r="LST71" s="99"/>
      <c r="LSU71" s="99"/>
      <c r="LSV71" s="99"/>
      <c r="LSW71" s="99"/>
      <c r="LSX71" s="99"/>
      <c r="LSY71" s="99"/>
      <c r="LSZ71" s="99"/>
      <c r="LTA71" s="99"/>
      <c r="LTB71" s="99"/>
      <c r="LTC71" s="99"/>
      <c r="LTD71" s="99"/>
      <c r="LTE71" s="99"/>
      <c r="LTF71" s="99"/>
      <c r="LTG71" s="99"/>
      <c r="LTH71" s="99"/>
      <c r="LTI71" s="99"/>
      <c r="LTJ71" s="99"/>
      <c r="LTK71" s="99"/>
      <c r="LTL71" s="99"/>
      <c r="LTM71" s="99"/>
      <c r="LTN71" s="99"/>
      <c r="LTO71" s="99"/>
      <c r="LTP71" s="99"/>
      <c r="LTQ71" s="99"/>
      <c r="LTR71" s="99"/>
      <c r="LTS71" s="99"/>
      <c r="LTT71" s="99"/>
      <c r="LTU71" s="99"/>
      <c r="LTV71" s="99"/>
      <c r="LTW71" s="99"/>
      <c r="LTX71" s="99"/>
      <c r="LTY71" s="99"/>
      <c r="LTZ71" s="99"/>
      <c r="LUA71" s="99"/>
      <c r="LUB71" s="99"/>
      <c r="LUC71" s="99"/>
      <c r="LUD71" s="99"/>
      <c r="LUE71" s="99"/>
      <c r="LUF71" s="99"/>
      <c r="LUG71" s="99"/>
      <c r="LUH71" s="99"/>
      <c r="LUI71" s="99"/>
      <c r="LUJ71" s="99"/>
      <c r="LUK71" s="99"/>
      <c r="LUL71" s="99"/>
      <c r="LUM71" s="99"/>
      <c r="LUN71" s="99"/>
      <c r="LUO71" s="99"/>
      <c r="LUP71" s="99"/>
      <c r="LUQ71" s="99"/>
      <c r="LUR71" s="99"/>
      <c r="LUS71" s="99"/>
      <c r="LUT71" s="99"/>
      <c r="LUU71" s="99"/>
      <c r="LUV71" s="99"/>
      <c r="LUW71" s="99"/>
      <c r="LUX71" s="99"/>
      <c r="LUY71" s="99"/>
      <c r="LUZ71" s="99"/>
      <c r="LVA71" s="99"/>
      <c r="LVB71" s="99"/>
      <c r="LVC71" s="99"/>
      <c r="LVD71" s="99"/>
      <c r="LVE71" s="99"/>
      <c r="LVF71" s="99"/>
      <c r="LVG71" s="99"/>
      <c r="LVH71" s="99"/>
      <c r="LVI71" s="99"/>
      <c r="LVJ71" s="99"/>
      <c r="LVK71" s="99"/>
      <c r="LVL71" s="99"/>
      <c r="LVM71" s="99"/>
      <c r="LVN71" s="99"/>
      <c r="LVO71" s="99"/>
      <c r="LVP71" s="99"/>
      <c r="LVQ71" s="99"/>
      <c r="LVR71" s="99"/>
      <c r="LVS71" s="99"/>
      <c r="LVT71" s="99"/>
      <c r="LVU71" s="99"/>
      <c r="LVV71" s="99"/>
      <c r="LVW71" s="99"/>
      <c r="LVX71" s="99"/>
      <c r="LVY71" s="99"/>
      <c r="LVZ71" s="99"/>
      <c r="LWA71" s="99"/>
      <c r="LWB71" s="99"/>
      <c r="LWC71" s="99"/>
      <c r="LWD71" s="99"/>
      <c r="LWE71" s="99"/>
      <c r="LWF71" s="99"/>
      <c r="LWG71" s="99"/>
      <c r="LWH71" s="99"/>
      <c r="LWI71" s="99"/>
      <c r="LWJ71" s="99"/>
      <c r="LWK71" s="99"/>
      <c r="LWL71" s="99"/>
      <c r="LWM71" s="99"/>
      <c r="LWN71" s="99"/>
      <c r="LWO71" s="99"/>
      <c r="LWP71" s="99"/>
      <c r="LWQ71" s="99"/>
      <c r="LWR71" s="99"/>
      <c r="LWS71" s="99"/>
      <c r="LWT71" s="99"/>
      <c r="LWU71" s="99"/>
      <c r="LWV71" s="99"/>
      <c r="LWW71" s="99"/>
      <c r="LWX71" s="99"/>
      <c r="LWY71" s="99"/>
      <c r="LWZ71" s="99"/>
      <c r="LXA71" s="99"/>
      <c r="LXB71" s="99"/>
      <c r="LXC71" s="99"/>
      <c r="LXD71" s="99"/>
      <c r="LXE71" s="99"/>
      <c r="LXF71" s="99"/>
      <c r="LXG71" s="99"/>
      <c r="LXH71" s="99"/>
      <c r="LXI71" s="99"/>
      <c r="LXJ71" s="99"/>
      <c r="LXK71" s="99"/>
      <c r="LXL71" s="99"/>
      <c r="LXM71" s="99"/>
      <c r="LXN71" s="99"/>
      <c r="LXO71" s="99"/>
      <c r="LXP71" s="99"/>
      <c r="LXQ71" s="99"/>
      <c r="LXR71" s="99"/>
      <c r="LXS71" s="99"/>
      <c r="LXT71" s="99"/>
      <c r="LXU71" s="99"/>
      <c r="LXV71" s="99"/>
      <c r="LXW71" s="99"/>
      <c r="LXX71" s="99"/>
      <c r="LXY71" s="99"/>
      <c r="LXZ71" s="99"/>
      <c r="LYA71" s="99"/>
      <c r="LYB71" s="99"/>
      <c r="LYC71" s="99"/>
      <c r="LYD71" s="99"/>
      <c r="LYE71" s="99"/>
      <c r="LYF71" s="99"/>
      <c r="LYG71" s="99"/>
      <c r="LYH71" s="99"/>
      <c r="LYI71" s="99"/>
      <c r="LYJ71" s="99"/>
      <c r="LYK71" s="99"/>
      <c r="LYL71" s="99"/>
      <c r="LYM71" s="99"/>
      <c r="LYN71" s="99"/>
      <c r="LYO71" s="99"/>
      <c r="LYP71" s="99"/>
      <c r="LYQ71" s="99"/>
      <c r="LYR71" s="99"/>
      <c r="LYS71" s="99"/>
      <c r="LYT71" s="99"/>
      <c r="LYU71" s="99"/>
      <c r="LYV71" s="99"/>
      <c r="LYW71" s="99"/>
      <c r="LYX71" s="99"/>
      <c r="LYY71" s="99"/>
      <c r="LYZ71" s="99"/>
      <c r="LZA71" s="99"/>
      <c r="LZB71" s="99"/>
      <c r="LZC71" s="99"/>
      <c r="LZD71" s="99"/>
      <c r="LZE71" s="99"/>
      <c r="LZF71" s="99"/>
      <c r="LZG71" s="99"/>
      <c r="LZH71" s="99"/>
      <c r="LZI71" s="99"/>
      <c r="LZJ71" s="99"/>
      <c r="LZK71" s="99"/>
      <c r="LZL71" s="99"/>
      <c r="LZM71" s="99"/>
      <c r="LZN71" s="99"/>
      <c r="LZO71" s="99"/>
      <c r="LZP71" s="99"/>
      <c r="LZQ71" s="99"/>
      <c r="LZR71" s="99"/>
      <c r="LZS71" s="99"/>
      <c r="LZT71" s="99"/>
      <c r="LZU71" s="99"/>
      <c r="LZV71" s="99"/>
      <c r="LZW71" s="99"/>
      <c r="LZX71" s="99"/>
      <c r="LZY71" s="99"/>
      <c r="LZZ71" s="99"/>
      <c r="MAA71" s="99"/>
      <c r="MAB71" s="99"/>
      <c r="MAC71" s="99"/>
      <c r="MAD71" s="99"/>
      <c r="MAE71" s="99"/>
      <c r="MAF71" s="99"/>
      <c r="MAG71" s="99"/>
      <c r="MAH71" s="99"/>
      <c r="MAI71" s="99"/>
      <c r="MAJ71" s="99"/>
      <c r="MAK71" s="99"/>
      <c r="MAL71" s="99"/>
      <c r="MAM71" s="99"/>
      <c r="MAN71" s="99"/>
      <c r="MAO71" s="99"/>
      <c r="MAP71" s="99"/>
      <c r="MAQ71" s="99"/>
      <c r="MAR71" s="99"/>
      <c r="MAS71" s="99"/>
      <c r="MAT71" s="99"/>
      <c r="MAU71" s="99"/>
      <c r="MAV71" s="99"/>
      <c r="MAW71" s="99"/>
      <c r="MAX71" s="99"/>
      <c r="MAY71" s="99"/>
      <c r="MAZ71" s="99"/>
      <c r="MBA71" s="99"/>
      <c r="MBB71" s="99"/>
      <c r="MBC71" s="99"/>
      <c r="MBD71" s="99"/>
      <c r="MBE71" s="99"/>
      <c r="MBF71" s="99"/>
      <c r="MBG71" s="99"/>
      <c r="MBH71" s="99"/>
      <c r="MBI71" s="99"/>
      <c r="MBJ71" s="99"/>
      <c r="MBK71" s="99"/>
      <c r="MBL71" s="99"/>
      <c r="MBM71" s="99"/>
      <c r="MBN71" s="99"/>
      <c r="MBO71" s="99"/>
      <c r="MBP71" s="99"/>
      <c r="MBQ71" s="99"/>
      <c r="MBR71" s="99"/>
      <c r="MBS71" s="99"/>
      <c r="MBT71" s="99"/>
      <c r="MBU71" s="99"/>
      <c r="MBV71" s="99"/>
      <c r="MBW71" s="99"/>
      <c r="MBX71" s="99"/>
      <c r="MBY71" s="99"/>
      <c r="MBZ71" s="99"/>
      <c r="MCA71" s="99"/>
      <c r="MCB71" s="99"/>
      <c r="MCC71" s="99"/>
      <c r="MCD71" s="99"/>
      <c r="MCE71" s="99"/>
      <c r="MCF71" s="99"/>
      <c r="MCG71" s="99"/>
      <c r="MCH71" s="99"/>
      <c r="MCI71" s="99"/>
      <c r="MCJ71" s="99"/>
      <c r="MCK71" s="99"/>
      <c r="MCL71" s="99"/>
      <c r="MCM71" s="99"/>
      <c r="MCN71" s="99"/>
      <c r="MCO71" s="99"/>
      <c r="MCP71" s="99"/>
      <c r="MCQ71" s="99"/>
      <c r="MCR71" s="99"/>
      <c r="MCS71" s="99"/>
      <c r="MCT71" s="99"/>
      <c r="MCU71" s="99"/>
      <c r="MCV71" s="99"/>
      <c r="MCW71" s="99"/>
      <c r="MCX71" s="99"/>
      <c r="MCY71" s="99"/>
      <c r="MCZ71" s="99"/>
      <c r="MDA71" s="99"/>
      <c r="MDB71" s="99"/>
      <c r="MDC71" s="99"/>
      <c r="MDD71" s="99"/>
      <c r="MDE71" s="99"/>
      <c r="MDF71" s="99"/>
      <c r="MDG71" s="99"/>
      <c r="MDH71" s="99"/>
      <c r="MDI71" s="99"/>
      <c r="MDJ71" s="99"/>
      <c r="MDK71" s="99"/>
      <c r="MDL71" s="99"/>
      <c r="MDM71" s="99"/>
      <c r="MDN71" s="99"/>
      <c r="MDO71" s="99"/>
      <c r="MDP71" s="99"/>
      <c r="MDQ71" s="99"/>
      <c r="MDR71" s="99"/>
      <c r="MDS71" s="99"/>
      <c r="MDT71" s="99"/>
      <c r="MDU71" s="99"/>
      <c r="MDV71" s="99"/>
      <c r="MDW71" s="99"/>
      <c r="MDX71" s="99"/>
      <c r="MDY71" s="99"/>
      <c r="MDZ71" s="99"/>
      <c r="MEA71" s="99"/>
      <c r="MEB71" s="99"/>
      <c r="MEC71" s="99"/>
      <c r="MED71" s="99"/>
      <c r="MEE71" s="99"/>
      <c r="MEF71" s="99"/>
      <c r="MEG71" s="99"/>
      <c r="MEH71" s="99"/>
      <c r="MEI71" s="99"/>
      <c r="MEJ71" s="99"/>
      <c r="MEK71" s="99"/>
      <c r="MEL71" s="99"/>
      <c r="MEM71" s="99"/>
      <c r="MEN71" s="99"/>
      <c r="MEO71" s="99"/>
      <c r="MEP71" s="99"/>
      <c r="MEQ71" s="99"/>
      <c r="MER71" s="99"/>
      <c r="MES71" s="99"/>
      <c r="MET71" s="99"/>
      <c r="MEU71" s="99"/>
      <c r="MEV71" s="99"/>
      <c r="MEW71" s="99"/>
      <c r="MEX71" s="99"/>
      <c r="MEY71" s="99"/>
      <c r="MEZ71" s="99"/>
      <c r="MFA71" s="99"/>
      <c r="MFB71" s="99"/>
      <c r="MFC71" s="99"/>
      <c r="MFD71" s="99"/>
      <c r="MFE71" s="99"/>
      <c r="MFF71" s="99"/>
      <c r="MFG71" s="99"/>
      <c r="MFH71" s="99"/>
      <c r="MFI71" s="99"/>
      <c r="MFJ71" s="99"/>
      <c r="MFK71" s="99"/>
      <c r="MFL71" s="99"/>
      <c r="MFM71" s="99"/>
      <c r="MFN71" s="99"/>
      <c r="MFO71" s="99"/>
      <c r="MFP71" s="99"/>
      <c r="MFQ71" s="99"/>
      <c r="MFR71" s="99"/>
      <c r="MFS71" s="99"/>
      <c r="MFT71" s="99"/>
      <c r="MFU71" s="99"/>
      <c r="MFV71" s="99"/>
      <c r="MFW71" s="99"/>
      <c r="MFX71" s="99"/>
      <c r="MFY71" s="99"/>
      <c r="MFZ71" s="99"/>
      <c r="MGA71" s="99"/>
      <c r="MGB71" s="99"/>
      <c r="MGC71" s="99"/>
      <c r="MGD71" s="99"/>
      <c r="MGE71" s="99"/>
      <c r="MGF71" s="99"/>
      <c r="MGG71" s="99"/>
      <c r="MGH71" s="99"/>
      <c r="MGI71" s="99"/>
      <c r="MGJ71" s="99"/>
      <c r="MGK71" s="99"/>
      <c r="MGL71" s="99"/>
      <c r="MGM71" s="99"/>
      <c r="MGN71" s="99"/>
      <c r="MGO71" s="99"/>
      <c r="MGP71" s="99"/>
      <c r="MGQ71" s="99"/>
      <c r="MGR71" s="99"/>
      <c r="MGS71" s="99"/>
      <c r="MGT71" s="99"/>
      <c r="MGU71" s="99"/>
      <c r="MGV71" s="99"/>
      <c r="MGW71" s="99"/>
      <c r="MGX71" s="99"/>
      <c r="MGY71" s="99"/>
      <c r="MGZ71" s="99"/>
      <c r="MHA71" s="99"/>
      <c r="MHB71" s="99"/>
      <c r="MHC71" s="99"/>
      <c r="MHD71" s="99"/>
      <c r="MHE71" s="99"/>
      <c r="MHF71" s="99"/>
      <c r="MHG71" s="99"/>
      <c r="MHH71" s="99"/>
      <c r="MHI71" s="99"/>
      <c r="MHJ71" s="99"/>
      <c r="MHK71" s="99"/>
      <c r="MHL71" s="99"/>
      <c r="MHM71" s="99"/>
      <c r="MHN71" s="99"/>
      <c r="MHO71" s="99"/>
      <c r="MHP71" s="99"/>
      <c r="MHQ71" s="99"/>
      <c r="MHR71" s="99"/>
      <c r="MHS71" s="99"/>
      <c r="MHT71" s="99"/>
      <c r="MHU71" s="99"/>
      <c r="MHV71" s="99"/>
      <c r="MHW71" s="99"/>
      <c r="MHX71" s="99"/>
      <c r="MHY71" s="99"/>
      <c r="MHZ71" s="99"/>
      <c r="MIA71" s="99"/>
      <c r="MIB71" s="99"/>
      <c r="MIC71" s="99"/>
      <c r="MID71" s="99"/>
      <c r="MIE71" s="99"/>
      <c r="MIF71" s="99"/>
      <c r="MIG71" s="99"/>
      <c r="MIH71" s="99"/>
      <c r="MII71" s="99"/>
      <c r="MIJ71" s="99"/>
      <c r="MIK71" s="99"/>
      <c r="MIL71" s="99"/>
      <c r="MIM71" s="99"/>
      <c r="MIN71" s="99"/>
      <c r="MIO71" s="99"/>
      <c r="MIP71" s="99"/>
      <c r="MIQ71" s="99"/>
      <c r="MIR71" s="99"/>
      <c r="MIS71" s="99"/>
      <c r="MIT71" s="99"/>
      <c r="MIU71" s="99"/>
      <c r="MIV71" s="99"/>
      <c r="MIW71" s="99"/>
      <c r="MIX71" s="99"/>
      <c r="MIY71" s="99"/>
      <c r="MIZ71" s="99"/>
      <c r="MJA71" s="99"/>
      <c r="MJB71" s="99"/>
      <c r="MJC71" s="99"/>
      <c r="MJD71" s="99"/>
      <c r="MJE71" s="99"/>
      <c r="MJF71" s="99"/>
      <c r="MJG71" s="99"/>
      <c r="MJH71" s="99"/>
      <c r="MJI71" s="99"/>
      <c r="MJJ71" s="99"/>
      <c r="MJK71" s="99"/>
      <c r="MJL71" s="99"/>
      <c r="MJM71" s="99"/>
      <c r="MJN71" s="99"/>
      <c r="MJO71" s="99"/>
      <c r="MJP71" s="99"/>
      <c r="MJQ71" s="99"/>
      <c r="MJR71" s="99"/>
      <c r="MJS71" s="99"/>
      <c r="MJT71" s="99"/>
      <c r="MJU71" s="99"/>
      <c r="MJV71" s="99"/>
      <c r="MJW71" s="99"/>
      <c r="MJX71" s="99"/>
      <c r="MJY71" s="99"/>
      <c r="MJZ71" s="99"/>
      <c r="MKA71" s="99"/>
      <c r="MKB71" s="99"/>
      <c r="MKC71" s="99"/>
      <c r="MKD71" s="99"/>
      <c r="MKE71" s="99"/>
      <c r="MKF71" s="99"/>
      <c r="MKG71" s="99"/>
      <c r="MKH71" s="99"/>
      <c r="MKI71" s="99"/>
      <c r="MKJ71" s="99"/>
      <c r="MKK71" s="99"/>
      <c r="MKL71" s="99"/>
      <c r="MKM71" s="99"/>
      <c r="MKN71" s="99"/>
      <c r="MKO71" s="99"/>
      <c r="MKP71" s="99"/>
      <c r="MKQ71" s="99"/>
      <c r="MKR71" s="99"/>
      <c r="MKS71" s="99"/>
      <c r="MKT71" s="99"/>
      <c r="MKU71" s="99"/>
      <c r="MKV71" s="99"/>
      <c r="MKW71" s="99"/>
      <c r="MKX71" s="99"/>
      <c r="MKY71" s="99"/>
      <c r="MKZ71" s="99"/>
      <c r="MLA71" s="99"/>
      <c r="MLB71" s="99"/>
      <c r="MLC71" s="99"/>
      <c r="MLD71" s="99"/>
      <c r="MLE71" s="99"/>
      <c r="MLF71" s="99"/>
      <c r="MLG71" s="99"/>
      <c r="MLH71" s="99"/>
      <c r="MLI71" s="99"/>
      <c r="MLJ71" s="99"/>
      <c r="MLK71" s="99"/>
      <c r="MLL71" s="99"/>
      <c r="MLM71" s="99"/>
      <c r="MLN71" s="99"/>
      <c r="MLO71" s="99"/>
      <c r="MLP71" s="99"/>
      <c r="MLQ71" s="99"/>
      <c r="MLR71" s="99"/>
      <c r="MLS71" s="99"/>
      <c r="MLT71" s="99"/>
      <c r="MLU71" s="99"/>
      <c r="MLV71" s="99"/>
      <c r="MLW71" s="99"/>
      <c r="MLX71" s="99"/>
      <c r="MLY71" s="99"/>
      <c r="MLZ71" s="99"/>
      <c r="MMA71" s="99"/>
      <c r="MMB71" s="99"/>
      <c r="MMC71" s="99"/>
      <c r="MMD71" s="99"/>
      <c r="MME71" s="99"/>
      <c r="MMF71" s="99"/>
      <c r="MMG71" s="99"/>
      <c r="MMH71" s="99"/>
      <c r="MMI71" s="99"/>
      <c r="MMJ71" s="99"/>
      <c r="MMK71" s="99"/>
      <c r="MML71" s="99"/>
      <c r="MMM71" s="99"/>
      <c r="MMN71" s="99"/>
      <c r="MMO71" s="99"/>
      <c r="MMP71" s="99"/>
      <c r="MMQ71" s="99"/>
      <c r="MMR71" s="99"/>
      <c r="MMS71" s="99"/>
      <c r="MMT71" s="99"/>
      <c r="MMU71" s="99"/>
      <c r="MMV71" s="99"/>
      <c r="MMW71" s="99"/>
      <c r="MMX71" s="99"/>
      <c r="MMY71" s="99"/>
      <c r="MMZ71" s="99"/>
      <c r="MNA71" s="99"/>
      <c r="MNB71" s="99"/>
      <c r="MNC71" s="99"/>
      <c r="MND71" s="99"/>
      <c r="MNE71" s="99"/>
      <c r="MNF71" s="99"/>
      <c r="MNG71" s="99"/>
      <c r="MNH71" s="99"/>
      <c r="MNI71" s="99"/>
      <c r="MNJ71" s="99"/>
      <c r="MNK71" s="99"/>
      <c r="MNL71" s="99"/>
      <c r="MNM71" s="99"/>
      <c r="MNN71" s="99"/>
      <c r="MNO71" s="99"/>
      <c r="MNP71" s="99"/>
      <c r="MNQ71" s="99"/>
      <c r="MNR71" s="99"/>
      <c r="MNS71" s="99"/>
      <c r="MNT71" s="99"/>
      <c r="MNU71" s="99"/>
      <c r="MNV71" s="99"/>
      <c r="MNW71" s="99"/>
      <c r="MNX71" s="99"/>
      <c r="MNY71" s="99"/>
      <c r="MNZ71" s="99"/>
      <c r="MOA71" s="99"/>
      <c r="MOB71" s="99"/>
      <c r="MOC71" s="99"/>
      <c r="MOD71" s="99"/>
      <c r="MOE71" s="99"/>
      <c r="MOF71" s="99"/>
      <c r="MOG71" s="99"/>
      <c r="MOH71" s="99"/>
      <c r="MOI71" s="99"/>
      <c r="MOJ71" s="99"/>
      <c r="MOK71" s="99"/>
      <c r="MOL71" s="99"/>
      <c r="MOM71" s="99"/>
      <c r="MON71" s="99"/>
      <c r="MOO71" s="99"/>
      <c r="MOP71" s="99"/>
      <c r="MOQ71" s="99"/>
      <c r="MOR71" s="99"/>
      <c r="MOS71" s="99"/>
      <c r="MOT71" s="99"/>
      <c r="MOU71" s="99"/>
      <c r="MOV71" s="99"/>
      <c r="MOW71" s="99"/>
      <c r="MOX71" s="99"/>
      <c r="MOY71" s="99"/>
      <c r="MOZ71" s="99"/>
      <c r="MPA71" s="99"/>
      <c r="MPB71" s="99"/>
      <c r="MPC71" s="99"/>
      <c r="MPD71" s="99"/>
      <c r="MPE71" s="99"/>
      <c r="MPF71" s="99"/>
      <c r="MPG71" s="99"/>
      <c r="MPH71" s="99"/>
      <c r="MPI71" s="99"/>
      <c r="MPJ71" s="99"/>
      <c r="MPK71" s="99"/>
      <c r="MPL71" s="99"/>
      <c r="MPM71" s="99"/>
      <c r="MPN71" s="99"/>
      <c r="MPO71" s="99"/>
      <c r="MPP71" s="99"/>
      <c r="MPQ71" s="99"/>
      <c r="MPR71" s="99"/>
      <c r="MPS71" s="99"/>
      <c r="MPT71" s="99"/>
      <c r="MPU71" s="99"/>
      <c r="MPV71" s="99"/>
      <c r="MPW71" s="99"/>
      <c r="MPX71" s="99"/>
      <c r="MPY71" s="99"/>
      <c r="MPZ71" s="99"/>
      <c r="MQA71" s="99"/>
      <c r="MQB71" s="99"/>
      <c r="MQC71" s="99"/>
      <c r="MQD71" s="99"/>
      <c r="MQE71" s="99"/>
      <c r="MQF71" s="99"/>
      <c r="MQG71" s="99"/>
      <c r="MQH71" s="99"/>
      <c r="MQI71" s="99"/>
      <c r="MQJ71" s="99"/>
      <c r="MQK71" s="99"/>
      <c r="MQL71" s="99"/>
      <c r="MQM71" s="99"/>
      <c r="MQN71" s="99"/>
      <c r="MQO71" s="99"/>
      <c r="MQP71" s="99"/>
      <c r="MQQ71" s="99"/>
      <c r="MQR71" s="99"/>
      <c r="MQS71" s="99"/>
      <c r="MQT71" s="99"/>
      <c r="MQU71" s="99"/>
      <c r="MQV71" s="99"/>
      <c r="MQW71" s="99"/>
      <c r="MQX71" s="99"/>
      <c r="MQY71" s="99"/>
      <c r="MQZ71" s="99"/>
      <c r="MRA71" s="99"/>
      <c r="MRB71" s="99"/>
      <c r="MRC71" s="99"/>
      <c r="MRD71" s="99"/>
      <c r="MRE71" s="99"/>
      <c r="MRF71" s="99"/>
      <c r="MRG71" s="99"/>
      <c r="MRH71" s="99"/>
      <c r="MRI71" s="99"/>
      <c r="MRJ71" s="99"/>
      <c r="MRK71" s="99"/>
      <c r="MRL71" s="99"/>
      <c r="MRM71" s="99"/>
      <c r="MRN71" s="99"/>
      <c r="MRO71" s="99"/>
      <c r="MRP71" s="99"/>
      <c r="MRQ71" s="99"/>
      <c r="MRR71" s="99"/>
      <c r="MRS71" s="99"/>
      <c r="MRT71" s="99"/>
      <c r="MRU71" s="99"/>
      <c r="MRV71" s="99"/>
      <c r="MRW71" s="99"/>
      <c r="MRX71" s="99"/>
      <c r="MRY71" s="99"/>
      <c r="MRZ71" s="99"/>
      <c r="MSA71" s="99"/>
      <c r="MSB71" s="99"/>
      <c r="MSC71" s="99"/>
      <c r="MSD71" s="99"/>
      <c r="MSE71" s="99"/>
      <c r="MSF71" s="99"/>
      <c r="MSG71" s="99"/>
      <c r="MSH71" s="99"/>
      <c r="MSI71" s="99"/>
      <c r="MSJ71" s="99"/>
      <c r="MSK71" s="99"/>
      <c r="MSL71" s="99"/>
      <c r="MSM71" s="99"/>
      <c r="MSN71" s="99"/>
      <c r="MSO71" s="99"/>
      <c r="MSP71" s="99"/>
      <c r="MSQ71" s="99"/>
      <c r="MSR71" s="99"/>
      <c r="MSS71" s="99"/>
      <c r="MST71" s="99"/>
      <c r="MSU71" s="99"/>
      <c r="MSV71" s="99"/>
      <c r="MSW71" s="99"/>
      <c r="MSX71" s="99"/>
      <c r="MSY71" s="99"/>
      <c r="MSZ71" s="99"/>
      <c r="MTA71" s="99"/>
      <c r="MTB71" s="99"/>
      <c r="MTC71" s="99"/>
      <c r="MTD71" s="99"/>
      <c r="MTE71" s="99"/>
      <c r="MTF71" s="99"/>
      <c r="MTG71" s="99"/>
      <c r="MTH71" s="99"/>
      <c r="MTI71" s="99"/>
      <c r="MTJ71" s="99"/>
      <c r="MTK71" s="99"/>
      <c r="MTL71" s="99"/>
      <c r="MTM71" s="99"/>
      <c r="MTN71" s="99"/>
      <c r="MTO71" s="99"/>
      <c r="MTP71" s="99"/>
      <c r="MTQ71" s="99"/>
      <c r="MTR71" s="99"/>
      <c r="MTS71" s="99"/>
      <c r="MTT71" s="99"/>
      <c r="MTU71" s="99"/>
      <c r="MTV71" s="99"/>
      <c r="MTW71" s="99"/>
      <c r="MTX71" s="99"/>
      <c r="MTY71" s="99"/>
      <c r="MTZ71" s="99"/>
      <c r="MUA71" s="99"/>
      <c r="MUB71" s="99"/>
      <c r="MUC71" s="99"/>
      <c r="MUD71" s="99"/>
      <c r="MUE71" s="99"/>
      <c r="MUF71" s="99"/>
      <c r="MUG71" s="99"/>
      <c r="MUH71" s="99"/>
      <c r="MUI71" s="99"/>
      <c r="MUJ71" s="99"/>
      <c r="MUK71" s="99"/>
      <c r="MUL71" s="99"/>
      <c r="MUM71" s="99"/>
      <c r="MUN71" s="99"/>
      <c r="MUO71" s="99"/>
      <c r="MUP71" s="99"/>
      <c r="MUQ71" s="99"/>
      <c r="MUR71" s="99"/>
      <c r="MUS71" s="99"/>
      <c r="MUT71" s="99"/>
      <c r="MUU71" s="99"/>
      <c r="MUV71" s="99"/>
      <c r="MUW71" s="99"/>
      <c r="MUX71" s="99"/>
      <c r="MUY71" s="99"/>
      <c r="MUZ71" s="99"/>
      <c r="MVA71" s="99"/>
      <c r="MVB71" s="99"/>
      <c r="MVC71" s="99"/>
      <c r="MVD71" s="99"/>
      <c r="MVE71" s="99"/>
      <c r="MVF71" s="99"/>
      <c r="MVG71" s="99"/>
      <c r="MVH71" s="99"/>
      <c r="MVI71" s="99"/>
      <c r="MVJ71" s="99"/>
      <c r="MVK71" s="99"/>
      <c r="MVL71" s="99"/>
      <c r="MVM71" s="99"/>
      <c r="MVN71" s="99"/>
      <c r="MVO71" s="99"/>
      <c r="MVP71" s="99"/>
      <c r="MVQ71" s="99"/>
      <c r="MVR71" s="99"/>
      <c r="MVS71" s="99"/>
      <c r="MVT71" s="99"/>
      <c r="MVU71" s="99"/>
      <c r="MVV71" s="99"/>
      <c r="MVW71" s="99"/>
      <c r="MVX71" s="99"/>
      <c r="MVY71" s="99"/>
      <c r="MVZ71" s="99"/>
      <c r="MWA71" s="99"/>
      <c r="MWB71" s="99"/>
      <c r="MWC71" s="99"/>
      <c r="MWD71" s="99"/>
      <c r="MWE71" s="99"/>
      <c r="MWF71" s="99"/>
      <c r="MWG71" s="99"/>
      <c r="MWH71" s="99"/>
      <c r="MWI71" s="99"/>
      <c r="MWJ71" s="99"/>
      <c r="MWK71" s="99"/>
      <c r="MWL71" s="99"/>
      <c r="MWM71" s="99"/>
      <c r="MWN71" s="99"/>
      <c r="MWO71" s="99"/>
      <c r="MWP71" s="99"/>
      <c r="MWQ71" s="99"/>
      <c r="MWR71" s="99"/>
      <c r="MWS71" s="99"/>
      <c r="MWT71" s="99"/>
      <c r="MWU71" s="99"/>
      <c r="MWV71" s="99"/>
      <c r="MWW71" s="99"/>
      <c r="MWX71" s="99"/>
      <c r="MWY71" s="99"/>
      <c r="MWZ71" s="99"/>
      <c r="MXA71" s="99"/>
      <c r="MXB71" s="99"/>
      <c r="MXC71" s="99"/>
      <c r="MXD71" s="99"/>
      <c r="MXE71" s="99"/>
      <c r="MXF71" s="99"/>
      <c r="MXG71" s="99"/>
      <c r="MXH71" s="99"/>
      <c r="MXI71" s="99"/>
      <c r="MXJ71" s="99"/>
      <c r="MXK71" s="99"/>
      <c r="MXL71" s="99"/>
      <c r="MXM71" s="99"/>
      <c r="MXN71" s="99"/>
      <c r="MXO71" s="99"/>
      <c r="MXP71" s="99"/>
      <c r="MXQ71" s="99"/>
      <c r="MXR71" s="99"/>
      <c r="MXS71" s="99"/>
      <c r="MXT71" s="99"/>
      <c r="MXU71" s="99"/>
      <c r="MXV71" s="99"/>
      <c r="MXW71" s="99"/>
      <c r="MXX71" s="99"/>
      <c r="MXY71" s="99"/>
      <c r="MXZ71" s="99"/>
      <c r="MYA71" s="99"/>
      <c r="MYB71" s="99"/>
      <c r="MYC71" s="99"/>
      <c r="MYD71" s="99"/>
      <c r="MYE71" s="99"/>
      <c r="MYF71" s="99"/>
      <c r="MYG71" s="99"/>
      <c r="MYH71" s="99"/>
      <c r="MYI71" s="99"/>
      <c r="MYJ71" s="99"/>
      <c r="MYK71" s="99"/>
      <c r="MYL71" s="99"/>
      <c r="MYM71" s="99"/>
      <c r="MYN71" s="99"/>
      <c r="MYO71" s="99"/>
      <c r="MYP71" s="99"/>
      <c r="MYQ71" s="99"/>
      <c r="MYR71" s="99"/>
      <c r="MYS71" s="99"/>
      <c r="MYT71" s="99"/>
      <c r="MYU71" s="99"/>
      <c r="MYV71" s="99"/>
      <c r="MYW71" s="99"/>
      <c r="MYX71" s="99"/>
      <c r="MYY71" s="99"/>
      <c r="MYZ71" s="99"/>
      <c r="MZA71" s="99"/>
      <c r="MZB71" s="99"/>
      <c r="MZC71" s="99"/>
      <c r="MZD71" s="99"/>
      <c r="MZE71" s="99"/>
      <c r="MZF71" s="99"/>
      <c r="MZG71" s="99"/>
      <c r="MZH71" s="99"/>
      <c r="MZI71" s="99"/>
      <c r="MZJ71" s="99"/>
      <c r="MZK71" s="99"/>
      <c r="MZL71" s="99"/>
      <c r="MZM71" s="99"/>
      <c r="MZN71" s="99"/>
      <c r="MZO71" s="99"/>
      <c r="MZP71" s="99"/>
      <c r="MZQ71" s="99"/>
      <c r="MZR71" s="99"/>
      <c r="MZS71" s="99"/>
      <c r="MZT71" s="99"/>
      <c r="MZU71" s="99"/>
      <c r="MZV71" s="99"/>
      <c r="MZW71" s="99"/>
      <c r="MZX71" s="99"/>
      <c r="MZY71" s="99"/>
      <c r="MZZ71" s="99"/>
      <c r="NAA71" s="99"/>
      <c r="NAB71" s="99"/>
      <c r="NAC71" s="99"/>
      <c r="NAD71" s="99"/>
      <c r="NAE71" s="99"/>
      <c r="NAF71" s="99"/>
      <c r="NAG71" s="99"/>
      <c r="NAH71" s="99"/>
      <c r="NAI71" s="99"/>
      <c r="NAJ71" s="99"/>
      <c r="NAK71" s="99"/>
      <c r="NAL71" s="99"/>
      <c r="NAM71" s="99"/>
      <c r="NAN71" s="99"/>
      <c r="NAO71" s="99"/>
      <c r="NAP71" s="99"/>
      <c r="NAQ71" s="99"/>
      <c r="NAR71" s="99"/>
      <c r="NAS71" s="99"/>
      <c r="NAT71" s="99"/>
      <c r="NAU71" s="99"/>
      <c r="NAV71" s="99"/>
      <c r="NAW71" s="99"/>
      <c r="NAX71" s="99"/>
      <c r="NAY71" s="99"/>
      <c r="NAZ71" s="99"/>
      <c r="NBA71" s="99"/>
      <c r="NBB71" s="99"/>
      <c r="NBC71" s="99"/>
      <c r="NBD71" s="99"/>
      <c r="NBE71" s="99"/>
      <c r="NBF71" s="99"/>
      <c r="NBG71" s="99"/>
      <c r="NBH71" s="99"/>
      <c r="NBI71" s="99"/>
      <c r="NBJ71" s="99"/>
      <c r="NBK71" s="99"/>
      <c r="NBL71" s="99"/>
      <c r="NBM71" s="99"/>
      <c r="NBN71" s="99"/>
      <c r="NBO71" s="99"/>
      <c r="NBP71" s="99"/>
      <c r="NBQ71" s="99"/>
      <c r="NBR71" s="99"/>
      <c r="NBS71" s="99"/>
      <c r="NBT71" s="99"/>
      <c r="NBU71" s="99"/>
      <c r="NBV71" s="99"/>
      <c r="NBW71" s="99"/>
      <c r="NBX71" s="99"/>
      <c r="NBY71" s="99"/>
      <c r="NBZ71" s="99"/>
      <c r="NCA71" s="99"/>
      <c r="NCB71" s="99"/>
      <c r="NCC71" s="99"/>
      <c r="NCD71" s="99"/>
      <c r="NCE71" s="99"/>
      <c r="NCF71" s="99"/>
      <c r="NCG71" s="99"/>
      <c r="NCH71" s="99"/>
      <c r="NCI71" s="99"/>
      <c r="NCJ71" s="99"/>
      <c r="NCK71" s="99"/>
      <c r="NCL71" s="99"/>
      <c r="NCM71" s="99"/>
      <c r="NCN71" s="99"/>
      <c r="NCO71" s="99"/>
      <c r="NCP71" s="99"/>
      <c r="NCQ71" s="99"/>
      <c r="NCR71" s="99"/>
      <c r="NCS71" s="99"/>
      <c r="NCT71" s="99"/>
      <c r="NCU71" s="99"/>
      <c r="NCV71" s="99"/>
      <c r="NCW71" s="99"/>
      <c r="NCX71" s="99"/>
      <c r="NCY71" s="99"/>
      <c r="NCZ71" s="99"/>
      <c r="NDA71" s="99"/>
      <c r="NDB71" s="99"/>
      <c r="NDC71" s="99"/>
      <c r="NDD71" s="99"/>
      <c r="NDE71" s="99"/>
      <c r="NDF71" s="99"/>
      <c r="NDG71" s="99"/>
      <c r="NDH71" s="99"/>
      <c r="NDI71" s="99"/>
      <c r="NDJ71" s="99"/>
      <c r="NDK71" s="99"/>
      <c r="NDL71" s="99"/>
      <c r="NDM71" s="99"/>
      <c r="NDN71" s="99"/>
      <c r="NDO71" s="99"/>
      <c r="NDP71" s="99"/>
      <c r="NDQ71" s="99"/>
      <c r="NDR71" s="99"/>
      <c r="NDS71" s="99"/>
      <c r="NDT71" s="99"/>
      <c r="NDU71" s="99"/>
      <c r="NDV71" s="99"/>
      <c r="NDW71" s="99"/>
      <c r="NDX71" s="99"/>
      <c r="NDY71" s="99"/>
      <c r="NDZ71" s="99"/>
      <c r="NEA71" s="99"/>
      <c r="NEB71" s="99"/>
      <c r="NEC71" s="99"/>
      <c r="NED71" s="99"/>
      <c r="NEE71" s="99"/>
      <c r="NEF71" s="99"/>
      <c r="NEG71" s="99"/>
      <c r="NEH71" s="99"/>
      <c r="NEI71" s="99"/>
      <c r="NEJ71" s="99"/>
      <c r="NEK71" s="99"/>
      <c r="NEL71" s="99"/>
      <c r="NEM71" s="99"/>
      <c r="NEN71" s="99"/>
      <c r="NEO71" s="99"/>
      <c r="NEP71" s="99"/>
      <c r="NEQ71" s="99"/>
      <c r="NER71" s="99"/>
      <c r="NES71" s="99"/>
      <c r="NET71" s="99"/>
      <c r="NEU71" s="99"/>
      <c r="NEV71" s="99"/>
      <c r="NEW71" s="99"/>
      <c r="NEX71" s="99"/>
      <c r="NEY71" s="99"/>
      <c r="NEZ71" s="99"/>
      <c r="NFA71" s="99"/>
      <c r="NFB71" s="99"/>
      <c r="NFC71" s="99"/>
      <c r="NFD71" s="99"/>
      <c r="NFE71" s="99"/>
      <c r="NFF71" s="99"/>
      <c r="NFG71" s="99"/>
      <c r="NFH71" s="99"/>
      <c r="NFI71" s="99"/>
      <c r="NFJ71" s="99"/>
      <c r="NFK71" s="99"/>
      <c r="NFL71" s="99"/>
      <c r="NFM71" s="99"/>
      <c r="NFN71" s="99"/>
      <c r="NFO71" s="99"/>
      <c r="NFP71" s="99"/>
      <c r="NFQ71" s="99"/>
      <c r="NFR71" s="99"/>
      <c r="NFS71" s="99"/>
      <c r="NFT71" s="99"/>
      <c r="NFU71" s="99"/>
      <c r="NFV71" s="99"/>
      <c r="NFW71" s="99"/>
      <c r="NFX71" s="99"/>
      <c r="NFY71" s="99"/>
      <c r="NFZ71" s="99"/>
      <c r="NGA71" s="99"/>
      <c r="NGB71" s="99"/>
      <c r="NGC71" s="99"/>
      <c r="NGD71" s="99"/>
      <c r="NGE71" s="99"/>
      <c r="NGF71" s="99"/>
      <c r="NGG71" s="99"/>
      <c r="NGH71" s="99"/>
      <c r="NGI71" s="99"/>
      <c r="NGJ71" s="99"/>
      <c r="NGK71" s="99"/>
      <c r="NGL71" s="99"/>
      <c r="NGM71" s="99"/>
      <c r="NGN71" s="99"/>
      <c r="NGO71" s="99"/>
      <c r="NGP71" s="99"/>
      <c r="NGQ71" s="99"/>
      <c r="NGR71" s="99"/>
      <c r="NGS71" s="99"/>
      <c r="NGT71" s="99"/>
      <c r="NGU71" s="99"/>
      <c r="NGV71" s="99"/>
      <c r="NGW71" s="99"/>
      <c r="NGX71" s="99"/>
      <c r="NGY71" s="99"/>
      <c r="NGZ71" s="99"/>
      <c r="NHA71" s="99"/>
      <c r="NHB71" s="99"/>
      <c r="NHC71" s="99"/>
      <c r="NHD71" s="99"/>
      <c r="NHE71" s="99"/>
      <c r="NHF71" s="99"/>
      <c r="NHG71" s="99"/>
      <c r="NHH71" s="99"/>
      <c r="NHI71" s="99"/>
      <c r="NHJ71" s="99"/>
      <c r="NHK71" s="99"/>
      <c r="NHL71" s="99"/>
      <c r="NHM71" s="99"/>
      <c r="NHN71" s="99"/>
      <c r="NHO71" s="99"/>
      <c r="NHP71" s="99"/>
      <c r="NHQ71" s="99"/>
      <c r="NHR71" s="99"/>
      <c r="NHS71" s="99"/>
      <c r="NHT71" s="99"/>
      <c r="NHU71" s="99"/>
      <c r="NHV71" s="99"/>
      <c r="NHW71" s="99"/>
      <c r="NHX71" s="99"/>
      <c r="NHY71" s="99"/>
      <c r="NHZ71" s="99"/>
      <c r="NIA71" s="99"/>
      <c r="NIB71" s="99"/>
      <c r="NIC71" s="99"/>
      <c r="NID71" s="99"/>
      <c r="NIE71" s="99"/>
      <c r="NIF71" s="99"/>
      <c r="NIG71" s="99"/>
      <c r="NIH71" s="99"/>
      <c r="NII71" s="99"/>
      <c r="NIJ71" s="99"/>
      <c r="NIK71" s="99"/>
      <c r="NIL71" s="99"/>
      <c r="NIM71" s="99"/>
      <c r="NIN71" s="99"/>
      <c r="NIO71" s="99"/>
      <c r="NIP71" s="99"/>
      <c r="NIQ71" s="99"/>
      <c r="NIR71" s="99"/>
      <c r="NIS71" s="99"/>
      <c r="NIT71" s="99"/>
      <c r="NIU71" s="99"/>
      <c r="NIV71" s="99"/>
      <c r="NIW71" s="99"/>
      <c r="NIX71" s="99"/>
      <c r="NIY71" s="99"/>
      <c r="NIZ71" s="99"/>
      <c r="NJA71" s="99"/>
      <c r="NJB71" s="99"/>
      <c r="NJC71" s="99"/>
      <c r="NJD71" s="99"/>
      <c r="NJE71" s="99"/>
      <c r="NJF71" s="99"/>
      <c r="NJG71" s="99"/>
      <c r="NJH71" s="99"/>
      <c r="NJI71" s="99"/>
      <c r="NJJ71" s="99"/>
      <c r="NJK71" s="99"/>
      <c r="NJL71" s="99"/>
      <c r="NJM71" s="99"/>
      <c r="NJN71" s="99"/>
      <c r="NJO71" s="99"/>
      <c r="NJP71" s="99"/>
      <c r="NJQ71" s="99"/>
      <c r="NJR71" s="99"/>
      <c r="NJS71" s="99"/>
      <c r="NJT71" s="99"/>
      <c r="NJU71" s="99"/>
      <c r="NJV71" s="99"/>
      <c r="NJW71" s="99"/>
      <c r="NJX71" s="99"/>
      <c r="NJY71" s="99"/>
      <c r="NJZ71" s="99"/>
      <c r="NKA71" s="99"/>
      <c r="NKB71" s="99"/>
      <c r="NKC71" s="99"/>
      <c r="NKD71" s="99"/>
      <c r="NKE71" s="99"/>
      <c r="NKF71" s="99"/>
      <c r="NKG71" s="99"/>
      <c r="NKH71" s="99"/>
      <c r="NKI71" s="99"/>
      <c r="NKJ71" s="99"/>
      <c r="NKK71" s="99"/>
      <c r="NKL71" s="99"/>
      <c r="NKM71" s="99"/>
      <c r="NKN71" s="99"/>
      <c r="NKO71" s="99"/>
      <c r="NKP71" s="99"/>
      <c r="NKQ71" s="99"/>
      <c r="NKR71" s="99"/>
      <c r="NKS71" s="99"/>
      <c r="NKT71" s="99"/>
      <c r="NKU71" s="99"/>
      <c r="NKV71" s="99"/>
      <c r="NKW71" s="99"/>
      <c r="NKX71" s="99"/>
      <c r="NKY71" s="99"/>
      <c r="NKZ71" s="99"/>
      <c r="NLA71" s="99"/>
      <c r="NLB71" s="99"/>
      <c r="NLC71" s="99"/>
      <c r="NLD71" s="99"/>
      <c r="NLE71" s="99"/>
      <c r="NLF71" s="99"/>
      <c r="NLG71" s="99"/>
      <c r="NLH71" s="99"/>
      <c r="NLI71" s="99"/>
      <c r="NLJ71" s="99"/>
      <c r="NLK71" s="99"/>
      <c r="NLL71" s="99"/>
      <c r="NLM71" s="99"/>
      <c r="NLN71" s="99"/>
      <c r="NLO71" s="99"/>
      <c r="NLP71" s="99"/>
      <c r="NLQ71" s="99"/>
      <c r="NLR71" s="99"/>
      <c r="NLS71" s="99"/>
      <c r="NLT71" s="99"/>
      <c r="NLU71" s="99"/>
      <c r="NLV71" s="99"/>
      <c r="NLW71" s="99"/>
      <c r="NLX71" s="99"/>
      <c r="NLY71" s="99"/>
      <c r="NLZ71" s="99"/>
      <c r="NMA71" s="99"/>
      <c r="NMB71" s="99"/>
      <c r="NMC71" s="99"/>
      <c r="NMD71" s="99"/>
      <c r="NME71" s="99"/>
      <c r="NMF71" s="99"/>
      <c r="NMG71" s="99"/>
      <c r="NMH71" s="99"/>
      <c r="NMI71" s="99"/>
      <c r="NMJ71" s="99"/>
      <c r="NMK71" s="99"/>
      <c r="NML71" s="99"/>
      <c r="NMM71" s="99"/>
      <c r="NMN71" s="99"/>
      <c r="NMO71" s="99"/>
      <c r="NMP71" s="99"/>
      <c r="NMQ71" s="99"/>
      <c r="NMR71" s="99"/>
      <c r="NMS71" s="99"/>
      <c r="NMT71" s="99"/>
      <c r="NMU71" s="99"/>
      <c r="NMV71" s="99"/>
      <c r="NMW71" s="99"/>
      <c r="NMX71" s="99"/>
      <c r="NMY71" s="99"/>
      <c r="NMZ71" s="99"/>
      <c r="NNA71" s="99"/>
      <c r="NNB71" s="99"/>
      <c r="NNC71" s="99"/>
      <c r="NND71" s="99"/>
      <c r="NNE71" s="99"/>
      <c r="NNF71" s="99"/>
      <c r="NNG71" s="99"/>
      <c r="NNH71" s="99"/>
      <c r="NNI71" s="99"/>
      <c r="NNJ71" s="99"/>
      <c r="NNK71" s="99"/>
      <c r="NNL71" s="99"/>
      <c r="NNM71" s="99"/>
      <c r="NNN71" s="99"/>
      <c r="NNO71" s="99"/>
      <c r="NNP71" s="99"/>
      <c r="NNQ71" s="99"/>
      <c r="NNR71" s="99"/>
      <c r="NNS71" s="99"/>
      <c r="NNT71" s="99"/>
      <c r="NNU71" s="99"/>
      <c r="NNV71" s="99"/>
      <c r="NNW71" s="99"/>
      <c r="NNX71" s="99"/>
      <c r="NNY71" s="99"/>
      <c r="NNZ71" s="99"/>
      <c r="NOA71" s="99"/>
      <c r="NOB71" s="99"/>
      <c r="NOC71" s="99"/>
      <c r="NOD71" s="99"/>
      <c r="NOE71" s="99"/>
      <c r="NOF71" s="99"/>
      <c r="NOG71" s="99"/>
      <c r="NOH71" s="99"/>
      <c r="NOI71" s="99"/>
      <c r="NOJ71" s="99"/>
      <c r="NOK71" s="99"/>
      <c r="NOL71" s="99"/>
      <c r="NOM71" s="99"/>
      <c r="NON71" s="99"/>
      <c r="NOO71" s="99"/>
      <c r="NOP71" s="99"/>
      <c r="NOQ71" s="99"/>
      <c r="NOR71" s="99"/>
      <c r="NOS71" s="99"/>
      <c r="NOT71" s="99"/>
      <c r="NOU71" s="99"/>
      <c r="NOV71" s="99"/>
      <c r="NOW71" s="99"/>
      <c r="NOX71" s="99"/>
      <c r="NOY71" s="99"/>
      <c r="NOZ71" s="99"/>
      <c r="NPA71" s="99"/>
      <c r="NPB71" s="99"/>
      <c r="NPC71" s="99"/>
      <c r="NPD71" s="99"/>
      <c r="NPE71" s="99"/>
      <c r="NPF71" s="99"/>
      <c r="NPG71" s="99"/>
      <c r="NPH71" s="99"/>
      <c r="NPI71" s="99"/>
      <c r="NPJ71" s="99"/>
      <c r="NPK71" s="99"/>
      <c r="NPL71" s="99"/>
      <c r="NPM71" s="99"/>
      <c r="NPN71" s="99"/>
      <c r="NPO71" s="99"/>
      <c r="NPP71" s="99"/>
      <c r="NPQ71" s="99"/>
      <c r="NPR71" s="99"/>
      <c r="NPS71" s="99"/>
      <c r="NPT71" s="99"/>
      <c r="NPU71" s="99"/>
      <c r="NPV71" s="99"/>
      <c r="NPW71" s="99"/>
      <c r="NPX71" s="99"/>
      <c r="NPY71" s="99"/>
      <c r="NPZ71" s="99"/>
      <c r="NQA71" s="99"/>
      <c r="NQB71" s="99"/>
      <c r="NQC71" s="99"/>
      <c r="NQD71" s="99"/>
      <c r="NQE71" s="99"/>
      <c r="NQF71" s="99"/>
      <c r="NQG71" s="99"/>
      <c r="NQH71" s="99"/>
      <c r="NQI71" s="99"/>
      <c r="NQJ71" s="99"/>
      <c r="NQK71" s="99"/>
      <c r="NQL71" s="99"/>
      <c r="NQM71" s="99"/>
      <c r="NQN71" s="99"/>
      <c r="NQO71" s="99"/>
      <c r="NQP71" s="99"/>
      <c r="NQQ71" s="99"/>
      <c r="NQR71" s="99"/>
      <c r="NQS71" s="99"/>
      <c r="NQT71" s="99"/>
      <c r="NQU71" s="99"/>
      <c r="NQV71" s="99"/>
      <c r="NQW71" s="99"/>
      <c r="NQX71" s="99"/>
      <c r="NQY71" s="99"/>
      <c r="NQZ71" s="99"/>
      <c r="NRA71" s="99"/>
      <c r="NRB71" s="99"/>
      <c r="NRC71" s="99"/>
      <c r="NRD71" s="99"/>
      <c r="NRE71" s="99"/>
      <c r="NRF71" s="99"/>
      <c r="NRG71" s="99"/>
      <c r="NRH71" s="99"/>
      <c r="NRI71" s="99"/>
      <c r="NRJ71" s="99"/>
      <c r="NRK71" s="99"/>
      <c r="NRL71" s="99"/>
      <c r="NRM71" s="99"/>
      <c r="NRN71" s="99"/>
      <c r="NRO71" s="99"/>
      <c r="NRP71" s="99"/>
      <c r="NRQ71" s="99"/>
      <c r="NRR71" s="99"/>
      <c r="NRS71" s="99"/>
      <c r="NRT71" s="99"/>
      <c r="NRU71" s="99"/>
      <c r="NRV71" s="99"/>
      <c r="NRW71" s="99"/>
      <c r="NRX71" s="99"/>
      <c r="NRY71" s="99"/>
      <c r="NRZ71" s="99"/>
      <c r="NSA71" s="99"/>
      <c r="NSB71" s="99"/>
      <c r="NSC71" s="99"/>
      <c r="NSD71" s="99"/>
      <c r="NSE71" s="99"/>
      <c r="NSF71" s="99"/>
      <c r="NSG71" s="99"/>
      <c r="NSH71" s="99"/>
      <c r="NSI71" s="99"/>
      <c r="NSJ71" s="99"/>
      <c r="NSK71" s="99"/>
      <c r="NSL71" s="99"/>
      <c r="NSM71" s="99"/>
      <c r="NSN71" s="99"/>
      <c r="NSO71" s="99"/>
      <c r="NSP71" s="99"/>
      <c r="NSQ71" s="99"/>
      <c r="NSR71" s="99"/>
      <c r="NSS71" s="99"/>
      <c r="NST71" s="99"/>
      <c r="NSU71" s="99"/>
      <c r="NSV71" s="99"/>
      <c r="NSW71" s="99"/>
      <c r="NSX71" s="99"/>
      <c r="NSY71" s="99"/>
      <c r="NSZ71" s="99"/>
      <c r="NTA71" s="99"/>
      <c r="NTB71" s="99"/>
      <c r="NTC71" s="99"/>
      <c r="NTD71" s="99"/>
      <c r="NTE71" s="99"/>
      <c r="NTF71" s="99"/>
      <c r="NTG71" s="99"/>
      <c r="NTH71" s="99"/>
      <c r="NTI71" s="99"/>
      <c r="NTJ71" s="99"/>
      <c r="NTK71" s="99"/>
      <c r="NTL71" s="99"/>
      <c r="NTM71" s="99"/>
      <c r="NTN71" s="99"/>
      <c r="NTO71" s="99"/>
      <c r="NTP71" s="99"/>
      <c r="NTQ71" s="99"/>
      <c r="NTR71" s="99"/>
      <c r="NTS71" s="99"/>
      <c r="NTT71" s="99"/>
      <c r="NTU71" s="99"/>
      <c r="NTV71" s="99"/>
      <c r="NTW71" s="99"/>
      <c r="NTX71" s="99"/>
      <c r="NTY71" s="99"/>
      <c r="NTZ71" s="99"/>
      <c r="NUA71" s="99"/>
      <c r="NUB71" s="99"/>
      <c r="NUC71" s="99"/>
      <c r="NUD71" s="99"/>
      <c r="NUE71" s="99"/>
      <c r="NUF71" s="99"/>
      <c r="NUG71" s="99"/>
      <c r="NUH71" s="99"/>
      <c r="NUI71" s="99"/>
      <c r="NUJ71" s="99"/>
      <c r="NUK71" s="99"/>
      <c r="NUL71" s="99"/>
      <c r="NUM71" s="99"/>
      <c r="NUN71" s="99"/>
      <c r="NUO71" s="99"/>
      <c r="NUP71" s="99"/>
      <c r="NUQ71" s="99"/>
      <c r="NUR71" s="99"/>
      <c r="NUS71" s="99"/>
      <c r="NUT71" s="99"/>
      <c r="NUU71" s="99"/>
      <c r="NUV71" s="99"/>
      <c r="NUW71" s="99"/>
      <c r="NUX71" s="99"/>
      <c r="NUY71" s="99"/>
      <c r="NUZ71" s="99"/>
      <c r="NVA71" s="99"/>
      <c r="NVB71" s="99"/>
      <c r="NVC71" s="99"/>
      <c r="NVD71" s="99"/>
      <c r="NVE71" s="99"/>
      <c r="NVF71" s="99"/>
      <c r="NVG71" s="99"/>
      <c r="NVH71" s="99"/>
      <c r="NVI71" s="99"/>
      <c r="NVJ71" s="99"/>
      <c r="NVK71" s="99"/>
      <c r="NVL71" s="99"/>
      <c r="NVM71" s="99"/>
      <c r="NVN71" s="99"/>
      <c r="NVO71" s="99"/>
      <c r="NVP71" s="99"/>
      <c r="NVQ71" s="99"/>
      <c r="NVR71" s="99"/>
      <c r="NVS71" s="99"/>
      <c r="NVT71" s="99"/>
      <c r="NVU71" s="99"/>
      <c r="NVV71" s="99"/>
      <c r="NVW71" s="99"/>
      <c r="NVX71" s="99"/>
      <c r="NVY71" s="99"/>
      <c r="NVZ71" s="99"/>
      <c r="NWA71" s="99"/>
      <c r="NWB71" s="99"/>
      <c r="NWC71" s="99"/>
      <c r="NWD71" s="99"/>
      <c r="NWE71" s="99"/>
      <c r="NWF71" s="99"/>
      <c r="NWG71" s="99"/>
      <c r="NWH71" s="99"/>
      <c r="NWI71" s="99"/>
      <c r="NWJ71" s="99"/>
      <c r="NWK71" s="99"/>
      <c r="NWL71" s="99"/>
      <c r="NWM71" s="99"/>
      <c r="NWN71" s="99"/>
      <c r="NWO71" s="99"/>
      <c r="NWP71" s="99"/>
      <c r="NWQ71" s="99"/>
      <c r="NWR71" s="99"/>
      <c r="NWS71" s="99"/>
      <c r="NWT71" s="99"/>
      <c r="NWU71" s="99"/>
      <c r="NWV71" s="99"/>
      <c r="NWW71" s="99"/>
      <c r="NWX71" s="99"/>
      <c r="NWY71" s="99"/>
      <c r="NWZ71" s="99"/>
      <c r="NXA71" s="99"/>
      <c r="NXB71" s="99"/>
      <c r="NXC71" s="99"/>
      <c r="NXD71" s="99"/>
      <c r="NXE71" s="99"/>
      <c r="NXF71" s="99"/>
      <c r="NXG71" s="99"/>
      <c r="NXH71" s="99"/>
      <c r="NXI71" s="99"/>
      <c r="NXJ71" s="99"/>
      <c r="NXK71" s="99"/>
      <c r="NXL71" s="99"/>
      <c r="NXM71" s="99"/>
      <c r="NXN71" s="99"/>
      <c r="NXO71" s="99"/>
      <c r="NXP71" s="99"/>
      <c r="NXQ71" s="99"/>
      <c r="NXR71" s="99"/>
      <c r="NXS71" s="99"/>
      <c r="NXT71" s="99"/>
      <c r="NXU71" s="99"/>
      <c r="NXV71" s="99"/>
      <c r="NXW71" s="99"/>
      <c r="NXX71" s="99"/>
      <c r="NXY71" s="99"/>
      <c r="NXZ71" s="99"/>
      <c r="NYA71" s="99"/>
      <c r="NYB71" s="99"/>
      <c r="NYC71" s="99"/>
      <c r="NYD71" s="99"/>
      <c r="NYE71" s="99"/>
      <c r="NYF71" s="99"/>
      <c r="NYG71" s="99"/>
      <c r="NYH71" s="99"/>
      <c r="NYI71" s="99"/>
      <c r="NYJ71" s="99"/>
      <c r="NYK71" s="99"/>
      <c r="NYL71" s="99"/>
      <c r="NYM71" s="99"/>
      <c r="NYN71" s="99"/>
      <c r="NYO71" s="99"/>
      <c r="NYP71" s="99"/>
      <c r="NYQ71" s="99"/>
      <c r="NYR71" s="99"/>
      <c r="NYS71" s="99"/>
      <c r="NYT71" s="99"/>
      <c r="NYU71" s="99"/>
      <c r="NYV71" s="99"/>
      <c r="NYW71" s="99"/>
      <c r="NYX71" s="99"/>
      <c r="NYY71" s="99"/>
      <c r="NYZ71" s="99"/>
      <c r="NZA71" s="99"/>
      <c r="NZB71" s="99"/>
      <c r="NZC71" s="99"/>
      <c r="NZD71" s="99"/>
      <c r="NZE71" s="99"/>
      <c r="NZF71" s="99"/>
      <c r="NZG71" s="99"/>
      <c r="NZH71" s="99"/>
      <c r="NZI71" s="99"/>
      <c r="NZJ71" s="99"/>
      <c r="NZK71" s="99"/>
      <c r="NZL71" s="99"/>
      <c r="NZM71" s="99"/>
      <c r="NZN71" s="99"/>
      <c r="NZO71" s="99"/>
      <c r="NZP71" s="99"/>
      <c r="NZQ71" s="99"/>
      <c r="NZR71" s="99"/>
      <c r="NZS71" s="99"/>
      <c r="NZT71" s="99"/>
      <c r="NZU71" s="99"/>
      <c r="NZV71" s="99"/>
      <c r="NZW71" s="99"/>
      <c r="NZX71" s="99"/>
      <c r="NZY71" s="99"/>
      <c r="NZZ71" s="99"/>
      <c r="OAA71" s="99"/>
      <c r="OAB71" s="99"/>
      <c r="OAC71" s="99"/>
      <c r="OAD71" s="99"/>
      <c r="OAE71" s="99"/>
      <c r="OAF71" s="99"/>
      <c r="OAG71" s="99"/>
      <c r="OAH71" s="99"/>
      <c r="OAI71" s="99"/>
      <c r="OAJ71" s="99"/>
      <c r="OAK71" s="99"/>
      <c r="OAL71" s="99"/>
      <c r="OAM71" s="99"/>
      <c r="OAN71" s="99"/>
      <c r="OAO71" s="99"/>
      <c r="OAP71" s="99"/>
      <c r="OAQ71" s="99"/>
      <c r="OAR71" s="99"/>
      <c r="OAS71" s="99"/>
      <c r="OAT71" s="99"/>
      <c r="OAU71" s="99"/>
      <c r="OAV71" s="99"/>
      <c r="OAW71" s="99"/>
      <c r="OAX71" s="99"/>
      <c r="OAY71" s="99"/>
      <c r="OAZ71" s="99"/>
      <c r="OBA71" s="99"/>
      <c r="OBB71" s="99"/>
      <c r="OBC71" s="99"/>
      <c r="OBD71" s="99"/>
      <c r="OBE71" s="99"/>
      <c r="OBF71" s="99"/>
      <c r="OBG71" s="99"/>
      <c r="OBH71" s="99"/>
      <c r="OBI71" s="99"/>
      <c r="OBJ71" s="99"/>
      <c r="OBK71" s="99"/>
      <c r="OBL71" s="99"/>
      <c r="OBM71" s="99"/>
      <c r="OBN71" s="99"/>
      <c r="OBO71" s="99"/>
      <c r="OBP71" s="99"/>
      <c r="OBQ71" s="99"/>
      <c r="OBR71" s="99"/>
      <c r="OBS71" s="99"/>
      <c r="OBT71" s="99"/>
      <c r="OBU71" s="99"/>
      <c r="OBV71" s="99"/>
      <c r="OBW71" s="99"/>
      <c r="OBX71" s="99"/>
      <c r="OBY71" s="99"/>
      <c r="OBZ71" s="99"/>
      <c r="OCA71" s="99"/>
      <c r="OCB71" s="99"/>
      <c r="OCC71" s="99"/>
      <c r="OCD71" s="99"/>
      <c r="OCE71" s="99"/>
      <c r="OCF71" s="99"/>
      <c r="OCG71" s="99"/>
      <c r="OCH71" s="99"/>
      <c r="OCI71" s="99"/>
      <c r="OCJ71" s="99"/>
      <c r="OCK71" s="99"/>
      <c r="OCL71" s="99"/>
      <c r="OCM71" s="99"/>
      <c r="OCN71" s="99"/>
      <c r="OCO71" s="99"/>
      <c r="OCP71" s="99"/>
      <c r="OCQ71" s="99"/>
      <c r="OCR71" s="99"/>
      <c r="OCS71" s="99"/>
      <c r="OCT71" s="99"/>
      <c r="OCU71" s="99"/>
      <c r="OCV71" s="99"/>
      <c r="OCW71" s="99"/>
      <c r="OCX71" s="99"/>
      <c r="OCY71" s="99"/>
      <c r="OCZ71" s="99"/>
      <c r="ODA71" s="99"/>
      <c r="ODB71" s="99"/>
      <c r="ODC71" s="99"/>
      <c r="ODD71" s="99"/>
      <c r="ODE71" s="99"/>
      <c r="ODF71" s="99"/>
      <c r="ODG71" s="99"/>
      <c r="ODH71" s="99"/>
      <c r="ODI71" s="99"/>
      <c r="ODJ71" s="99"/>
      <c r="ODK71" s="99"/>
      <c r="ODL71" s="99"/>
      <c r="ODM71" s="99"/>
      <c r="ODN71" s="99"/>
      <c r="ODO71" s="99"/>
      <c r="ODP71" s="99"/>
      <c r="ODQ71" s="99"/>
      <c r="ODR71" s="99"/>
      <c r="ODS71" s="99"/>
      <c r="ODT71" s="99"/>
      <c r="ODU71" s="99"/>
      <c r="ODV71" s="99"/>
      <c r="ODW71" s="99"/>
      <c r="ODX71" s="99"/>
      <c r="ODY71" s="99"/>
      <c r="ODZ71" s="99"/>
      <c r="OEA71" s="99"/>
      <c r="OEB71" s="99"/>
      <c r="OEC71" s="99"/>
      <c r="OED71" s="99"/>
      <c r="OEE71" s="99"/>
      <c r="OEF71" s="99"/>
      <c r="OEG71" s="99"/>
      <c r="OEH71" s="99"/>
      <c r="OEI71" s="99"/>
      <c r="OEJ71" s="99"/>
      <c r="OEK71" s="99"/>
      <c r="OEL71" s="99"/>
      <c r="OEM71" s="99"/>
      <c r="OEN71" s="99"/>
      <c r="OEO71" s="99"/>
      <c r="OEP71" s="99"/>
      <c r="OEQ71" s="99"/>
      <c r="OER71" s="99"/>
      <c r="OES71" s="99"/>
      <c r="OET71" s="99"/>
      <c r="OEU71" s="99"/>
      <c r="OEV71" s="99"/>
      <c r="OEW71" s="99"/>
      <c r="OEX71" s="99"/>
      <c r="OEY71" s="99"/>
      <c r="OEZ71" s="99"/>
      <c r="OFA71" s="99"/>
      <c r="OFB71" s="99"/>
      <c r="OFC71" s="99"/>
      <c r="OFD71" s="99"/>
      <c r="OFE71" s="99"/>
      <c r="OFF71" s="99"/>
      <c r="OFG71" s="99"/>
      <c r="OFH71" s="99"/>
      <c r="OFI71" s="99"/>
      <c r="OFJ71" s="99"/>
      <c r="OFK71" s="99"/>
      <c r="OFL71" s="99"/>
      <c r="OFM71" s="99"/>
      <c r="OFN71" s="99"/>
      <c r="OFO71" s="99"/>
      <c r="OFP71" s="99"/>
      <c r="OFQ71" s="99"/>
      <c r="OFR71" s="99"/>
      <c r="OFS71" s="99"/>
      <c r="OFT71" s="99"/>
      <c r="OFU71" s="99"/>
      <c r="OFV71" s="99"/>
      <c r="OFW71" s="99"/>
      <c r="OFX71" s="99"/>
      <c r="OFY71" s="99"/>
      <c r="OFZ71" s="99"/>
      <c r="OGA71" s="99"/>
      <c r="OGB71" s="99"/>
      <c r="OGC71" s="99"/>
      <c r="OGD71" s="99"/>
      <c r="OGE71" s="99"/>
      <c r="OGF71" s="99"/>
      <c r="OGG71" s="99"/>
      <c r="OGH71" s="99"/>
      <c r="OGI71" s="99"/>
      <c r="OGJ71" s="99"/>
      <c r="OGK71" s="99"/>
      <c r="OGL71" s="99"/>
      <c r="OGM71" s="99"/>
      <c r="OGN71" s="99"/>
      <c r="OGO71" s="99"/>
      <c r="OGP71" s="99"/>
      <c r="OGQ71" s="99"/>
      <c r="OGR71" s="99"/>
      <c r="OGS71" s="99"/>
      <c r="OGT71" s="99"/>
      <c r="OGU71" s="99"/>
      <c r="OGV71" s="99"/>
      <c r="OGW71" s="99"/>
      <c r="OGX71" s="99"/>
      <c r="OGY71" s="99"/>
      <c r="OGZ71" s="99"/>
      <c r="OHA71" s="99"/>
      <c r="OHB71" s="99"/>
      <c r="OHC71" s="99"/>
      <c r="OHD71" s="99"/>
      <c r="OHE71" s="99"/>
      <c r="OHF71" s="99"/>
      <c r="OHG71" s="99"/>
      <c r="OHH71" s="99"/>
      <c r="OHI71" s="99"/>
      <c r="OHJ71" s="99"/>
      <c r="OHK71" s="99"/>
      <c r="OHL71" s="99"/>
      <c r="OHM71" s="99"/>
      <c r="OHN71" s="99"/>
      <c r="OHO71" s="99"/>
      <c r="OHP71" s="99"/>
      <c r="OHQ71" s="99"/>
      <c r="OHR71" s="99"/>
      <c r="OHS71" s="99"/>
      <c r="OHT71" s="99"/>
      <c r="OHU71" s="99"/>
      <c r="OHV71" s="99"/>
      <c r="OHW71" s="99"/>
      <c r="OHX71" s="99"/>
      <c r="OHY71" s="99"/>
      <c r="OHZ71" s="99"/>
      <c r="OIA71" s="99"/>
      <c r="OIB71" s="99"/>
      <c r="OIC71" s="99"/>
      <c r="OID71" s="99"/>
      <c r="OIE71" s="99"/>
      <c r="OIF71" s="99"/>
      <c r="OIG71" s="99"/>
      <c r="OIH71" s="99"/>
      <c r="OII71" s="99"/>
      <c r="OIJ71" s="99"/>
      <c r="OIK71" s="99"/>
      <c r="OIL71" s="99"/>
      <c r="OIM71" s="99"/>
      <c r="OIN71" s="99"/>
      <c r="OIO71" s="99"/>
      <c r="OIP71" s="99"/>
      <c r="OIQ71" s="99"/>
      <c r="OIR71" s="99"/>
      <c r="OIS71" s="99"/>
      <c r="OIT71" s="99"/>
      <c r="OIU71" s="99"/>
      <c r="OIV71" s="99"/>
      <c r="OIW71" s="99"/>
      <c r="OIX71" s="99"/>
      <c r="OIY71" s="99"/>
      <c r="OIZ71" s="99"/>
      <c r="OJA71" s="99"/>
      <c r="OJB71" s="99"/>
      <c r="OJC71" s="99"/>
      <c r="OJD71" s="99"/>
      <c r="OJE71" s="99"/>
      <c r="OJF71" s="99"/>
      <c r="OJG71" s="99"/>
      <c r="OJH71" s="99"/>
      <c r="OJI71" s="99"/>
      <c r="OJJ71" s="99"/>
      <c r="OJK71" s="99"/>
      <c r="OJL71" s="99"/>
      <c r="OJM71" s="99"/>
      <c r="OJN71" s="99"/>
      <c r="OJO71" s="99"/>
      <c r="OJP71" s="99"/>
      <c r="OJQ71" s="99"/>
      <c r="OJR71" s="99"/>
      <c r="OJS71" s="99"/>
      <c r="OJT71" s="99"/>
      <c r="OJU71" s="99"/>
      <c r="OJV71" s="99"/>
      <c r="OJW71" s="99"/>
      <c r="OJX71" s="99"/>
      <c r="OJY71" s="99"/>
      <c r="OJZ71" s="99"/>
      <c r="OKA71" s="99"/>
      <c r="OKB71" s="99"/>
      <c r="OKC71" s="99"/>
      <c r="OKD71" s="99"/>
      <c r="OKE71" s="99"/>
      <c r="OKF71" s="99"/>
      <c r="OKG71" s="99"/>
      <c r="OKH71" s="99"/>
      <c r="OKI71" s="99"/>
      <c r="OKJ71" s="99"/>
      <c r="OKK71" s="99"/>
      <c r="OKL71" s="99"/>
      <c r="OKM71" s="99"/>
      <c r="OKN71" s="99"/>
      <c r="OKO71" s="99"/>
      <c r="OKP71" s="99"/>
      <c r="OKQ71" s="99"/>
      <c r="OKR71" s="99"/>
      <c r="OKS71" s="99"/>
      <c r="OKT71" s="99"/>
      <c r="OKU71" s="99"/>
      <c r="OKV71" s="99"/>
      <c r="OKW71" s="99"/>
      <c r="OKX71" s="99"/>
      <c r="OKY71" s="99"/>
      <c r="OKZ71" s="99"/>
      <c r="OLA71" s="99"/>
      <c r="OLB71" s="99"/>
      <c r="OLC71" s="99"/>
      <c r="OLD71" s="99"/>
      <c r="OLE71" s="99"/>
      <c r="OLF71" s="99"/>
      <c r="OLG71" s="99"/>
      <c r="OLH71" s="99"/>
      <c r="OLI71" s="99"/>
      <c r="OLJ71" s="99"/>
      <c r="OLK71" s="99"/>
      <c r="OLL71" s="99"/>
      <c r="OLM71" s="99"/>
      <c r="OLN71" s="99"/>
      <c r="OLO71" s="99"/>
      <c r="OLP71" s="99"/>
      <c r="OLQ71" s="99"/>
      <c r="OLR71" s="99"/>
      <c r="OLS71" s="99"/>
      <c r="OLT71" s="99"/>
      <c r="OLU71" s="99"/>
      <c r="OLV71" s="99"/>
      <c r="OLW71" s="99"/>
      <c r="OLX71" s="99"/>
      <c r="OLY71" s="99"/>
      <c r="OLZ71" s="99"/>
      <c r="OMA71" s="99"/>
      <c r="OMB71" s="99"/>
      <c r="OMC71" s="99"/>
      <c r="OMD71" s="99"/>
      <c r="OME71" s="99"/>
      <c r="OMF71" s="99"/>
      <c r="OMG71" s="99"/>
      <c r="OMH71" s="99"/>
      <c r="OMI71" s="99"/>
      <c r="OMJ71" s="99"/>
      <c r="OMK71" s="99"/>
      <c r="OML71" s="99"/>
      <c r="OMM71" s="99"/>
      <c r="OMN71" s="99"/>
      <c r="OMO71" s="99"/>
      <c r="OMP71" s="99"/>
      <c r="OMQ71" s="99"/>
      <c r="OMR71" s="99"/>
      <c r="OMS71" s="99"/>
      <c r="OMT71" s="99"/>
      <c r="OMU71" s="99"/>
      <c r="OMV71" s="99"/>
      <c r="OMW71" s="99"/>
      <c r="OMX71" s="99"/>
      <c r="OMY71" s="99"/>
      <c r="OMZ71" s="99"/>
      <c r="ONA71" s="99"/>
      <c r="ONB71" s="99"/>
      <c r="ONC71" s="99"/>
      <c r="OND71" s="99"/>
      <c r="ONE71" s="99"/>
      <c r="ONF71" s="99"/>
      <c r="ONG71" s="99"/>
      <c r="ONH71" s="99"/>
      <c r="ONI71" s="99"/>
      <c r="ONJ71" s="99"/>
      <c r="ONK71" s="99"/>
      <c r="ONL71" s="99"/>
      <c r="ONM71" s="99"/>
      <c r="ONN71" s="99"/>
      <c r="ONO71" s="99"/>
      <c r="ONP71" s="99"/>
      <c r="ONQ71" s="99"/>
      <c r="ONR71" s="99"/>
      <c r="ONS71" s="99"/>
      <c r="ONT71" s="99"/>
      <c r="ONU71" s="99"/>
      <c r="ONV71" s="99"/>
      <c r="ONW71" s="99"/>
      <c r="ONX71" s="99"/>
      <c r="ONY71" s="99"/>
      <c r="ONZ71" s="99"/>
      <c r="OOA71" s="99"/>
      <c r="OOB71" s="99"/>
      <c r="OOC71" s="99"/>
      <c r="OOD71" s="99"/>
      <c r="OOE71" s="99"/>
      <c r="OOF71" s="99"/>
      <c r="OOG71" s="99"/>
      <c r="OOH71" s="99"/>
      <c r="OOI71" s="99"/>
      <c r="OOJ71" s="99"/>
      <c r="OOK71" s="99"/>
      <c r="OOL71" s="99"/>
      <c r="OOM71" s="99"/>
      <c r="OON71" s="99"/>
      <c r="OOO71" s="99"/>
      <c r="OOP71" s="99"/>
      <c r="OOQ71" s="99"/>
      <c r="OOR71" s="99"/>
      <c r="OOS71" s="99"/>
      <c r="OOT71" s="99"/>
      <c r="OOU71" s="99"/>
      <c r="OOV71" s="99"/>
      <c r="OOW71" s="99"/>
      <c r="OOX71" s="99"/>
      <c r="OOY71" s="99"/>
      <c r="OOZ71" s="99"/>
      <c r="OPA71" s="99"/>
      <c r="OPB71" s="99"/>
      <c r="OPC71" s="99"/>
      <c r="OPD71" s="99"/>
      <c r="OPE71" s="99"/>
      <c r="OPF71" s="99"/>
      <c r="OPG71" s="99"/>
      <c r="OPH71" s="99"/>
      <c r="OPI71" s="99"/>
      <c r="OPJ71" s="99"/>
      <c r="OPK71" s="99"/>
      <c r="OPL71" s="99"/>
      <c r="OPM71" s="99"/>
      <c r="OPN71" s="99"/>
      <c r="OPO71" s="99"/>
      <c r="OPP71" s="99"/>
      <c r="OPQ71" s="99"/>
      <c r="OPR71" s="99"/>
      <c r="OPS71" s="99"/>
      <c r="OPT71" s="99"/>
      <c r="OPU71" s="99"/>
      <c r="OPV71" s="99"/>
      <c r="OPW71" s="99"/>
      <c r="OPX71" s="99"/>
      <c r="OPY71" s="99"/>
      <c r="OPZ71" s="99"/>
      <c r="OQA71" s="99"/>
      <c r="OQB71" s="99"/>
      <c r="OQC71" s="99"/>
      <c r="OQD71" s="99"/>
      <c r="OQE71" s="99"/>
      <c r="OQF71" s="99"/>
      <c r="OQG71" s="99"/>
      <c r="OQH71" s="99"/>
      <c r="OQI71" s="99"/>
      <c r="OQJ71" s="99"/>
      <c r="OQK71" s="99"/>
      <c r="OQL71" s="99"/>
      <c r="OQM71" s="99"/>
      <c r="OQN71" s="99"/>
      <c r="OQO71" s="99"/>
      <c r="OQP71" s="99"/>
      <c r="OQQ71" s="99"/>
      <c r="OQR71" s="99"/>
      <c r="OQS71" s="99"/>
      <c r="OQT71" s="99"/>
      <c r="OQU71" s="99"/>
      <c r="OQV71" s="99"/>
      <c r="OQW71" s="99"/>
      <c r="OQX71" s="99"/>
      <c r="OQY71" s="99"/>
      <c r="OQZ71" s="99"/>
      <c r="ORA71" s="99"/>
      <c r="ORB71" s="99"/>
      <c r="ORC71" s="99"/>
      <c r="ORD71" s="99"/>
      <c r="ORE71" s="99"/>
      <c r="ORF71" s="99"/>
      <c r="ORG71" s="99"/>
      <c r="ORH71" s="99"/>
      <c r="ORI71" s="99"/>
      <c r="ORJ71" s="99"/>
      <c r="ORK71" s="99"/>
      <c r="ORL71" s="99"/>
      <c r="ORM71" s="99"/>
      <c r="ORN71" s="99"/>
      <c r="ORO71" s="99"/>
      <c r="ORP71" s="99"/>
      <c r="ORQ71" s="99"/>
      <c r="ORR71" s="99"/>
      <c r="ORS71" s="99"/>
      <c r="ORT71" s="99"/>
      <c r="ORU71" s="99"/>
      <c r="ORV71" s="99"/>
      <c r="ORW71" s="99"/>
      <c r="ORX71" s="99"/>
      <c r="ORY71" s="99"/>
      <c r="ORZ71" s="99"/>
      <c r="OSA71" s="99"/>
      <c r="OSB71" s="99"/>
      <c r="OSC71" s="99"/>
      <c r="OSD71" s="99"/>
      <c r="OSE71" s="99"/>
      <c r="OSF71" s="99"/>
      <c r="OSG71" s="99"/>
      <c r="OSH71" s="99"/>
      <c r="OSI71" s="99"/>
      <c r="OSJ71" s="99"/>
      <c r="OSK71" s="99"/>
      <c r="OSL71" s="99"/>
      <c r="OSM71" s="99"/>
      <c r="OSN71" s="99"/>
      <c r="OSO71" s="99"/>
      <c r="OSP71" s="99"/>
      <c r="OSQ71" s="99"/>
      <c r="OSR71" s="99"/>
      <c r="OSS71" s="99"/>
      <c r="OST71" s="99"/>
      <c r="OSU71" s="99"/>
      <c r="OSV71" s="99"/>
      <c r="OSW71" s="99"/>
      <c r="OSX71" s="99"/>
      <c r="OSY71" s="99"/>
      <c r="OSZ71" s="99"/>
      <c r="OTA71" s="99"/>
      <c r="OTB71" s="99"/>
      <c r="OTC71" s="99"/>
      <c r="OTD71" s="99"/>
      <c r="OTE71" s="99"/>
      <c r="OTF71" s="99"/>
      <c r="OTG71" s="99"/>
      <c r="OTH71" s="99"/>
      <c r="OTI71" s="99"/>
      <c r="OTJ71" s="99"/>
      <c r="OTK71" s="99"/>
      <c r="OTL71" s="99"/>
      <c r="OTM71" s="99"/>
      <c r="OTN71" s="99"/>
      <c r="OTO71" s="99"/>
      <c r="OTP71" s="99"/>
      <c r="OTQ71" s="99"/>
      <c r="OTR71" s="99"/>
      <c r="OTS71" s="99"/>
      <c r="OTT71" s="99"/>
      <c r="OTU71" s="99"/>
      <c r="OTV71" s="99"/>
      <c r="OTW71" s="99"/>
      <c r="OTX71" s="99"/>
      <c r="OTY71" s="99"/>
      <c r="OTZ71" s="99"/>
      <c r="OUA71" s="99"/>
      <c r="OUB71" s="99"/>
      <c r="OUC71" s="99"/>
      <c r="OUD71" s="99"/>
      <c r="OUE71" s="99"/>
      <c r="OUF71" s="99"/>
      <c r="OUG71" s="99"/>
      <c r="OUH71" s="99"/>
      <c r="OUI71" s="99"/>
      <c r="OUJ71" s="99"/>
      <c r="OUK71" s="99"/>
      <c r="OUL71" s="99"/>
      <c r="OUM71" s="99"/>
      <c r="OUN71" s="99"/>
      <c r="OUO71" s="99"/>
      <c r="OUP71" s="99"/>
      <c r="OUQ71" s="99"/>
      <c r="OUR71" s="99"/>
      <c r="OUS71" s="99"/>
      <c r="OUT71" s="99"/>
      <c r="OUU71" s="99"/>
      <c r="OUV71" s="99"/>
      <c r="OUW71" s="99"/>
      <c r="OUX71" s="99"/>
      <c r="OUY71" s="99"/>
      <c r="OUZ71" s="99"/>
      <c r="OVA71" s="99"/>
      <c r="OVB71" s="99"/>
      <c r="OVC71" s="99"/>
      <c r="OVD71" s="99"/>
      <c r="OVE71" s="99"/>
      <c r="OVF71" s="99"/>
      <c r="OVG71" s="99"/>
      <c r="OVH71" s="99"/>
      <c r="OVI71" s="99"/>
      <c r="OVJ71" s="99"/>
      <c r="OVK71" s="99"/>
      <c r="OVL71" s="99"/>
      <c r="OVM71" s="99"/>
      <c r="OVN71" s="99"/>
      <c r="OVO71" s="99"/>
      <c r="OVP71" s="99"/>
      <c r="OVQ71" s="99"/>
      <c r="OVR71" s="99"/>
      <c r="OVS71" s="99"/>
      <c r="OVT71" s="99"/>
      <c r="OVU71" s="99"/>
      <c r="OVV71" s="99"/>
      <c r="OVW71" s="99"/>
      <c r="OVX71" s="99"/>
      <c r="OVY71" s="99"/>
      <c r="OVZ71" s="99"/>
      <c r="OWA71" s="99"/>
      <c r="OWB71" s="99"/>
      <c r="OWC71" s="99"/>
      <c r="OWD71" s="99"/>
      <c r="OWE71" s="99"/>
      <c r="OWF71" s="99"/>
      <c r="OWG71" s="99"/>
      <c r="OWH71" s="99"/>
      <c r="OWI71" s="99"/>
      <c r="OWJ71" s="99"/>
      <c r="OWK71" s="99"/>
      <c r="OWL71" s="99"/>
      <c r="OWM71" s="99"/>
      <c r="OWN71" s="99"/>
      <c r="OWO71" s="99"/>
      <c r="OWP71" s="99"/>
      <c r="OWQ71" s="99"/>
      <c r="OWR71" s="99"/>
      <c r="OWS71" s="99"/>
      <c r="OWT71" s="99"/>
      <c r="OWU71" s="99"/>
      <c r="OWV71" s="99"/>
      <c r="OWW71" s="99"/>
      <c r="OWX71" s="99"/>
      <c r="OWY71" s="99"/>
      <c r="OWZ71" s="99"/>
      <c r="OXA71" s="99"/>
      <c r="OXB71" s="99"/>
      <c r="OXC71" s="99"/>
      <c r="OXD71" s="99"/>
      <c r="OXE71" s="99"/>
      <c r="OXF71" s="99"/>
      <c r="OXG71" s="99"/>
      <c r="OXH71" s="99"/>
      <c r="OXI71" s="99"/>
      <c r="OXJ71" s="99"/>
      <c r="OXK71" s="99"/>
      <c r="OXL71" s="99"/>
      <c r="OXM71" s="99"/>
      <c r="OXN71" s="99"/>
      <c r="OXO71" s="99"/>
      <c r="OXP71" s="99"/>
      <c r="OXQ71" s="99"/>
      <c r="OXR71" s="99"/>
      <c r="OXS71" s="99"/>
      <c r="OXT71" s="99"/>
      <c r="OXU71" s="99"/>
      <c r="OXV71" s="99"/>
      <c r="OXW71" s="99"/>
      <c r="OXX71" s="99"/>
      <c r="OXY71" s="99"/>
      <c r="OXZ71" s="99"/>
      <c r="OYA71" s="99"/>
      <c r="OYB71" s="99"/>
      <c r="OYC71" s="99"/>
      <c r="OYD71" s="99"/>
      <c r="OYE71" s="99"/>
      <c r="OYF71" s="99"/>
      <c r="OYG71" s="99"/>
      <c r="OYH71" s="99"/>
      <c r="OYI71" s="99"/>
      <c r="OYJ71" s="99"/>
      <c r="OYK71" s="99"/>
      <c r="OYL71" s="99"/>
      <c r="OYM71" s="99"/>
      <c r="OYN71" s="99"/>
      <c r="OYO71" s="99"/>
      <c r="OYP71" s="99"/>
      <c r="OYQ71" s="99"/>
      <c r="OYR71" s="99"/>
      <c r="OYS71" s="99"/>
      <c r="OYT71" s="99"/>
      <c r="OYU71" s="99"/>
      <c r="OYV71" s="99"/>
      <c r="OYW71" s="99"/>
      <c r="OYX71" s="99"/>
      <c r="OYY71" s="99"/>
      <c r="OYZ71" s="99"/>
      <c r="OZA71" s="99"/>
      <c r="OZB71" s="99"/>
      <c r="OZC71" s="99"/>
      <c r="OZD71" s="99"/>
      <c r="OZE71" s="99"/>
      <c r="OZF71" s="99"/>
      <c r="OZG71" s="99"/>
      <c r="OZH71" s="99"/>
      <c r="OZI71" s="99"/>
      <c r="OZJ71" s="99"/>
      <c r="OZK71" s="99"/>
      <c r="OZL71" s="99"/>
      <c r="OZM71" s="99"/>
      <c r="OZN71" s="99"/>
      <c r="OZO71" s="99"/>
      <c r="OZP71" s="99"/>
      <c r="OZQ71" s="99"/>
      <c r="OZR71" s="99"/>
      <c r="OZS71" s="99"/>
      <c r="OZT71" s="99"/>
      <c r="OZU71" s="99"/>
      <c r="OZV71" s="99"/>
      <c r="OZW71" s="99"/>
      <c r="OZX71" s="99"/>
      <c r="OZY71" s="99"/>
      <c r="OZZ71" s="99"/>
      <c r="PAA71" s="99"/>
      <c r="PAB71" s="99"/>
      <c r="PAC71" s="99"/>
      <c r="PAD71" s="99"/>
      <c r="PAE71" s="99"/>
      <c r="PAF71" s="99"/>
      <c r="PAG71" s="99"/>
      <c r="PAH71" s="99"/>
      <c r="PAI71" s="99"/>
      <c r="PAJ71" s="99"/>
      <c r="PAK71" s="99"/>
      <c r="PAL71" s="99"/>
      <c r="PAM71" s="99"/>
      <c r="PAN71" s="99"/>
      <c r="PAO71" s="99"/>
      <c r="PAP71" s="99"/>
      <c r="PAQ71" s="99"/>
      <c r="PAR71" s="99"/>
      <c r="PAS71" s="99"/>
      <c r="PAT71" s="99"/>
      <c r="PAU71" s="99"/>
      <c r="PAV71" s="99"/>
      <c r="PAW71" s="99"/>
      <c r="PAX71" s="99"/>
      <c r="PAY71" s="99"/>
      <c r="PAZ71" s="99"/>
      <c r="PBA71" s="99"/>
      <c r="PBB71" s="99"/>
      <c r="PBC71" s="99"/>
      <c r="PBD71" s="99"/>
      <c r="PBE71" s="99"/>
      <c r="PBF71" s="99"/>
      <c r="PBG71" s="99"/>
      <c r="PBH71" s="99"/>
      <c r="PBI71" s="99"/>
      <c r="PBJ71" s="99"/>
      <c r="PBK71" s="99"/>
      <c r="PBL71" s="99"/>
      <c r="PBM71" s="99"/>
      <c r="PBN71" s="99"/>
      <c r="PBO71" s="99"/>
      <c r="PBP71" s="99"/>
      <c r="PBQ71" s="99"/>
      <c r="PBR71" s="99"/>
      <c r="PBS71" s="99"/>
      <c r="PBT71" s="99"/>
      <c r="PBU71" s="99"/>
      <c r="PBV71" s="99"/>
      <c r="PBW71" s="99"/>
      <c r="PBX71" s="99"/>
      <c r="PBY71" s="99"/>
      <c r="PBZ71" s="99"/>
      <c r="PCA71" s="99"/>
      <c r="PCB71" s="99"/>
      <c r="PCC71" s="99"/>
      <c r="PCD71" s="99"/>
      <c r="PCE71" s="99"/>
      <c r="PCF71" s="99"/>
      <c r="PCG71" s="99"/>
      <c r="PCH71" s="99"/>
      <c r="PCI71" s="99"/>
      <c r="PCJ71" s="99"/>
      <c r="PCK71" s="99"/>
      <c r="PCL71" s="99"/>
      <c r="PCM71" s="99"/>
      <c r="PCN71" s="99"/>
      <c r="PCO71" s="99"/>
      <c r="PCP71" s="99"/>
      <c r="PCQ71" s="99"/>
      <c r="PCR71" s="99"/>
      <c r="PCS71" s="99"/>
      <c r="PCT71" s="99"/>
      <c r="PCU71" s="99"/>
      <c r="PCV71" s="99"/>
      <c r="PCW71" s="99"/>
      <c r="PCX71" s="99"/>
      <c r="PCY71" s="99"/>
      <c r="PCZ71" s="99"/>
      <c r="PDA71" s="99"/>
      <c r="PDB71" s="99"/>
      <c r="PDC71" s="99"/>
      <c r="PDD71" s="99"/>
      <c r="PDE71" s="99"/>
      <c r="PDF71" s="99"/>
      <c r="PDG71" s="99"/>
      <c r="PDH71" s="99"/>
      <c r="PDI71" s="99"/>
      <c r="PDJ71" s="99"/>
      <c r="PDK71" s="99"/>
      <c r="PDL71" s="99"/>
      <c r="PDM71" s="99"/>
      <c r="PDN71" s="99"/>
      <c r="PDO71" s="99"/>
      <c r="PDP71" s="99"/>
      <c r="PDQ71" s="99"/>
      <c r="PDR71" s="99"/>
      <c r="PDS71" s="99"/>
      <c r="PDT71" s="99"/>
      <c r="PDU71" s="99"/>
      <c r="PDV71" s="99"/>
      <c r="PDW71" s="99"/>
      <c r="PDX71" s="99"/>
      <c r="PDY71" s="99"/>
      <c r="PDZ71" s="99"/>
      <c r="PEA71" s="99"/>
      <c r="PEB71" s="99"/>
      <c r="PEC71" s="99"/>
      <c r="PED71" s="99"/>
      <c r="PEE71" s="99"/>
      <c r="PEF71" s="99"/>
      <c r="PEG71" s="99"/>
      <c r="PEH71" s="99"/>
      <c r="PEI71" s="99"/>
      <c r="PEJ71" s="99"/>
      <c r="PEK71" s="99"/>
      <c r="PEL71" s="99"/>
      <c r="PEM71" s="99"/>
      <c r="PEN71" s="99"/>
      <c r="PEO71" s="99"/>
      <c r="PEP71" s="99"/>
      <c r="PEQ71" s="99"/>
      <c r="PER71" s="99"/>
      <c r="PES71" s="99"/>
      <c r="PET71" s="99"/>
      <c r="PEU71" s="99"/>
      <c r="PEV71" s="99"/>
      <c r="PEW71" s="99"/>
      <c r="PEX71" s="99"/>
      <c r="PEY71" s="99"/>
      <c r="PEZ71" s="99"/>
      <c r="PFA71" s="99"/>
      <c r="PFB71" s="99"/>
      <c r="PFC71" s="99"/>
      <c r="PFD71" s="99"/>
      <c r="PFE71" s="99"/>
      <c r="PFF71" s="99"/>
      <c r="PFG71" s="99"/>
      <c r="PFH71" s="99"/>
      <c r="PFI71" s="99"/>
      <c r="PFJ71" s="99"/>
      <c r="PFK71" s="99"/>
      <c r="PFL71" s="99"/>
      <c r="PFM71" s="99"/>
      <c r="PFN71" s="99"/>
      <c r="PFO71" s="99"/>
      <c r="PFP71" s="99"/>
      <c r="PFQ71" s="99"/>
      <c r="PFR71" s="99"/>
      <c r="PFS71" s="99"/>
      <c r="PFT71" s="99"/>
      <c r="PFU71" s="99"/>
      <c r="PFV71" s="99"/>
      <c r="PFW71" s="99"/>
      <c r="PFX71" s="99"/>
      <c r="PFY71" s="99"/>
      <c r="PFZ71" s="99"/>
      <c r="PGA71" s="99"/>
      <c r="PGB71" s="99"/>
      <c r="PGC71" s="99"/>
      <c r="PGD71" s="99"/>
      <c r="PGE71" s="99"/>
      <c r="PGF71" s="99"/>
      <c r="PGG71" s="99"/>
      <c r="PGH71" s="99"/>
      <c r="PGI71" s="99"/>
      <c r="PGJ71" s="99"/>
      <c r="PGK71" s="99"/>
      <c r="PGL71" s="99"/>
      <c r="PGM71" s="99"/>
      <c r="PGN71" s="99"/>
      <c r="PGO71" s="99"/>
      <c r="PGP71" s="99"/>
      <c r="PGQ71" s="99"/>
      <c r="PGR71" s="99"/>
      <c r="PGS71" s="99"/>
      <c r="PGT71" s="99"/>
      <c r="PGU71" s="99"/>
      <c r="PGV71" s="99"/>
      <c r="PGW71" s="99"/>
      <c r="PGX71" s="99"/>
      <c r="PGY71" s="99"/>
      <c r="PGZ71" s="99"/>
      <c r="PHA71" s="99"/>
      <c r="PHB71" s="99"/>
      <c r="PHC71" s="99"/>
      <c r="PHD71" s="99"/>
      <c r="PHE71" s="99"/>
      <c r="PHF71" s="99"/>
      <c r="PHG71" s="99"/>
      <c r="PHH71" s="99"/>
      <c r="PHI71" s="99"/>
      <c r="PHJ71" s="99"/>
      <c r="PHK71" s="99"/>
      <c r="PHL71" s="99"/>
      <c r="PHM71" s="99"/>
      <c r="PHN71" s="99"/>
      <c r="PHO71" s="99"/>
      <c r="PHP71" s="99"/>
      <c r="PHQ71" s="99"/>
      <c r="PHR71" s="99"/>
      <c r="PHS71" s="99"/>
      <c r="PHT71" s="99"/>
      <c r="PHU71" s="99"/>
      <c r="PHV71" s="99"/>
      <c r="PHW71" s="99"/>
      <c r="PHX71" s="99"/>
      <c r="PHY71" s="99"/>
      <c r="PHZ71" s="99"/>
      <c r="PIA71" s="99"/>
      <c r="PIB71" s="99"/>
      <c r="PIC71" s="99"/>
      <c r="PID71" s="99"/>
      <c r="PIE71" s="99"/>
      <c r="PIF71" s="99"/>
      <c r="PIG71" s="99"/>
      <c r="PIH71" s="99"/>
      <c r="PII71" s="99"/>
      <c r="PIJ71" s="99"/>
      <c r="PIK71" s="99"/>
      <c r="PIL71" s="99"/>
      <c r="PIM71" s="99"/>
      <c r="PIN71" s="99"/>
      <c r="PIO71" s="99"/>
      <c r="PIP71" s="99"/>
      <c r="PIQ71" s="99"/>
      <c r="PIR71" s="99"/>
      <c r="PIS71" s="99"/>
      <c r="PIT71" s="99"/>
      <c r="PIU71" s="99"/>
      <c r="PIV71" s="99"/>
      <c r="PIW71" s="99"/>
      <c r="PIX71" s="99"/>
      <c r="PIY71" s="99"/>
      <c r="PIZ71" s="99"/>
      <c r="PJA71" s="99"/>
      <c r="PJB71" s="99"/>
      <c r="PJC71" s="99"/>
      <c r="PJD71" s="99"/>
      <c r="PJE71" s="99"/>
      <c r="PJF71" s="99"/>
      <c r="PJG71" s="99"/>
      <c r="PJH71" s="99"/>
      <c r="PJI71" s="99"/>
      <c r="PJJ71" s="99"/>
      <c r="PJK71" s="99"/>
      <c r="PJL71" s="99"/>
      <c r="PJM71" s="99"/>
      <c r="PJN71" s="99"/>
      <c r="PJO71" s="99"/>
      <c r="PJP71" s="99"/>
      <c r="PJQ71" s="99"/>
      <c r="PJR71" s="99"/>
      <c r="PJS71" s="99"/>
      <c r="PJT71" s="99"/>
      <c r="PJU71" s="99"/>
      <c r="PJV71" s="99"/>
      <c r="PJW71" s="99"/>
      <c r="PJX71" s="99"/>
      <c r="PJY71" s="99"/>
      <c r="PJZ71" s="99"/>
      <c r="PKA71" s="99"/>
      <c r="PKB71" s="99"/>
      <c r="PKC71" s="99"/>
      <c r="PKD71" s="99"/>
      <c r="PKE71" s="99"/>
      <c r="PKF71" s="99"/>
      <c r="PKG71" s="99"/>
      <c r="PKH71" s="99"/>
      <c r="PKI71" s="99"/>
      <c r="PKJ71" s="99"/>
      <c r="PKK71" s="99"/>
      <c r="PKL71" s="99"/>
      <c r="PKM71" s="99"/>
      <c r="PKN71" s="99"/>
      <c r="PKO71" s="99"/>
      <c r="PKP71" s="99"/>
      <c r="PKQ71" s="99"/>
      <c r="PKR71" s="99"/>
      <c r="PKS71" s="99"/>
      <c r="PKT71" s="99"/>
      <c r="PKU71" s="99"/>
      <c r="PKV71" s="99"/>
      <c r="PKW71" s="99"/>
      <c r="PKX71" s="99"/>
      <c r="PKY71" s="99"/>
      <c r="PKZ71" s="99"/>
      <c r="PLA71" s="99"/>
      <c r="PLB71" s="99"/>
      <c r="PLC71" s="99"/>
      <c r="PLD71" s="99"/>
      <c r="PLE71" s="99"/>
      <c r="PLF71" s="99"/>
      <c r="PLG71" s="99"/>
      <c r="PLH71" s="99"/>
      <c r="PLI71" s="99"/>
      <c r="PLJ71" s="99"/>
      <c r="PLK71" s="99"/>
      <c r="PLL71" s="99"/>
      <c r="PLM71" s="99"/>
      <c r="PLN71" s="99"/>
      <c r="PLO71" s="99"/>
      <c r="PLP71" s="99"/>
      <c r="PLQ71" s="99"/>
      <c r="PLR71" s="99"/>
      <c r="PLS71" s="99"/>
      <c r="PLT71" s="99"/>
      <c r="PLU71" s="99"/>
      <c r="PLV71" s="99"/>
      <c r="PLW71" s="99"/>
      <c r="PLX71" s="99"/>
      <c r="PLY71" s="99"/>
      <c r="PLZ71" s="99"/>
      <c r="PMA71" s="99"/>
      <c r="PMB71" s="99"/>
      <c r="PMC71" s="99"/>
      <c r="PMD71" s="99"/>
      <c r="PME71" s="99"/>
      <c r="PMF71" s="99"/>
      <c r="PMG71" s="99"/>
      <c r="PMH71" s="99"/>
      <c r="PMI71" s="99"/>
      <c r="PMJ71" s="99"/>
      <c r="PMK71" s="99"/>
      <c r="PML71" s="99"/>
      <c r="PMM71" s="99"/>
      <c r="PMN71" s="99"/>
      <c r="PMO71" s="99"/>
      <c r="PMP71" s="99"/>
      <c r="PMQ71" s="99"/>
      <c r="PMR71" s="99"/>
      <c r="PMS71" s="99"/>
      <c r="PMT71" s="99"/>
      <c r="PMU71" s="99"/>
      <c r="PMV71" s="99"/>
      <c r="PMW71" s="99"/>
      <c r="PMX71" s="99"/>
      <c r="PMY71" s="99"/>
      <c r="PMZ71" s="99"/>
      <c r="PNA71" s="99"/>
      <c r="PNB71" s="99"/>
      <c r="PNC71" s="99"/>
      <c r="PND71" s="99"/>
      <c r="PNE71" s="99"/>
      <c r="PNF71" s="99"/>
      <c r="PNG71" s="99"/>
      <c r="PNH71" s="99"/>
      <c r="PNI71" s="99"/>
      <c r="PNJ71" s="99"/>
      <c r="PNK71" s="99"/>
      <c r="PNL71" s="99"/>
      <c r="PNM71" s="99"/>
      <c r="PNN71" s="99"/>
      <c r="PNO71" s="99"/>
      <c r="PNP71" s="99"/>
      <c r="PNQ71" s="99"/>
      <c r="PNR71" s="99"/>
      <c r="PNS71" s="99"/>
      <c r="PNT71" s="99"/>
      <c r="PNU71" s="99"/>
      <c r="PNV71" s="99"/>
      <c r="PNW71" s="99"/>
      <c r="PNX71" s="99"/>
      <c r="PNY71" s="99"/>
      <c r="PNZ71" s="99"/>
      <c r="POA71" s="99"/>
      <c r="POB71" s="99"/>
      <c r="POC71" s="99"/>
      <c r="POD71" s="99"/>
      <c r="POE71" s="99"/>
      <c r="POF71" s="99"/>
      <c r="POG71" s="99"/>
      <c r="POH71" s="99"/>
      <c r="POI71" s="99"/>
      <c r="POJ71" s="99"/>
      <c r="POK71" s="99"/>
      <c r="POL71" s="99"/>
      <c r="POM71" s="99"/>
      <c r="PON71" s="99"/>
      <c r="POO71" s="99"/>
      <c r="POP71" s="99"/>
      <c r="POQ71" s="99"/>
      <c r="POR71" s="99"/>
      <c r="POS71" s="99"/>
      <c r="POT71" s="99"/>
      <c r="POU71" s="99"/>
      <c r="POV71" s="99"/>
      <c r="POW71" s="99"/>
      <c r="POX71" s="99"/>
      <c r="POY71" s="99"/>
      <c r="POZ71" s="99"/>
      <c r="PPA71" s="99"/>
      <c r="PPB71" s="99"/>
      <c r="PPC71" s="99"/>
      <c r="PPD71" s="99"/>
      <c r="PPE71" s="99"/>
      <c r="PPF71" s="99"/>
      <c r="PPG71" s="99"/>
      <c r="PPH71" s="99"/>
      <c r="PPI71" s="99"/>
      <c r="PPJ71" s="99"/>
      <c r="PPK71" s="99"/>
      <c r="PPL71" s="99"/>
      <c r="PPM71" s="99"/>
      <c r="PPN71" s="99"/>
      <c r="PPO71" s="99"/>
      <c r="PPP71" s="99"/>
      <c r="PPQ71" s="99"/>
      <c r="PPR71" s="99"/>
      <c r="PPS71" s="99"/>
      <c r="PPT71" s="99"/>
      <c r="PPU71" s="99"/>
      <c r="PPV71" s="99"/>
      <c r="PPW71" s="99"/>
      <c r="PPX71" s="99"/>
      <c r="PPY71" s="99"/>
      <c r="PPZ71" s="99"/>
      <c r="PQA71" s="99"/>
      <c r="PQB71" s="99"/>
      <c r="PQC71" s="99"/>
      <c r="PQD71" s="99"/>
      <c r="PQE71" s="99"/>
      <c r="PQF71" s="99"/>
      <c r="PQG71" s="99"/>
      <c r="PQH71" s="99"/>
      <c r="PQI71" s="99"/>
      <c r="PQJ71" s="99"/>
      <c r="PQK71" s="99"/>
      <c r="PQL71" s="99"/>
      <c r="PQM71" s="99"/>
      <c r="PQN71" s="99"/>
      <c r="PQO71" s="99"/>
      <c r="PQP71" s="99"/>
      <c r="PQQ71" s="99"/>
      <c r="PQR71" s="99"/>
      <c r="PQS71" s="99"/>
      <c r="PQT71" s="99"/>
      <c r="PQU71" s="99"/>
      <c r="PQV71" s="99"/>
      <c r="PQW71" s="99"/>
      <c r="PQX71" s="99"/>
      <c r="PQY71" s="99"/>
      <c r="PQZ71" s="99"/>
      <c r="PRA71" s="99"/>
      <c r="PRB71" s="99"/>
      <c r="PRC71" s="99"/>
      <c r="PRD71" s="99"/>
      <c r="PRE71" s="99"/>
      <c r="PRF71" s="99"/>
      <c r="PRG71" s="99"/>
      <c r="PRH71" s="99"/>
      <c r="PRI71" s="99"/>
      <c r="PRJ71" s="99"/>
      <c r="PRK71" s="99"/>
      <c r="PRL71" s="99"/>
      <c r="PRM71" s="99"/>
      <c r="PRN71" s="99"/>
      <c r="PRO71" s="99"/>
      <c r="PRP71" s="99"/>
      <c r="PRQ71" s="99"/>
      <c r="PRR71" s="99"/>
      <c r="PRS71" s="99"/>
      <c r="PRT71" s="99"/>
      <c r="PRU71" s="99"/>
      <c r="PRV71" s="99"/>
      <c r="PRW71" s="99"/>
      <c r="PRX71" s="99"/>
      <c r="PRY71" s="99"/>
      <c r="PRZ71" s="99"/>
      <c r="PSA71" s="99"/>
      <c r="PSB71" s="99"/>
      <c r="PSC71" s="99"/>
      <c r="PSD71" s="99"/>
      <c r="PSE71" s="99"/>
      <c r="PSF71" s="99"/>
      <c r="PSG71" s="99"/>
      <c r="PSH71" s="99"/>
      <c r="PSI71" s="99"/>
      <c r="PSJ71" s="99"/>
      <c r="PSK71" s="99"/>
      <c r="PSL71" s="99"/>
      <c r="PSM71" s="99"/>
      <c r="PSN71" s="99"/>
      <c r="PSO71" s="99"/>
      <c r="PSP71" s="99"/>
      <c r="PSQ71" s="99"/>
      <c r="PSR71" s="99"/>
      <c r="PSS71" s="99"/>
      <c r="PST71" s="99"/>
      <c r="PSU71" s="99"/>
      <c r="PSV71" s="99"/>
      <c r="PSW71" s="99"/>
      <c r="PSX71" s="99"/>
      <c r="PSY71" s="99"/>
      <c r="PSZ71" s="99"/>
      <c r="PTA71" s="99"/>
      <c r="PTB71" s="99"/>
      <c r="PTC71" s="99"/>
      <c r="PTD71" s="99"/>
      <c r="PTE71" s="99"/>
      <c r="PTF71" s="99"/>
      <c r="PTG71" s="99"/>
      <c r="PTH71" s="99"/>
      <c r="PTI71" s="99"/>
      <c r="PTJ71" s="99"/>
      <c r="PTK71" s="99"/>
      <c r="PTL71" s="99"/>
      <c r="PTM71" s="99"/>
      <c r="PTN71" s="99"/>
      <c r="PTO71" s="99"/>
      <c r="PTP71" s="99"/>
      <c r="PTQ71" s="99"/>
      <c r="PTR71" s="99"/>
      <c r="PTS71" s="99"/>
      <c r="PTT71" s="99"/>
      <c r="PTU71" s="99"/>
      <c r="PTV71" s="99"/>
      <c r="PTW71" s="99"/>
      <c r="PTX71" s="99"/>
      <c r="PTY71" s="99"/>
      <c r="PTZ71" s="99"/>
      <c r="PUA71" s="99"/>
      <c r="PUB71" s="99"/>
      <c r="PUC71" s="99"/>
      <c r="PUD71" s="99"/>
      <c r="PUE71" s="99"/>
      <c r="PUF71" s="99"/>
      <c r="PUG71" s="99"/>
      <c r="PUH71" s="99"/>
      <c r="PUI71" s="99"/>
      <c r="PUJ71" s="99"/>
      <c r="PUK71" s="99"/>
      <c r="PUL71" s="99"/>
      <c r="PUM71" s="99"/>
      <c r="PUN71" s="99"/>
      <c r="PUO71" s="99"/>
      <c r="PUP71" s="99"/>
      <c r="PUQ71" s="99"/>
      <c r="PUR71" s="99"/>
      <c r="PUS71" s="99"/>
      <c r="PUT71" s="99"/>
      <c r="PUU71" s="99"/>
      <c r="PUV71" s="99"/>
      <c r="PUW71" s="99"/>
      <c r="PUX71" s="99"/>
      <c r="PUY71" s="99"/>
      <c r="PUZ71" s="99"/>
      <c r="PVA71" s="99"/>
      <c r="PVB71" s="99"/>
      <c r="PVC71" s="99"/>
      <c r="PVD71" s="99"/>
      <c r="PVE71" s="99"/>
      <c r="PVF71" s="99"/>
      <c r="PVG71" s="99"/>
      <c r="PVH71" s="99"/>
      <c r="PVI71" s="99"/>
      <c r="PVJ71" s="99"/>
      <c r="PVK71" s="99"/>
      <c r="PVL71" s="99"/>
      <c r="PVM71" s="99"/>
      <c r="PVN71" s="99"/>
      <c r="PVO71" s="99"/>
      <c r="PVP71" s="99"/>
      <c r="PVQ71" s="99"/>
      <c r="PVR71" s="99"/>
      <c r="PVS71" s="99"/>
      <c r="PVT71" s="99"/>
      <c r="PVU71" s="99"/>
      <c r="PVV71" s="99"/>
      <c r="PVW71" s="99"/>
      <c r="PVX71" s="99"/>
      <c r="PVY71" s="99"/>
      <c r="PVZ71" s="99"/>
      <c r="PWA71" s="99"/>
      <c r="PWB71" s="99"/>
      <c r="PWC71" s="99"/>
      <c r="PWD71" s="99"/>
      <c r="PWE71" s="99"/>
      <c r="PWF71" s="99"/>
      <c r="PWG71" s="99"/>
      <c r="PWH71" s="99"/>
      <c r="PWI71" s="99"/>
      <c r="PWJ71" s="99"/>
      <c r="PWK71" s="99"/>
      <c r="PWL71" s="99"/>
      <c r="PWM71" s="99"/>
      <c r="PWN71" s="99"/>
      <c r="PWO71" s="99"/>
      <c r="PWP71" s="99"/>
      <c r="PWQ71" s="99"/>
      <c r="PWR71" s="99"/>
      <c r="PWS71" s="99"/>
      <c r="PWT71" s="99"/>
      <c r="PWU71" s="99"/>
      <c r="PWV71" s="99"/>
      <c r="PWW71" s="99"/>
      <c r="PWX71" s="99"/>
      <c r="PWY71" s="99"/>
      <c r="PWZ71" s="99"/>
      <c r="PXA71" s="99"/>
      <c r="PXB71" s="99"/>
      <c r="PXC71" s="99"/>
      <c r="PXD71" s="99"/>
      <c r="PXE71" s="99"/>
      <c r="PXF71" s="99"/>
      <c r="PXG71" s="99"/>
      <c r="PXH71" s="99"/>
      <c r="PXI71" s="99"/>
      <c r="PXJ71" s="99"/>
      <c r="PXK71" s="99"/>
      <c r="PXL71" s="99"/>
      <c r="PXM71" s="99"/>
      <c r="PXN71" s="99"/>
      <c r="PXO71" s="99"/>
      <c r="PXP71" s="99"/>
      <c r="PXQ71" s="99"/>
      <c r="PXR71" s="99"/>
      <c r="PXS71" s="99"/>
      <c r="PXT71" s="99"/>
      <c r="PXU71" s="99"/>
      <c r="PXV71" s="99"/>
      <c r="PXW71" s="99"/>
      <c r="PXX71" s="99"/>
      <c r="PXY71" s="99"/>
      <c r="PXZ71" s="99"/>
      <c r="PYA71" s="99"/>
      <c r="PYB71" s="99"/>
      <c r="PYC71" s="99"/>
      <c r="PYD71" s="99"/>
      <c r="PYE71" s="99"/>
      <c r="PYF71" s="99"/>
      <c r="PYG71" s="99"/>
      <c r="PYH71" s="99"/>
      <c r="PYI71" s="99"/>
      <c r="PYJ71" s="99"/>
      <c r="PYK71" s="99"/>
      <c r="PYL71" s="99"/>
      <c r="PYM71" s="99"/>
      <c r="PYN71" s="99"/>
      <c r="PYO71" s="99"/>
      <c r="PYP71" s="99"/>
      <c r="PYQ71" s="99"/>
      <c r="PYR71" s="99"/>
      <c r="PYS71" s="99"/>
      <c r="PYT71" s="99"/>
      <c r="PYU71" s="99"/>
      <c r="PYV71" s="99"/>
      <c r="PYW71" s="99"/>
      <c r="PYX71" s="99"/>
      <c r="PYY71" s="99"/>
      <c r="PYZ71" s="99"/>
      <c r="PZA71" s="99"/>
      <c r="PZB71" s="99"/>
      <c r="PZC71" s="99"/>
      <c r="PZD71" s="99"/>
      <c r="PZE71" s="99"/>
      <c r="PZF71" s="99"/>
      <c r="PZG71" s="99"/>
      <c r="PZH71" s="99"/>
      <c r="PZI71" s="99"/>
      <c r="PZJ71" s="99"/>
      <c r="PZK71" s="99"/>
      <c r="PZL71" s="99"/>
      <c r="PZM71" s="99"/>
      <c r="PZN71" s="99"/>
      <c r="PZO71" s="99"/>
      <c r="PZP71" s="99"/>
      <c r="PZQ71" s="99"/>
      <c r="PZR71" s="99"/>
      <c r="PZS71" s="99"/>
      <c r="PZT71" s="99"/>
      <c r="PZU71" s="99"/>
      <c r="PZV71" s="99"/>
      <c r="PZW71" s="99"/>
      <c r="PZX71" s="99"/>
      <c r="PZY71" s="99"/>
      <c r="PZZ71" s="99"/>
      <c r="QAA71" s="99"/>
      <c r="QAB71" s="99"/>
      <c r="QAC71" s="99"/>
      <c r="QAD71" s="99"/>
      <c r="QAE71" s="99"/>
      <c r="QAF71" s="99"/>
      <c r="QAG71" s="99"/>
      <c r="QAH71" s="99"/>
      <c r="QAI71" s="99"/>
      <c r="QAJ71" s="99"/>
      <c r="QAK71" s="99"/>
      <c r="QAL71" s="99"/>
      <c r="QAM71" s="99"/>
      <c r="QAN71" s="99"/>
      <c r="QAO71" s="99"/>
      <c r="QAP71" s="99"/>
      <c r="QAQ71" s="99"/>
      <c r="QAR71" s="99"/>
      <c r="QAS71" s="99"/>
      <c r="QAT71" s="99"/>
      <c r="QAU71" s="99"/>
      <c r="QAV71" s="99"/>
      <c r="QAW71" s="99"/>
      <c r="QAX71" s="99"/>
      <c r="QAY71" s="99"/>
      <c r="QAZ71" s="99"/>
      <c r="QBA71" s="99"/>
      <c r="QBB71" s="99"/>
      <c r="QBC71" s="99"/>
      <c r="QBD71" s="99"/>
      <c r="QBE71" s="99"/>
      <c r="QBF71" s="99"/>
      <c r="QBG71" s="99"/>
      <c r="QBH71" s="99"/>
      <c r="QBI71" s="99"/>
      <c r="QBJ71" s="99"/>
      <c r="QBK71" s="99"/>
      <c r="QBL71" s="99"/>
      <c r="QBM71" s="99"/>
      <c r="QBN71" s="99"/>
      <c r="QBO71" s="99"/>
      <c r="QBP71" s="99"/>
      <c r="QBQ71" s="99"/>
      <c r="QBR71" s="99"/>
      <c r="QBS71" s="99"/>
      <c r="QBT71" s="99"/>
      <c r="QBU71" s="99"/>
      <c r="QBV71" s="99"/>
      <c r="QBW71" s="99"/>
      <c r="QBX71" s="99"/>
      <c r="QBY71" s="99"/>
      <c r="QBZ71" s="99"/>
      <c r="QCA71" s="99"/>
      <c r="QCB71" s="99"/>
      <c r="QCC71" s="99"/>
      <c r="QCD71" s="99"/>
      <c r="QCE71" s="99"/>
      <c r="QCF71" s="99"/>
      <c r="QCG71" s="99"/>
      <c r="QCH71" s="99"/>
      <c r="QCI71" s="99"/>
      <c r="QCJ71" s="99"/>
      <c r="QCK71" s="99"/>
      <c r="QCL71" s="99"/>
      <c r="QCM71" s="99"/>
      <c r="QCN71" s="99"/>
      <c r="QCO71" s="99"/>
      <c r="QCP71" s="99"/>
      <c r="QCQ71" s="99"/>
      <c r="QCR71" s="99"/>
      <c r="QCS71" s="99"/>
      <c r="QCT71" s="99"/>
      <c r="QCU71" s="99"/>
      <c r="QCV71" s="99"/>
      <c r="QCW71" s="99"/>
      <c r="QCX71" s="99"/>
      <c r="QCY71" s="99"/>
      <c r="QCZ71" s="99"/>
      <c r="QDA71" s="99"/>
      <c r="QDB71" s="99"/>
      <c r="QDC71" s="99"/>
      <c r="QDD71" s="99"/>
      <c r="QDE71" s="99"/>
      <c r="QDF71" s="99"/>
      <c r="QDG71" s="99"/>
      <c r="QDH71" s="99"/>
      <c r="QDI71" s="99"/>
      <c r="QDJ71" s="99"/>
      <c r="QDK71" s="99"/>
      <c r="QDL71" s="99"/>
      <c r="QDM71" s="99"/>
      <c r="QDN71" s="99"/>
      <c r="QDO71" s="99"/>
      <c r="QDP71" s="99"/>
      <c r="QDQ71" s="99"/>
      <c r="QDR71" s="99"/>
      <c r="QDS71" s="99"/>
      <c r="QDT71" s="99"/>
      <c r="QDU71" s="99"/>
      <c r="QDV71" s="99"/>
      <c r="QDW71" s="99"/>
      <c r="QDX71" s="99"/>
      <c r="QDY71" s="99"/>
      <c r="QDZ71" s="99"/>
      <c r="QEA71" s="99"/>
      <c r="QEB71" s="99"/>
      <c r="QEC71" s="99"/>
      <c r="QED71" s="99"/>
      <c r="QEE71" s="99"/>
      <c r="QEF71" s="99"/>
      <c r="QEG71" s="99"/>
      <c r="QEH71" s="99"/>
      <c r="QEI71" s="99"/>
      <c r="QEJ71" s="99"/>
      <c r="QEK71" s="99"/>
      <c r="QEL71" s="99"/>
      <c r="QEM71" s="99"/>
      <c r="QEN71" s="99"/>
      <c r="QEO71" s="99"/>
      <c r="QEP71" s="99"/>
      <c r="QEQ71" s="99"/>
      <c r="QER71" s="99"/>
      <c r="QES71" s="99"/>
      <c r="QET71" s="99"/>
      <c r="QEU71" s="99"/>
      <c r="QEV71" s="99"/>
      <c r="QEW71" s="99"/>
      <c r="QEX71" s="99"/>
      <c r="QEY71" s="99"/>
      <c r="QEZ71" s="99"/>
      <c r="QFA71" s="99"/>
      <c r="QFB71" s="99"/>
      <c r="QFC71" s="99"/>
      <c r="QFD71" s="99"/>
      <c r="QFE71" s="99"/>
      <c r="QFF71" s="99"/>
      <c r="QFG71" s="99"/>
      <c r="QFH71" s="99"/>
      <c r="QFI71" s="99"/>
      <c r="QFJ71" s="99"/>
      <c r="QFK71" s="99"/>
      <c r="QFL71" s="99"/>
      <c r="QFM71" s="99"/>
      <c r="QFN71" s="99"/>
      <c r="QFO71" s="99"/>
      <c r="QFP71" s="99"/>
      <c r="QFQ71" s="99"/>
      <c r="QFR71" s="99"/>
      <c r="QFS71" s="99"/>
      <c r="QFT71" s="99"/>
      <c r="QFU71" s="99"/>
      <c r="QFV71" s="99"/>
      <c r="QFW71" s="99"/>
      <c r="QFX71" s="99"/>
      <c r="QFY71" s="99"/>
      <c r="QFZ71" s="99"/>
      <c r="QGA71" s="99"/>
      <c r="QGB71" s="99"/>
      <c r="QGC71" s="99"/>
      <c r="QGD71" s="99"/>
      <c r="QGE71" s="99"/>
      <c r="QGF71" s="99"/>
      <c r="QGG71" s="99"/>
      <c r="QGH71" s="99"/>
      <c r="QGI71" s="99"/>
      <c r="QGJ71" s="99"/>
      <c r="QGK71" s="99"/>
      <c r="QGL71" s="99"/>
      <c r="QGM71" s="99"/>
      <c r="QGN71" s="99"/>
      <c r="QGO71" s="99"/>
      <c r="QGP71" s="99"/>
      <c r="QGQ71" s="99"/>
      <c r="QGR71" s="99"/>
      <c r="QGS71" s="99"/>
      <c r="QGT71" s="99"/>
      <c r="QGU71" s="99"/>
      <c r="QGV71" s="99"/>
      <c r="QGW71" s="99"/>
      <c r="QGX71" s="99"/>
      <c r="QGY71" s="99"/>
      <c r="QGZ71" s="99"/>
      <c r="QHA71" s="99"/>
      <c r="QHB71" s="99"/>
      <c r="QHC71" s="99"/>
      <c r="QHD71" s="99"/>
      <c r="QHE71" s="99"/>
      <c r="QHF71" s="99"/>
      <c r="QHG71" s="99"/>
      <c r="QHH71" s="99"/>
      <c r="QHI71" s="99"/>
      <c r="QHJ71" s="99"/>
      <c r="QHK71" s="99"/>
      <c r="QHL71" s="99"/>
      <c r="QHM71" s="99"/>
      <c r="QHN71" s="99"/>
      <c r="QHO71" s="99"/>
      <c r="QHP71" s="99"/>
      <c r="QHQ71" s="99"/>
      <c r="QHR71" s="99"/>
      <c r="QHS71" s="99"/>
      <c r="QHT71" s="99"/>
      <c r="QHU71" s="99"/>
      <c r="QHV71" s="99"/>
      <c r="QHW71" s="99"/>
      <c r="QHX71" s="99"/>
      <c r="QHY71" s="99"/>
      <c r="QHZ71" s="99"/>
      <c r="QIA71" s="99"/>
      <c r="QIB71" s="99"/>
      <c r="QIC71" s="99"/>
      <c r="QID71" s="99"/>
      <c r="QIE71" s="99"/>
      <c r="QIF71" s="99"/>
      <c r="QIG71" s="99"/>
      <c r="QIH71" s="99"/>
      <c r="QII71" s="99"/>
      <c r="QIJ71" s="99"/>
      <c r="QIK71" s="99"/>
      <c r="QIL71" s="99"/>
      <c r="QIM71" s="99"/>
      <c r="QIN71" s="99"/>
      <c r="QIO71" s="99"/>
      <c r="QIP71" s="99"/>
      <c r="QIQ71" s="99"/>
      <c r="QIR71" s="99"/>
      <c r="QIS71" s="99"/>
      <c r="QIT71" s="99"/>
      <c r="QIU71" s="99"/>
      <c r="QIV71" s="99"/>
      <c r="QIW71" s="99"/>
      <c r="QIX71" s="99"/>
      <c r="QIY71" s="99"/>
      <c r="QIZ71" s="99"/>
      <c r="QJA71" s="99"/>
      <c r="QJB71" s="99"/>
      <c r="QJC71" s="99"/>
      <c r="QJD71" s="99"/>
      <c r="QJE71" s="99"/>
      <c r="QJF71" s="99"/>
      <c r="QJG71" s="99"/>
      <c r="QJH71" s="99"/>
      <c r="QJI71" s="99"/>
      <c r="QJJ71" s="99"/>
      <c r="QJK71" s="99"/>
      <c r="QJL71" s="99"/>
      <c r="QJM71" s="99"/>
      <c r="QJN71" s="99"/>
      <c r="QJO71" s="99"/>
      <c r="QJP71" s="99"/>
      <c r="QJQ71" s="99"/>
      <c r="QJR71" s="99"/>
      <c r="QJS71" s="99"/>
      <c r="QJT71" s="99"/>
      <c r="QJU71" s="99"/>
      <c r="QJV71" s="99"/>
      <c r="QJW71" s="99"/>
      <c r="QJX71" s="99"/>
      <c r="QJY71" s="99"/>
      <c r="QJZ71" s="99"/>
      <c r="QKA71" s="99"/>
      <c r="QKB71" s="99"/>
      <c r="QKC71" s="99"/>
      <c r="QKD71" s="99"/>
      <c r="QKE71" s="99"/>
      <c r="QKF71" s="99"/>
      <c r="QKG71" s="99"/>
      <c r="QKH71" s="99"/>
      <c r="QKI71" s="99"/>
      <c r="QKJ71" s="99"/>
      <c r="QKK71" s="99"/>
      <c r="QKL71" s="99"/>
      <c r="QKM71" s="99"/>
      <c r="QKN71" s="99"/>
      <c r="QKO71" s="99"/>
      <c r="QKP71" s="99"/>
      <c r="QKQ71" s="99"/>
      <c r="QKR71" s="99"/>
      <c r="QKS71" s="99"/>
      <c r="QKT71" s="99"/>
      <c r="QKU71" s="99"/>
      <c r="QKV71" s="99"/>
      <c r="QKW71" s="99"/>
      <c r="QKX71" s="99"/>
      <c r="QKY71" s="99"/>
      <c r="QKZ71" s="99"/>
      <c r="QLA71" s="99"/>
      <c r="QLB71" s="99"/>
      <c r="QLC71" s="99"/>
      <c r="QLD71" s="99"/>
      <c r="QLE71" s="99"/>
      <c r="QLF71" s="99"/>
      <c r="QLG71" s="99"/>
      <c r="QLH71" s="99"/>
      <c r="QLI71" s="99"/>
      <c r="QLJ71" s="99"/>
      <c r="QLK71" s="99"/>
      <c r="QLL71" s="99"/>
      <c r="QLM71" s="99"/>
      <c r="QLN71" s="99"/>
      <c r="QLO71" s="99"/>
      <c r="QLP71" s="99"/>
      <c r="QLQ71" s="99"/>
      <c r="QLR71" s="99"/>
      <c r="QLS71" s="99"/>
      <c r="QLT71" s="99"/>
      <c r="QLU71" s="99"/>
      <c r="QLV71" s="99"/>
      <c r="QLW71" s="99"/>
      <c r="QLX71" s="99"/>
      <c r="QLY71" s="99"/>
      <c r="QLZ71" s="99"/>
      <c r="QMA71" s="99"/>
      <c r="QMB71" s="99"/>
      <c r="QMC71" s="99"/>
      <c r="QMD71" s="99"/>
      <c r="QME71" s="99"/>
      <c r="QMF71" s="99"/>
      <c r="QMG71" s="99"/>
      <c r="QMH71" s="99"/>
      <c r="QMI71" s="99"/>
      <c r="QMJ71" s="99"/>
      <c r="QMK71" s="99"/>
      <c r="QML71" s="99"/>
      <c r="QMM71" s="99"/>
      <c r="QMN71" s="99"/>
      <c r="QMO71" s="99"/>
      <c r="QMP71" s="99"/>
      <c r="QMQ71" s="99"/>
      <c r="QMR71" s="99"/>
      <c r="QMS71" s="99"/>
      <c r="QMT71" s="99"/>
      <c r="QMU71" s="99"/>
      <c r="QMV71" s="99"/>
      <c r="QMW71" s="99"/>
      <c r="QMX71" s="99"/>
      <c r="QMY71" s="99"/>
      <c r="QMZ71" s="99"/>
      <c r="QNA71" s="99"/>
      <c r="QNB71" s="99"/>
      <c r="QNC71" s="99"/>
      <c r="QND71" s="99"/>
      <c r="QNE71" s="99"/>
      <c r="QNF71" s="99"/>
      <c r="QNG71" s="99"/>
      <c r="QNH71" s="99"/>
      <c r="QNI71" s="99"/>
      <c r="QNJ71" s="99"/>
      <c r="QNK71" s="99"/>
      <c r="QNL71" s="99"/>
      <c r="QNM71" s="99"/>
      <c r="QNN71" s="99"/>
      <c r="QNO71" s="99"/>
      <c r="QNP71" s="99"/>
      <c r="QNQ71" s="99"/>
      <c r="QNR71" s="99"/>
      <c r="QNS71" s="99"/>
      <c r="QNT71" s="99"/>
      <c r="QNU71" s="99"/>
      <c r="QNV71" s="99"/>
      <c r="QNW71" s="99"/>
      <c r="QNX71" s="99"/>
      <c r="QNY71" s="99"/>
      <c r="QNZ71" s="99"/>
      <c r="QOA71" s="99"/>
      <c r="QOB71" s="99"/>
      <c r="QOC71" s="99"/>
      <c r="QOD71" s="99"/>
      <c r="QOE71" s="99"/>
      <c r="QOF71" s="99"/>
      <c r="QOG71" s="99"/>
      <c r="QOH71" s="99"/>
      <c r="QOI71" s="99"/>
      <c r="QOJ71" s="99"/>
      <c r="QOK71" s="99"/>
      <c r="QOL71" s="99"/>
      <c r="QOM71" s="99"/>
      <c r="QON71" s="99"/>
      <c r="QOO71" s="99"/>
      <c r="QOP71" s="99"/>
      <c r="QOQ71" s="99"/>
      <c r="QOR71" s="99"/>
      <c r="QOS71" s="99"/>
      <c r="QOT71" s="99"/>
      <c r="QOU71" s="99"/>
      <c r="QOV71" s="99"/>
      <c r="QOW71" s="99"/>
      <c r="QOX71" s="99"/>
      <c r="QOY71" s="99"/>
      <c r="QOZ71" s="99"/>
      <c r="QPA71" s="99"/>
      <c r="QPB71" s="99"/>
      <c r="QPC71" s="99"/>
      <c r="QPD71" s="99"/>
      <c r="QPE71" s="99"/>
      <c r="QPF71" s="99"/>
      <c r="QPG71" s="99"/>
      <c r="QPH71" s="99"/>
      <c r="QPI71" s="99"/>
      <c r="QPJ71" s="99"/>
      <c r="QPK71" s="99"/>
      <c r="QPL71" s="99"/>
      <c r="QPM71" s="99"/>
      <c r="QPN71" s="99"/>
      <c r="QPO71" s="99"/>
      <c r="QPP71" s="99"/>
      <c r="QPQ71" s="99"/>
      <c r="QPR71" s="99"/>
      <c r="QPS71" s="99"/>
      <c r="QPT71" s="99"/>
      <c r="QPU71" s="99"/>
      <c r="QPV71" s="99"/>
      <c r="QPW71" s="99"/>
      <c r="QPX71" s="99"/>
      <c r="QPY71" s="99"/>
      <c r="QPZ71" s="99"/>
      <c r="QQA71" s="99"/>
      <c r="QQB71" s="99"/>
      <c r="QQC71" s="99"/>
      <c r="QQD71" s="99"/>
      <c r="QQE71" s="99"/>
      <c r="QQF71" s="99"/>
      <c r="QQG71" s="99"/>
      <c r="QQH71" s="99"/>
      <c r="QQI71" s="99"/>
      <c r="QQJ71" s="99"/>
      <c r="QQK71" s="99"/>
      <c r="QQL71" s="99"/>
      <c r="QQM71" s="99"/>
      <c r="QQN71" s="99"/>
      <c r="QQO71" s="99"/>
      <c r="QQP71" s="99"/>
      <c r="QQQ71" s="99"/>
      <c r="QQR71" s="99"/>
      <c r="QQS71" s="99"/>
      <c r="QQT71" s="99"/>
      <c r="QQU71" s="99"/>
      <c r="QQV71" s="99"/>
      <c r="QQW71" s="99"/>
      <c r="QQX71" s="99"/>
      <c r="QQY71" s="99"/>
      <c r="QQZ71" s="99"/>
      <c r="QRA71" s="99"/>
      <c r="QRB71" s="99"/>
      <c r="QRC71" s="99"/>
      <c r="QRD71" s="99"/>
      <c r="QRE71" s="99"/>
      <c r="QRF71" s="99"/>
      <c r="QRG71" s="99"/>
      <c r="QRH71" s="99"/>
      <c r="QRI71" s="99"/>
      <c r="QRJ71" s="99"/>
      <c r="QRK71" s="99"/>
      <c r="QRL71" s="99"/>
      <c r="QRM71" s="99"/>
      <c r="QRN71" s="99"/>
      <c r="QRO71" s="99"/>
      <c r="QRP71" s="99"/>
      <c r="QRQ71" s="99"/>
      <c r="QRR71" s="99"/>
      <c r="QRS71" s="99"/>
      <c r="QRT71" s="99"/>
      <c r="QRU71" s="99"/>
      <c r="QRV71" s="99"/>
      <c r="QRW71" s="99"/>
      <c r="QRX71" s="99"/>
      <c r="QRY71" s="99"/>
      <c r="QRZ71" s="99"/>
      <c r="QSA71" s="99"/>
      <c r="QSB71" s="99"/>
      <c r="QSC71" s="99"/>
      <c r="QSD71" s="99"/>
      <c r="QSE71" s="99"/>
      <c r="QSF71" s="99"/>
      <c r="QSG71" s="99"/>
      <c r="QSH71" s="99"/>
      <c r="QSI71" s="99"/>
      <c r="QSJ71" s="99"/>
      <c r="QSK71" s="99"/>
      <c r="QSL71" s="99"/>
      <c r="QSM71" s="99"/>
      <c r="QSN71" s="99"/>
      <c r="QSO71" s="99"/>
      <c r="QSP71" s="99"/>
      <c r="QSQ71" s="99"/>
      <c r="QSR71" s="99"/>
      <c r="QSS71" s="99"/>
      <c r="QST71" s="99"/>
      <c r="QSU71" s="99"/>
      <c r="QSV71" s="99"/>
      <c r="QSW71" s="99"/>
      <c r="QSX71" s="99"/>
      <c r="QSY71" s="99"/>
      <c r="QSZ71" s="99"/>
      <c r="QTA71" s="99"/>
      <c r="QTB71" s="99"/>
      <c r="QTC71" s="99"/>
      <c r="QTD71" s="99"/>
      <c r="QTE71" s="99"/>
      <c r="QTF71" s="99"/>
      <c r="QTG71" s="99"/>
      <c r="QTH71" s="99"/>
      <c r="QTI71" s="99"/>
      <c r="QTJ71" s="99"/>
      <c r="QTK71" s="99"/>
      <c r="QTL71" s="99"/>
      <c r="QTM71" s="99"/>
      <c r="QTN71" s="99"/>
      <c r="QTO71" s="99"/>
      <c r="QTP71" s="99"/>
      <c r="QTQ71" s="99"/>
      <c r="QTR71" s="99"/>
      <c r="QTS71" s="99"/>
      <c r="QTT71" s="99"/>
      <c r="QTU71" s="99"/>
      <c r="QTV71" s="99"/>
      <c r="QTW71" s="99"/>
      <c r="QTX71" s="99"/>
      <c r="QTY71" s="99"/>
      <c r="QTZ71" s="99"/>
      <c r="QUA71" s="99"/>
      <c r="QUB71" s="99"/>
      <c r="QUC71" s="99"/>
      <c r="QUD71" s="99"/>
      <c r="QUE71" s="99"/>
      <c r="QUF71" s="99"/>
      <c r="QUG71" s="99"/>
      <c r="QUH71" s="99"/>
      <c r="QUI71" s="99"/>
      <c r="QUJ71" s="99"/>
      <c r="QUK71" s="99"/>
      <c r="QUL71" s="99"/>
      <c r="QUM71" s="99"/>
      <c r="QUN71" s="99"/>
      <c r="QUO71" s="99"/>
      <c r="QUP71" s="99"/>
      <c r="QUQ71" s="99"/>
      <c r="QUR71" s="99"/>
      <c r="QUS71" s="99"/>
      <c r="QUT71" s="99"/>
      <c r="QUU71" s="99"/>
      <c r="QUV71" s="99"/>
      <c r="QUW71" s="99"/>
      <c r="QUX71" s="99"/>
      <c r="QUY71" s="99"/>
      <c r="QUZ71" s="99"/>
      <c r="QVA71" s="99"/>
      <c r="QVB71" s="99"/>
      <c r="QVC71" s="99"/>
      <c r="QVD71" s="99"/>
      <c r="QVE71" s="99"/>
      <c r="QVF71" s="99"/>
      <c r="QVG71" s="99"/>
      <c r="QVH71" s="99"/>
      <c r="QVI71" s="99"/>
      <c r="QVJ71" s="99"/>
      <c r="QVK71" s="99"/>
      <c r="QVL71" s="99"/>
      <c r="QVM71" s="99"/>
      <c r="QVN71" s="99"/>
      <c r="QVO71" s="99"/>
      <c r="QVP71" s="99"/>
      <c r="QVQ71" s="99"/>
      <c r="QVR71" s="99"/>
      <c r="QVS71" s="99"/>
      <c r="QVT71" s="99"/>
      <c r="QVU71" s="99"/>
      <c r="QVV71" s="99"/>
      <c r="QVW71" s="99"/>
      <c r="QVX71" s="99"/>
      <c r="QVY71" s="99"/>
      <c r="QVZ71" s="99"/>
      <c r="QWA71" s="99"/>
      <c r="QWB71" s="99"/>
      <c r="QWC71" s="99"/>
      <c r="QWD71" s="99"/>
      <c r="QWE71" s="99"/>
      <c r="QWF71" s="99"/>
      <c r="QWG71" s="99"/>
      <c r="QWH71" s="99"/>
      <c r="QWI71" s="99"/>
      <c r="QWJ71" s="99"/>
      <c r="QWK71" s="99"/>
      <c r="QWL71" s="99"/>
      <c r="QWM71" s="99"/>
      <c r="QWN71" s="99"/>
      <c r="QWO71" s="99"/>
      <c r="QWP71" s="99"/>
      <c r="QWQ71" s="99"/>
      <c r="QWR71" s="99"/>
      <c r="QWS71" s="99"/>
      <c r="QWT71" s="99"/>
      <c r="QWU71" s="99"/>
      <c r="QWV71" s="99"/>
      <c r="QWW71" s="99"/>
      <c r="QWX71" s="99"/>
      <c r="QWY71" s="99"/>
      <c r="QWZ71" s="99"/>
      <c r="QXA71" s="99"/>
      <c r="QXB71" s="99"/>
      <c r="QXC71" s="99"/>
      <c r="QXD71" s="99"/>
      <c r="QXE71" s="99"/>
      <c r="QXF71" s="99"/>
      <c r="QXG71" s="99"/>
      <c r="QXH71" s="99"/>
      <c r="QXI71" s="99"/>
      <c r="QXJ71" s="99"/>
      <c r="QXK71" s="99"/>
      <c r="QXL71" s="99"/>
      <c r="QXM71" s="99"/>
      <c r="QXN71" s="99"/>
      <c r="QXO71" s="99"/>
      <c r="QXP71" s="99"/>
      <c r="QXQ71" s="99"/>
      <c r="QXR71" s="99"/>
      <c r="QXS71" s="99"/>
      <c r="QXT71" s="99"/>
      <c r="QXU71" s="99"/>
      <c r="QXV71" s="99"/>
      <c r="QXW71" s="99"/>
      <c r="QXX71" s="99"/>
      <c r="QXY71" s="99"/>
      <c r="QXZ71" s="99"/>
      <c r="QYA71" s="99"/>
      <c r="QYB71" s="99"/>
      <c r="QYC71" s="99"/>
      <c r="QYD71" s="99"/>
      <c r="QYE71" s="99"/>
      <c r="QYF71" s="99"/>
      <c r="QYG71" s="99"/>
      <c r="QYH71" s="99"/>
      <c r="QYI71" s="99"/>
      <c r="QYJ71" s="99"/>
      <c r="QYK71" s="99"/>
      <c r="QYL71" s="99"/>
      <c r="QYM71" s="99"/>
      <c r="QYN71" s="99"/>
      <c r="QYO71" s="99"/>
      <c r="QYP71" s="99"/>
      <c r="QYQ71" s="99"/>
      <c r="QYR71" s="99"/>
      <c r="QYS71" s="99"/>
      <c r="QYT71" s="99"/>
      <c r="QYU71" s="99"/>
      <c r="QYV71" s="99"/>
      <c r="QYW71" s="99"/>
      <c r="QYX71" s="99"/>
      <c r="QYY71" s="99"/>
      <c r="QYZ71" s="99"/>
      <c r="QZA71" s="99"/>
      <c r="QZB71" s="99"/>
      <c r="QZC71" s="99"/>
      <c r="QZD71" s="99"/>
      <c r="QZE71" s="99"/>
      <c r="QZF71" s="99"/>
      <c r="QZG71" s="99"/>
      <c r="QZH71" s="99"/>
      <c r="QZI71" s="99"/>
      <c r="QZJ71" s="99"/>
      <c r="QZK71" s="99"/>
      <c r="QZL71" s="99"/>
      <c r="QZM71" s="99"/>
      <c r="QZN71" s="99"/>
      <c r="QZO71" s="99"/>
      <c r="QZP71" s="99"/>
      <c r="QZQ71" s="99"/>
      <c r="QZR71" s="99"/>
      <c r="QZS71" s="99"/>
      <c r="QZT71" s="99"/>
      <c r="QZU71" s="99"/>
      <c r="QZV71" s="99"/>
      <c r="QZW71" s="99"/>
      <c r="QZX71" s="99"/>
      <c r="QZY71" s="99"/>
      <c r="QZZ71" s="99"/>
      <c r="RAA71" s="99"/>
      <c r="RAB71" s="99"/>
      <c r="RAC71" s="99"/>
      <c r="RAD71" s="99"/>
      <c r="RAE71" s="99"/>
      <c r="RAF71" s="99"/>
      <c r="RAG71" s="99"/>
      <c r="RAH71" s="99"/>
      <c r="RAI71" s="99"/>
      <c r="RAJ71" s="99"/>
      <c r="RAK71" s="99"/>
      <c r="RAL71" s="99"/>
      <c r="RAM71" s="99"/>
      <c r="RAN71" s="99"/>
      <c r="RAO71" s="99"/>
      <c r="RAP71" s="99"/>
      <c r="RAQ71" s="99"/>
      <c r="RAR71" s="99"/>
      <c r="RAS71" s="99"/>
      <c r="RAT71" s="99"/>
      <c r="RAU71" s="99"/>
      <c r="RAV71" s="99"/>
      <c r="RAW71" s="99"/>
      <c r="RAX71" s="99"/>
      <c r="RAY71" s="99"/>
      <c r="RAZ71" s="99"/>
      <c r="RBA71" s="99"/>
      <c r="RBB71" s="99"/>
      <c r="RBC71" s="99"/>
      <c r="RBD71" s="99"/>
      <c r="RBE71" s="99"/>
      <c r="RBF71" s="99"/>
      <c r="RBG71" s="99"/>
      <c r="RBH71" s="99"/>
      <c r="RBI71" s="99"/>
      <c r="RBJ71" s="99"/>
      <c r="RBK71" s="99"/>
      <c r="RBL71" s="99"/>
      <c r="RBM71" s="99"/>
      <c r="RBN71" s="99"/>
      <c r="RBO71" s="99"/>
      <c r="RBP71" s="99"/>
      <c r="RBQ71" s="99"/>
      <c r="RBR71" s="99"/>
      <c r="RBS71" s="99"/>
      <c r="RBT71" s="99"/>
      <c r="RBU71" s="99"/>
      <c r="RBV71" s="99"/>
      <c r="RBW71" s="99"/>
      <c r="RBX71" s="99"/>
      <c r="RBY71" s="99"/>
      <c r="RBZ71" s="99"/>
      <c r="RCA71" s="99"/>
      <c r="RCB71" s="99"/>
      <c r="RCC71" s="99"/>
      <c r="RCD71" s="99"/>
      <c r="RCE71" s="99"/>
      <c r="RCF71" s="99"/>
      <c r="RCG71" s="99"/>
      <c r="RCH71" s="99"/>
      <c r="RCI71" s="99"/>
      <c r="RCJ71" s="99"/>
      <c r="RCK71" s="99"/>
      <c r="RCL71" s="99"/>
      <c r="RCM71" s="99"/>
      <c r="RCN71" s="99"/>
      <c r="RCO71" s="99"/>
      <c r="RCP71" s="99"/>
      <c r="RCQ71" s="99"/>
      <c r="RCR71" s="99"/>
      <c r="RCS71" s="99"/>
      <c r="RCT71" s="99"/>
      <c r="RCU71" s="99"/>
      <c r="RCV71" s="99"/>
      <c r="RCW71" s="99"/>
      <c r="RCX71" s="99"/>
      <c r="RCY71" s="99"/>
      <c r="RCZ71" s="99"/>
      <c r="RDA71" s="99"/>
      <c r="RDB71" s="99"/>
      <c r="RDC71" s="99"/>
      <c r="RDD71" s="99"/>
      <c r="RDE71" s="99"/>
      <c r="RDF71" s="99"/>
      <c r="RDG71" s="99"/>
      <c r="RDH71" s="99"/>
      <c r="RDI71" s="99"/>
      <c r="RDJ71" s="99"/>
      <c r="RDK71" s="99"/>
      <c r="RDL71" s="99"/>
      <c r="RDM71" s="99"/>
      <c r="RDN71" s="99"/>
      <c r="RDO71" s="99"/>
      <c r="RDP71" s="99"/>
      <c r="RDQ71" s="99"/>
      <c r="RDR71" s="99"/>
      <c r="RDS71" s="99"/>
      <c r="RDT71" s="99"/>
      <c r="RDU71" s="99"/>
      <c r="RDV71" s="99"/>
      <c r="RDW71" s="99"/>
      <c r="RDX71" s="99"/>
      <c r="RDY71" s="99"/>
      <c r="RDZ71" s="99"/>
      <c r="REA71" s="99"/>
      <c r="REB71" s="99"/>
      <c r="REC71" s="99"/>
      <c r="RED71" s="99"/>
      <c r="REE71" s="99"/>
      <c r="REF71" s="99"/>
      <c r="REG71" s="99"/>
      <c r="REH71" s="99"/>
      <c r="REI71" s="99"/>
      <c r="REJ71" s="99"/>
      <c r="REK71" s="99"/>
      <c r="REL71" s="99"/>
      <c r="REM71" s="99"/>
      <c r="REN71" s="99"/>
      <c r="REO71" s="99"/>
      <c r="REP71" s="99"/>
      <c r="REQ71" s="99"/>
      <c r="RER71" s="99"/>
      <c r="RES71" s="99"/>
      <c r="RET71" s="99"/>
      <c r="REU71" s="99"/>
      <c r="REV71" s="99"/>
      <c r="REW71" s="99"/>
      <c r="REX71" s="99"/>
      <c r="REY71" s="99"/>
      <c r="REZ71" s="99"/>
      <c r="RFA71" s="99"/>
      <c r="RFB71" s="99"/>
      <c r="RFC71" s="99"/>
      <c r="RFD71" s="99"/>
      <c r="RFE71" s="99"/>
      <c r="RFF71" s="99"/>
      <c r="RFG71" s="99"/>
      <c r="RFH71" s="99"/>
      <c r="RFI71" s="99"/>
      <c r="RFJ71" s="99"/>
      <c r="RFK71" s="99"/>
      <c r="RFL71" s="99"/>
      <c r="RFM71" s="99"/>
      <c r="RFN71" s="99"/>
      <c r="RFO71" s="99"/>
      <c r="RFP71" s="99"/>
      <c r="RFQ71" s="99"/>
      <c r="RFR71" s="99"/>
      <c r="RFS71" s="99"/>
      <c r="RFT71" s="99"/>
      <c r="RFU71" s="99"/>
      <c r="RFV71" s="99"/>
      <c r="RFW71" s="99"/>
      <c r="RFX71" s="99"/>
      <c r="RFY71" s="99"/>
      <c r="RFZ71" s="99"/>
      <c r="RGA71" s="99"/>
      <c r="RGB71" s="99"/>
      <c r="RGC71" s="99"/>
      <c r="RGD71" s="99"/>
      <c r="RGE71" s="99"/>
      <c r="RGF71" s="99"/>
      <c r="RGG71" s="99"/>
      <c r="RGH71" s="99"/>
      <c r="RGI71" s="99"/>
      <c r="RGJ71" s="99"/>
      <c r="RGK71" s="99"/>
      <c r="RGL71" s="99"/>
      <c r="RGM71" s="99"/>
      <c r="RGN71" s="99"/>
      <c r="RGO71" s="99"/>
      <c r="RGP71" s="99"/>
      <c r="RGQ71" s="99"/>
      <c r="RGR71" s="99"/>
      <c r="RGS71" s="99"/>
      <c r="RGT71" s="99"/>
      <c r="RGU71" s="99"/>
      <c r="RGV71" s="99"/>
      <c r="RGW71" s="99"/>
      <c r="RGX71" s="99"/>
      <c r="RGY71" s="99"/>
      <c r="RGZ71" s="99"/>
      <c r="RHA71" s="99"/>
      <c r="RHB71" s="99"/>
      <c r="RHC71" s="99"/>
      <c r="RHD71" s="99"/>
      <c r="RHE71" s="99"/>
      <c r="RHF71" s="99"/>
      <c r="RHG71" s="99"/>
      <c r="RHH71" s="99"/>
      <c r="RHI71" s="99"/>
      <c r="RHJ71" s="99"/>
      <c r="RHK71" s="99"/>
      <c r="RHL71" s="99"/>
      <c r="RHM71" s="99"/>
      <c r="RHN71" s="99"/>
      <c r="RHO71" s="99"/>
      <c r="RHP71" s="99"/>
      <c r="RHQ71" s="99"/>
      <c r="RHR71" s="99"/>
      <c r="RHS71" s="99"/>
      <c r="RHT71" s="99"/>
      <c r="RHU71" s="99"/>
      <c r="RHV71" s="99"/>
      <c r="RHW71" s="99"/>
      <c r="RHX71" s="99"/>
      <c r="RHY71" s="99"/>
      <c r="RHZ71" s="99"/>
      <c r="RIA71" s="99"/>
      <c r="RIB71" s="99"/>
      <c r="RIC71" s="99"/>
      <c r="RID71" s="99"/>
      <c r="RIE71" s="99"/>
      <c r="RIF71" s="99"/>
      <c r="RIG71" s="99"/>
      <c r="RIH71" s="99"/>
      <c r="RII71" s="99"/>
      <c r="RIJ71" s="99"/>
      <c r="RIK71" s="99"/>
      <c r="RIL71" s="99"/>
      <c r="RIM71" s="99"/>
      <c r="RIN71" s="99"/>
      <c r="RIO71" s="99"/>
      <c r="RIP71" s="99"/>
      <c r="RIQ71" s="99"/>
      <c r="RIR71" s="99"/>
      <c r="RIS71" s="99"/>
      <c r="RIT71" s="99"/>
      <c r="RIU71" s="99"/>
      <c r="RIV71" s="99"/>
      <c r="RIW71" s="99"/>
      <c r="RIX71" s="99"/>
      <c r="RIY71" s="99"/>
      <c r="RIZ71" s="99"/>
      <c r="RJA71" s="99"/>
      <c r="RJB71" s="99"/>
      <c r="RJC71" s="99"/>
      <c r="RJD71" s="99"/>
      <c r="RJE71" s="99"/>
      <c r="RJF71" s="99"/>
      <c r="RJG71" s="99"/>
      <c r="RJH71" s="99"/>
      <c r="RJI71" s="99"/>
      <c r="RJJ71" s="99"/>
      <c r="RJK71" s="99"/>
      <c r="RJL71" s="99"/>
      <c r="RJM71" s="99"/>
      <c r="RJN71" s="99"/>
      <c r="RJO71" s="99"/>
      <c r="RJP71" s="99"/>
      <c r="RJQ71" s="99"/>
      <c r="RJR71" s="99"/>
      <c r="RJS71" s="99"/>
      <c r="RJT71" s="99"/>
      <c r="RJU71" s="99"/>
      <c r="RJV71" s="99"/>
      <c r="RJW71" s="99"/>
      <c r="RJX71" s="99"/>
      <c r="RJY71" s="99"/>
      <c r="RJZ71" s="99"/>
      <c r="RKA71" s="99"/>
      <c r="RKB71" s="99"/>
      <c r="RKC71" s="99"/>
      <c r="RKD71" s="99"/>
      <c r="RKE71" s="99"/>
      <c r="RKF71" s="99"/>
      <c r="RKG71" s="99"/>
      <c r="RKH71" s="99"/>
      <c r="RKI71" s="99"/>
      <c r="RKJ71" s="99"/>
      <c r="RKK71" s="99"/>
      <c r="RKL71" s="99"/>
      <c r="RKM71" s="99"/>
      <c r="RKN71" s="99"/>
      <c r="RKO71" s="99"/>
      <c r="RKP71" s="99"/>
      <c r="RKQ71" s="99"/>
      <c r="RKR71" s="99"/>
      <c r="RKS71" s="99"/>
      <c r="RKT71" s="99"/>
      <c r="RKU71" s="99"/>
      <c r="RKV71" s="99"/>
      <c r="RKW71" s="99"/>
      <c r="RKX71" s="99"/>
      <c r="RKY71" s="99"/>
      <c r="RKZ71" s="99"/>
      <c r="RLA71" s="99"/>
      <c r="RLB71" s="99"/>
      <c r="RLC71" s="99"/>
      <c r="RLD71" s="99"/>
      <c r="RLE71" s="99"/>
      <c r="RLF71" s="99"/>
      <c r="RLG71" s="99"/>
      <c r="RLH71" s="99"/>
      <c r="RLI71" s="99"/>
      <c r="RLJ71" s="99"/>
      <c r="RLK71" s="99"/>
      <c r="RLL71" s="99"/>
      <c r="RLM71" s="99"/>
      <c r="RLN71" s="99"/>
      <c r="RLO71" s="99"/>
      <c r="RLP71" s="99"/>
      <c r="RLQ71" s="99"/>
      <c r="RLR71" s="99"/>
      <c r="RLS71" s="99"/>
      <c r="RLT71" s="99"/>
      <c r="RLU71" s="99"/>
      <c r="RLV71" s="99"/>
      <c r="RLW71" s="99"/>
      <c r="RLX71" s="99"/>
      <c r="RLY71" s="99"/>
      <c r="RLZ71" s="99"/>
      <c r="RMA71" s="99"/>
      <c r="RMB71" s="99"/>
      <c r="RMC71" s="99"/>
      <c r="RMD71" s="99"/>
      <c r="RME71" s="99"/>
      <c r="RMF71" s="99"/>
      <c r="RMG71" s="99"/>
      <c r="RMH71" s="99"/>
      <c r="RMI71" s="99"/>
      <c r="RMJ71" s="99"/>
      <c r="RMK71" s="99"/>
      <c r="RML71" s="99"/>
      <c r="RMM71" s="99"/>
      <c r="RMN71" s="99"/>
      <c r="RMO71" s="99"/>
      <c r="RMP71" s="99"/>
      <c r="RMQ71" s="99"/>
      <c r="RMR71" s="99"/>
      <c r="RMS71" s="99"/>
      <c r="RMT71" s="99"/>
      <c r="RMU71" s="99"/>
      <c r="RMV71" s="99"/>
      <c r="RMW71" s="99"/>
      <c r="RMX71" s="99"/>
      <c r="RMY71" s="99"/>
      <c r="RMZ71" s="99"/>
      <c r="RNA71" s="99"/>
      <c r="RNB71" s="99"/>
      <c r="RNC71" s="99"/>
      <c r="RND71" s="99"/>
      <c r="RNE71" s="99"/>
      <c r="RNF71" s="99"/>
      <c r="RNG71" s="99"/>
      <c r="RNH71" s="99"/>
      <c r="RNI71" s="99"/>
      <c r="RNJ71" s="99"/>
      <c r="RNK71" s="99"/>
      <c r="RNL71" s="99"/>
      <c r="RNM71" s="99"/>
      <c r="RNN71" s="99"/>
      <c r="RNO71" s="99"/>
      <c r="RNP71" s="99"/>
      <c r="RNQ71" s="99"/>
      <c r="RNR71" s="99"/>
      <c r="RNS71" s="99"/>
      <c r="RNT71" s="99"/>
      <c r="RNU71" s="99"/>
      <c r="RNV71" s="99"/>
      <c r="RNW71" s="99"/>
      <c r="RNX71" s="99"/>
      <c r="RNY71" s="99"/>
      <c r="RNZ71" s="99"/>
      <c r="ROA71" s="99"/>
      <c r="ROB71" s="99"/>
      <c r="ROC71" s="99"/>
      <c r="ROD71" s="99"/>
      <c r="ROE71" s="99"/>
      <c r="ROF71" s="99"/>
      <c r="ROG71" s="99"/>
      <c r="ROH71" s="99"/>
      <c r="ROI71" s="99"/>
      <c r="ROJ71" s="99"/>
      <c r="ROK71" s="99"/>
      <c r="ROL71" s="99"/>
      <c r="ROM71" s="99"/>
      <c r="RON71" s="99"/>
      <c r="ROO71" s="99"/>
      <c r="ROP71" s="99"/>
      <c r="ROQ71" s="99"/>
      <c r="ROR71" s="99"/>
      <c r="ROS71" s="99"/>
      <c r="ROT71" s="99"/>
      <c r="ROU71" s="99"/>
      <c r="ROV71" s="99"/>
      <c r="ROW71" s="99"/>
      <c r="ROX71" s="99"/>
      <c r="ROY71" s="99"/>
      <c r="ROZ71" s="99"/>
      <c r="RPA71" s="99"/>
      <c r="RPB71" s="99"/>
      <c r="RPC71" s="99"/>
      <c r="RPD71" s="99"/>
      <c r="RPE71" s="99"/>
      <c r="RPF71" s="99"/>
      <c r="RPG71" s="99"/>
      <c r="RPH71" s="99"/>
      <c r="RPI71" s="99"/>
      <c r="RPJ71" s="99"/>
      <c r="RPK71" s="99"/>
      <c r="RPL71" s="99"/>
      <c r="RPM71" s="99"/>
      <c r="RPN71" s="99"/>
      <c r="RPO71" s="99"/>
      <c r="RPP71" s="99"/>
      <c r="RPQ71" s="99"/>
      <c r="RPR71" s="99"/>
      <c r="RPS71" s="99"/>
      <c r="RPT71" s="99"/>
      <c r="RPU71" s="99"/>
      <c r="RPV71" s="99"/>
      <c r="RPW71" s="99"/>
      <c r="RPX71" s="99"/>
      <c r="RPY71" s="99"/>
      <c r="RPZ71" s="99"/>
      <c r="RQA71" s="99"/>
      <c r="RQB71" s="99"/>
      <c r="RQC71" s="99"/>
      <c r="RQD71" s="99"/>
      <c r="RQE71" s="99"/>
      <c r="RQF71" s="99"/>
      <c r="RQG71" s="99"/>
      <c r="RQH71" s="99"/>
      <c r="RQI71" s="99"/>
      <c r="RQJ71" s="99"/>
      <c r="RQK71" s="99"/>
      <c r="RQL71" s="99"/>
      <c r="RQM71" s="99"/>
      <c r="RQN71" s="99"/>
      <c r="RQO71" s="99"/>
      <c r="RQP71" s="99"/>
      <c r="RQQ71" s="99"/>
      <c r="RQR71" s="99"/>
      <c r="RQS71" s="99"/>
      <c r="RQT71" s="99"/>
      <c r="RQU71" s="99"/>
      <c r="RQV71" s="99"/>
      <c r="RQW71" s="99"/>
      <c r="RQX71" s="99"/>
      <c r="RQY71" s="99"/>
      <c r="RQZ71" s="99"/>
      <c r="RRA71" s="99"/>
      <c r="RRB71" s="99"/>
      <c r="RRC71" s="99"/>
      <c r="RRD71" s="99"/>
      <c r="RRE71" s="99"/>
      <c r="RRF71" s="99"/>
      <c r="RRG71" s="99"/>
      <c r="RRH71" s="99"/>
      <c r="RRI71" s="99"/>
      <c r="RRJ71" s="99"/>
      <c r="RRK71" s="99"/>
      <c r="RRL71" s="99"/>
      <c r="RRM71" s="99"/>
      <c r="RRN71" s="99"/>
      <c r="RRO71" s="99"/>
      <c r="RRP71" s="99"/>
      <c r="RRQ71" s="99"/>
      <c r="RRR71" s="99"/>
      <c r="RRS71" s="99"/>
      <c r="RRT71" s="99"/>
      <c r="RRU71" s="99"/>
      <c r="RRV71" s="99"/>
      <c r="RRW71" s="99"/>
      <c r="RRX71" s="99"/>
      <c r="RRY71" s="99"/>
      <c r="RRZ71" s="99"/>
      <c r="RSA71" s="99"/>
      <c r="RSB71" s="99"/>
      <c r="RSC71" s="99"/>
      <c r="RSD71" s="99"/>
      <c r="RSE71" s="99"/>
      <c r="RSF71" s="99"/>
      <c r="RSG71" s="99"/>
      <c r="RSH71" s="99"/>
      <c r="RSI71" s="99"/>
      <c r="RSJ71" s="99"/>
      <c r="RSK71" s="99"/>
      <c r="RSL71" s="99"/>
      <c r="RSM71" s="99"/>
      <c r="RSN71" s="99"/>
      <c r="RSO71" s="99"/>
      <c r="RSP71" s="99"/>
      <c r="RSQ71" s="99"/>
      <c r="RSR71" s="99"/>
      <c r="RSS71" s="99"/>
      <c r="RST71" s="99"/>
      <c r="RSU71" s="99"/>
      <c r="RSV71" s="99"/>
      <c r="RSW71" s="99"/>
      <c r="RSX71" s="99"/>
      <c r="RSY71" s="99"/>
      <c r="RSZ71" s="99"/>
      <c r="RTA71" s="99"/>
      <c r="RTB71" s="99"/>
      <c r="RTC71" s="99"/>
      <c r="RTD71" s="99"/>
      <c r="RTE71" s="99"/>
      <c r="RTF71" s="99"/>
      <c r="RTG71" s="99"/>
      <c r="RTH71" s="99"/>
      <c r="RTI71" s="99"/>
      <c r="RTJ71" s="99"/>
      <c r="RTK71" s="99"/>
      <c r="RTL71" s="99"/>
      <c r="RTM71" s="99"/>
      <c r="RTN71" s="99"/>
      <c r="RTO71" s="99"/>
      <c r="RTP71" s="99"/>
      <c r="RTQ71" s="99"/>
      <c r="RTR71" s="99"/>
      <c r="RTS71" s="99"/>
      <c r="RTT71" s="99"/>
      <c r="RTU71" s="99"/>
      <c r="RTV71" s="99"/>
      <c r="RTW71" s="99"/>
      <c r="RTX71" s="99"/>
      <c r="RTY71" s="99"/>
      <c r="RTZ71" s="99"/>
      <c r="RUA71" s="99"/>
      <c r="RUB71" s="99"/>
      <c r="RUC71" s="99"/>
      <c r="RUD71" s="99"/>
      <c r="RUE71" s="99"/>
      <c r="RUF71" s="99"/>
      <c r="RUG71" s="99"/>
      <c r="RUH71" s="99"/>
      <c r="RUI71" s="99"/>
      <c r="RUJ71" s="99"/>
      <c r="RUK71" s="99"/>
      <c r="RUL71" s="99"/>
      <c r="RUM71" s="99"/>
      <c r="RUN71" s="99"/>
      <c r="RUO71" s="99"/>
      <c r="RUP71" s="99"/>
      <c r="RUQ71" s="99"/>
      <c r="RUR71" s="99"/>
      <c r="RUS71" s="99"/>
      <c r="RUT71" s="99"/>
      <c r="RUU71" s="99"/>
      <c r="RUV71" s="99"/>
      <c r="RUW71" s="99"/>
      <c r="RUX71" s="99"/>
      <c r="RUY71" s="99"/>
      <c r="RUZ71" s="99"/>
      <c r="RVA71" s="99"/>
      <c r="RVB71" s="99"/>
      <c r="RVC71" s="99"/>
      <c r="RVD71" s="99"/>
      <c r="RVE71" s="99"/>
      <c r="RVF71" s="99"/>
      <c r="RVG71" s="99"/>
      <c r="RVH71" s="99"/>
      <c r="RVI71" s="99"/>
      <c r="RVJ71" s="99"/>
      <c r="RVK71" s="99"/>
      <c r="RVL71" s="99"/>
      <c r="RVM71" s="99"/>
      <c r="RVN71" s="99"/>
      <c r="RVO71" s="99"/>
      <c r="RVP71" s="99"/>
      <c r="RVQ71" s="99"/>
      <c r="RVR71" s="99"/>
      <c r="RVS71" s="99"/>
      <c r="RVT71" s="99"/>
      <c r="RVU71" s="99"/>
      <c r="RVV71" s="99"/>
      <c r="RVW71" s="99"/>
      <c r="RVX71" s="99"/>
      <c r="RVY71" s="99"/>
      <c r="RVZ71" s="99"/>
      <c r="RWA71" s="99"/>
      <c r="RWB71" s="99"/>
      <c r="RWC71" s="99"/>
      <c r="RWD71" s="99"/>
      <c r="RWE71" s="99"/>
      <c r="RWF71" s="99"/>
      <c r="RWG71" s="99"/>
      <c r="RWH71" s="99"/>
      <c r="RWI71" s="99"/>
      <c r="RWJ71" s="99"/>
      <c r="RWK71" s="99"/>
      <c r="RWL71" s="99"/>
      <c r="RWM71" s="99"/>
      <c r="RWN71" s="99"/>
      <c r="RWO71" s="99"/>
      <c r="RWP71" s="99"/>
      <c r="RWQ71" s="99"/>
      <c r="RWR71" s="99"/>
      <c r="RWS71" s="99"/>
      <c r="RWT71" s="99"/>
      <c r="RWU71" s="99"/>
      <c r="RWV71" s="99"/>
      <c r="RWW71" s="99"/>
      <c r="RWX71" s="99"/>
      <c r="RWY71" s="99"/>
      <c r="RWZ71" s="99"/>
      <c r="RXA71" s="99"/>
      <c r="RXB71" s="99"/>
      <c r="RXC71" s="99"/>
      <c r="RXD71" s="99"/>
      <c r="RXE71" s="99"/>
      <c r="RXF71" s="99"/>
      <c r="RXG71" s="99"/>
      <c r="RXH71" s="99"/>
      <c r="RXI71" s="99"/>
      <c r="RXJ71" s="99"/>
      <c r="RXK71" s="99"/>
      <c r="RXL71" s="99"/>
      <c r="RXM71" s="99"/>
      <c r="RXN71" s="99"/>
      <c r="RXO71" s="99"/>
      <c r="RXP71" s="99"/>
      <c r="RXQ71" s="99"/>
      <c r="RXR71" s="99"/>
      <c r="RXS71" s="99"/>
      <c r="RXT71" s="99"/>
      <c r="RXU71" s="99"/>
      <c r="RXV71" s="99"/>
      <c r="RXW71" s="99"/>
      <c r="RXX71" s="99"/>
      <c r="RXY71" s="99"/>
      <c r="RXZ71" s="99"/>
      <c r="RYA71" s="99"/>
      <c r="RYB71" s="99"/>
      <c r="RYC71" s="99"/>
      <c r="RYD71" s="99"/>
      <c r="RYE71" s="99"/>
      <c r="RYF71" s="99"/>
      <c r="RYG71" s="99"/>
      <c r="RYH71" s="99"/>
      <c r="RYI71" s="99"/>
      <c r="RYJ71" s="99"/>
      <c r="RYK71" s="99"/>
      <c r="RYL71" s="99"/>
      <c r="RYM71" s="99"/>
      <c r="RYN71" s="99"/>
      <c r="RYO71" s="99"/>
      <c r="RYP71" s="99"/>
      <c r="RYQ71" s="99"/>
      <c r="RYR71" s="99"/>
      <c r="RYS71" s="99"/>
      <c r="RYT71" s="99"/>
      <c r="RYU71" s="99"/>
      <c r="RYV71" s="99"/>
      <c r="RYW71" s="99"/>
      <c r="RYX71" s="99"/>
      <c r="RYY71" s="99"/>
      <c r="RYZ71" s="99"/>
      <c r="RZA71" s="99"/>
      <c r="RZB71" s="99"/>
      <c r="RZC71" s="99"/>
      <c r="RZD71" s="99"/>
      <c r="RZE71" s="99"/>
      <c r="RZF71" s="99"/>
      <c r="RZG71" s="99"/>
      <c r="RZH71" s="99"/>
      <c r="RZI71" s="99"/>
      <c r="RZJ71" s="99"/>
      <c r="RZK71" s="99"/>
      <c r="RZL71" s="99"/>
      <c r="RZM71" s="99"/>
      <c r="RZN71" s="99"/>
      <c r="RZO71" s="99"/>
      <c r="RZP71" s="99"/>
      <c r="RZQ71" s="99"/>
      <c r="RZR71" s="99"/>
      <c r="RZS71" s="99"/>
      <c r="RZT71" s="99"/>
      <c r="RZU71" s="99"/>
      <c r="RZV71" s="99"/>
      <c r="RZW71" s="99"/>
      <c r="RZX71" s="99"/>
      <c r="RZY71" s="99"/>
      <c r="RZZ71" s="99"/>
      <c r="SAA71" s="99"/>
      <c r="SAB71" s="99"/>
      <c r="SAC71" s="99"/>
      <c r="SAD71" s="99"/>
      <c r="SAE71" s="99"/>
      <c r="SAF71" s="99"/>
      <c r="SAG71" s="99"/>
      <c r="SAH71" s="99"/>
      <c r="SAI71" s="99"/>
      <c r="SAJ71" s="99"/>
      <c r="SAK71" s="99"/>
      <c r="SAL71" s="99"/>
      <c r="SAM71" s="99"/>
      <c r="SAN71" s="99"/>
      <c r="SAO71" s="99"/>
      <c r="SAP71" s="99"/>
      <c r="SAQ71" s="99"/>
      <c r="SAR71" s="99"/>
      <c r="SAS71" s="99"/>
      <c r="SAT71" s="99"/>
      <c r="SAU71" s="99"/>
      <c r="SAV71" s="99"/>
      <c r="SAW71" s="99"/>
      <c r="SAX71" s="99"/>
      <c r="SAY71" s="99"/>
      <c r="SAZ71" s="99"/>
      <c r="SBA71" s="99"/>
      <c r="SBB71" s="99"/>
      <c r="SBC71" s="99"/>
      <c r="SBD71" s="99"/>
      <c r="SBE71" s="99"/>
      <c r="SBF71" s="99"/>
      <c r="SBG71" s="99"/>
      <c r="SBH71" s="99"/>
      <c r="SBI71" s="99"/>
      <c r="SBJ71" s="99"/>
      <c r="SBK71" s="99"/>
      <c r="SBL71" s="99"/>
      <c r="SBM71" s="99"/>
      <c r="SBN71" s="99"/>
      <c r="SBO71" s="99"/>
      <c r="SBP71" s="99"/>
      <c r="SBQ71" s="99"/>
      <c r="SBR71" s="99"/>
      <c r="SBS71" s="99"/>
      <c r="SBT71" s="99"/>
      <c r="SBU71" s="99"/>
      <c r="SBV71" s="99"/>
      <c r="SBW71" s="99"/>
      <c r="SBX71" s="99"/>
      <c r="SBY71" s="99"/>
      <c r="SBZ71" s="99"/>
      <c r="SCA71" s="99"/>
      <c r="SCB71" s="99"/>
      <c r="SCC71" s="99"/>
      <c r="SCD71" s="99"/>
      <c r="SCE71" s="99"/>
      <c r="SCF71" s="99"/>
      <c r="SCG71" s="99"/>
      <c r="SCH71" s="99"/>
      <c r="SCI71" s="99"/>
      <c r="SCJ71" s="99"/>
      <c r="SCK71" s="99"/>
      <c r="SCL71" s="99"/>
      <c r="SCM71" s="99"/>
      <c r="SCN71" s="99"/>
      <c r="SCO71" s="99"/>
      <c r="SCP71" s="99"/>
      <c r="SCQ71" s="99"/>
      <c r="SCR71" s="99"/>
      <c r="SCS71" s="99"/>
      <c r="SCT71" s="99"/>
      <c r="SCU71" s="99"/>
      <c r="SCV71" s="99"/>
      <c r="SCW71" s="99"/>
      <c r="SCX71" s="99"/>
      <c r="SCY71" s="99"/>
      <c r="SCZ71" s="99"/>
      <c r="SDA71" s="99"/>
      <c r="SDB71" s="99"/>
      <c r="SDC71" s="99"/>
      <c r="SDD71" s="99"/>
      <c r="SDE71" s="99"/>
      <c r="SDF71" s="99"/>
      <c r="SDG71" s="99"/>
      <c r="SDH71" s="99"/>
      <c r="SDI71" s="99"/>
      <c r="SDJ71" s="99"/>
      <c r="SDK71" s="99"/>
      <c r="SDL71" s="99"/>
      <c r="SDM71" s="99"/>
      <c r="SDN71" s="99"/>
      <c r="SDO71" s="99"/>
      <c r="SDP71" s="99"/>
      <c r="SDQ71" s="99"/>
      <c r="SDR71" s="99"/>
      <c r="SDS71" s="99"/>
      <c r="SDT71" s="99"/>
      <c r="SDU71" s="99"/>
      <c r="SDV71" s="99"/>
      <c r="SDW71" s="99"/>
      <c r="SDX71" s="99"/>
      <c r="SDY71" s="99"/>
      <c r="SDZ71" s="99"/>
      <c r="SEA71" s="99"/>
      <c r="SEB71" s="99"/>
      <c r="SEC71" s="99"/>
      <c r="SED71" s="99"/>
      <c r="SEE71" s="99"/>
      <c r="SEF71" s="99"/>
      <c r="SEG71" s="99"/>
      <c r="SEH71" s="99"/>
      <c r="SEI71" s="99"/>
      <c r="SEJ71" s="99"/>
      <c r="SEK71" s="99"/>
      <c r="SEL71" s="99"/>
      <c r="SEM71" s="99"/>
      <c r="SEN71" s="99"/>
      <c r="SEO71" s="99"/>
      <c r="SEP71" s="99"/>
      <c r="SEQ71" s="99"/>
      <c r="SER71" s="99"/>
      <c r="SES71" s="99"/>
      <c r="SET71" s="99"/>
      <c r="SEU71" s="99"/>
      <c r="SEV71" s="99"/>
      <c r="SEW71" s="99"/>
      <c r="SEX71" s="99"/>
      <c r="SEY71" s="99"/>
      <c r="SEZ71" s="99"/>
      <c r="SFA71" s="99"/>
      <c r="SFB71" s="99"/>
      <c r="SFC71" s="99"/>
      <c r="SFD71" s="99"/>
      <c r="SFE71" s="99"/>
      <c r="SFF71" s="99"/>
      <c r="SFG71" s="99"/>
      <c r="SFH71" s="99"/>
      <c r="SFI71" s="99"/>
      <c r="SFJ71" s="99"/>
      <c r="SFK71" s="99"/>
      <c r="SFL71" s="99"/>
      <c r="SFM71" s="99"/>
      <c r="SFN71" s="99"/>
      <c r="SFO71" s="99"/>
      <c r="SFP71" s="99"/>
      <c r="SFQ71" s="99"/>
      <c r="SFR71" s="99"/>
      <c r="SFS71" s="99"/>
      <c r="SFT71" s="99"/>
      <c r="SFU71" s="99"/>
      <c r="SFV71" s="99"/>
      <c r="SFW71" s="99"/>
      <c r="SFX71" s="99"/>
      <c r="SFY71" s="99"/>
      <c r="SFZ71" s="99"/>
      <c r="SGA71" s="99"/>
      <c r="SGB71" s="99"/>
      <c r="SGC71" s="99"/>
      <c r="SGD71" s="99"/>
      <c r="SGE71" s="99"/>
      <c r="SGF71" s="99"/>
      <c r="SGG71" s="99"/>
      <c r="SGH71" s="99"/>
      <c r="SGI71" s="99"/>
      <c r="SGJ71" s="99"/>
      <c r="SGK71" s="99"/>
      <c r="SGL71" s="99"/>
      <c r="SGM71" s="99"/>
      <c r="SGN71" s="99"/>
      <c r="SGO71" s="99"/>
      <c r="SGP71" s="99"/>
      <c r="SGQ71" s="99"/>
      <c r="SGR71" s="99"/>
      <c r="SGS71" s="99"/>
      <c r="SGT71" s="99"/>
      <c r="SGU71" s="99"/>
      <c r="SGV71" s="99"/>
      <c r="SGW71" s="99"/>
      <c r="SGX71" s="99"/>
      <c r="SGY71" s="99"/>
      <c r="SGZ71" s="99"/>
      <c r="SHA71" s="99"/>
      <c r="SHB71" s="99"/>
      <c r="SHC71" s="99"/>
      <c r="SHD71" s="99"/>
      <c r="SHE71" s="99"/>
      <c r="SHF71" s="99"/>
      <c r="SHG71" s="99"/>
      <c r="SHH71" s="99"/>
      <c r="SHI71" s="99"/>
      <c r="SHJ71" s="99"/>
      <c r="SHK71" s="99"/>
      <c r="SHL71" s="99"/>
      <c r="SHM71" s="99"/>
      <c r="SHN71" s="99"/>
      <c r="SHO71" s="99"/>
      <c r="SHP71" s="99"/>
      <c r="SHQ71" s="99"/>
      <c r="SHR71" s="99"/>
      <c r="SHS71" s="99"/>
      <c r="SHT71" s="99"/>
      <c r="SHU71" s="99"/>
      <c r="SHV71" s="99"/>
      <c r="SHW71" s="99"/>
      <c r="SHX71" s="99"/>
      <c r="SHY71" s="99"/>
      <c r="SHZ71" s="99"/>
      <c r="SIA71" s="99"/>
      <c r="SIB71" s="99"/>
      <c r="SIC71" s="99"/>
      <c r="SID71" s="99"/>
      <c r="SIE71" s="99"/>
      <c r="SIF71" s="99"/>
      <c r="SIG71" s="99"/>
      <c r="SIH71" s="99"/>
      <c r="SII71" s="99"/>
      <c r="SIJ71" s="99"/>
      <c r="SIK71" s="99"/>
      <c r="SIL71" s="99"/>
      <c r="SIM71" s="99"/>
      <c r="SIN71" s="99"/>
      <c r="SIO71" s="99"/>
      <c r="SIP71" s="99"/>
      <c r="SIQ71" s="99"/>
      <c r="SIR71" s="99"/>
      <c r="SIS71" s="99"/>
      <c r="SIT71" s="99"/>
      <c r="SIU71" s="99"/>
      <c r="SIV71" s="99"/>
      <c r="SIW71" s="99"/>
      <c r="SIX71" s="99"/>
      <c r="SIY71" s="99"/>
      <c r="SIZ71" s="99"/>
      <c r="SJA71" s="99"/>
      <c r="SJB71" s="99"/>
      <c r="SJC71" s="99"/>
      <c r="SJD71" s="99"/>
      <c r="SJE71" s="99"/>
      <c r="SJF71" s="99"/>
      <c r="SJG71" s="99"/>
      <c r="SJH71" s="99"/>
      <c r="SJI71" s="99"/>
      <c r="SJJ71" s="99"/>
      <c r="SJK71" s="99"/>
      <c r="SJL71" s="99"/>
      <c r="SJM71" s="99"/>
      <c r="SJN71" s="99"/>
      <c r="SJO71" s="99"/>
      <c r="SJP71" s="99"/>
      <c r="SJQ71" s="99"/>
      <c r="SJR71" s="99"/>
      <c r="SJS71" s="99"/>
      <c r="SJT71" s="99"/>
      <c r="SJU71" s="99"/>
      <c r="SJV71" s="99"/>
      <c r="SJW71" s="99"/>
      <c r="SJX71" s="99"/>
      <c r="SJY71" s="99"/>
      <c r="SJZ71" s="99"/>
      <c r="SKA71" s="99"/>
      <c r="SKB71" s="99"/>
      <c r="SKC71" s="99"/>
      <c r="SKD71" s="99"/>
      <c r="SKE71" s="99"/>
      <c r="SKF71" s="99"/>
      <c r="SKG71" s="99"/>
      <c r="SKH71" s="99"/>
      <c r="SKI71" s="99"/>
      <c r="SKJ71" s="99"/>
      <c r="SKK71" s="99"/>
      <c r="SKL71" s="99"/>
      <c r="SKM71" s="99"/>
      <c r="SKN71" s="99"/>
      <c r="SKO71" s="99"/>
      <c r="SKP71" s="99"/>
      <c r="SKQ71" s="99"/>
      <c r="SKR71" s="99"/>
      <c r="SKS71" s="99"/>
      <c r="SKT71" s="99"/>
      <c r="SKU71" s="99"/>
      <c r="SKV71" s="99"/>
      <c r="SKW71" s="99"/>
      <c r="SKX71" s="99"/>
      <c r="SKY71" s="99"/>
      <c r="SKZ71" s="99"/>
      <c r="SLA71" s="99"/>
      <c r="SLB71" s="99"/>
      <c r="SLC71" s="99"/>
      <c r="SLD71" s="99"/>
      <c r="SLE71" s="99"/>
      <c r="SLF71" s="99"/>
      <c r="SLG71" s="99"/>
      <c r="SLH71" s="99"/>
      <c r="SLI71" s="99"/>
      <c r="SLJ71" s="99"/>
      <c r="SLK71" s="99"/>
      <c r="SLL71" s="99"/>
      <c r="SLM71" s="99"/>
      <c r="SLN71" s="99"/>
      <c r="SLO71" s="99"/>
      <c r="SLP71" s="99"/>
      <c r="SLQ71" s="99"/>
      <c r="SLR71" s="99"/>
      <c r="SLS71" s="99"/>
      <c r="SLT71" s="99"/>
      <c r="SLU71" s="99"/>
      <c r="SLV71" s="99"/>
      <c r="SLW71" s="99"/>
      <c r="SLX71" s="99"/>
      <c r="SLY71" s="99"/>
      <c r="SLZ71" s="99"/>
      <c r="SMA71" s="99"/>
      <c r="SMB71" s="99"/>
      <c r="SMC71" s="99"/>
      <c r="SMD71" s="99"/>
      <c r="SME71" s="99"/>
      <c r="SMF71" s="99"/>
      <c r="SMG71" s="99"/>
      <c r="SMH71" s="99"/>
      <c r="SMI71" s="99"/>
      <c r="SMJ71" s="99"/>
      <c r="SMK71" s="99"/>
      <c r="SML71" s="99"/>
      <c r="SMM71" s="99"/>
      <c r="SMN71" s="99"/>
      <c r="SMO71" s="99"/>
      <c r="SMP71" s="99"/>
      <c r="SMQ71" s="99"/>
      <c r="SMR71" s="99"/>
      <c r="SMS71" s="99"/>
      <c r="SMT71" s="99"/>
      <c r="SMU71" s="99"/>
      <c r="SMV71" s="99"/>
      <c r="SMW71" s="99"/>
      <c r="SMX71" s="99"/>
      <c r="SMY71" s="99"/>
      <c r="SMZ71" s="99"/>
      <c r="SNA71" s="99"/>
      <c r="SNB71" s="99"/>
      <c r="SNC71" s="99"/>
      <c r="SND71" s="99"/>
      <c r="SNE71" s="99"/>
      <c r="SNF71" s="99"/>
      <c r="SNG71" s="99"/>
      <c r="SNH71" s="99"/>
      <c r="SNI71" s="99"/>
      <c r="SNJ71" s="99"/>
      <c r="SNK71" s="99"/>
      <c r="SNL71" s="99"/>
      <c r="SNM71" s="99"/>
      <c r="SNN71" s="99"/>
      <c r="SNO71" s="99"/>
      <c r="SNP71" s="99"/>
      <c r="SNQ71" s="99"/>
      <c r="SNR71" s="99"/>
      <c r="SNS71" s="99"/>
      <c r="SNT71" s="99"/>
      <c r="SNU71" s="99"/>
      <c r="SNV71" s="99"/>
      <c r="SNW71" s="99"/>
      <c r="SNX71" s="99"/>
      <c r="SNY71" s="99"/>
      <c r="SNZ71" s="99"/>
      <c r="SOA71" s="99"/>
      <c r="SOB71" s="99"/>
      <c r="SOC71" s="99"/>
      <c r="SOD71" s="99"/>
      <c r="SOE71" s="99"/>
      <c r="SOF71" s="99"/>
      <c r="SOG71" s="99"/>
      <c r="SOH71" s="99"/>
      <c r="SOI71" s="99"/>
      <c r="SOJ71" s="99"/>
      <c r="SOK71" s="99"/>
      <c r="SOL71" s="99"/>
      <c r="SOM71" s="99"/>
      <c r="SON71" s="99"/>
      <c r="SOO71" s="99"/>
      <c r="SOP71" s="99"/>
      <c r="SOQ71" s="99"/>
      <c r="SOR71" s="99"/>
      <c r="SOS71" s="99"/>
      <c r="SOT71" s="99"/>
      <c r="SOU71" s="99"/>
      <c r="SOV71" s="99"/>
      <c r="SOW71" s="99"/>
      <c r="SOX71" s="99"/>
      <c r="SOY71" s="99"/>
      <c r="SOZ71" s="99"/>
      <c r="SPA71" s="99"/>
      <c r="SPB71" s="99"/>
      <c r="SPC71" s="99"/>
      <c r="SPD71" s="99"/>
      <c r="SPE71" s="99"/>
      <c r="SPF71" s="99"/>
      <c r="SPG71" s="99"/>
      <c r="SPH71" s="99"/>
      <c r="SPI71" s="99"/>
      <c r="SPJ71" s="99"/>
      <c r="SPK71" s="99"/>
      <c r="SPL71" s="99"/>
      <c r="SPM71" s="99"/>
      <c r="SPN71" s="99"/>
      <c r="SPO71" s="99"/>
      <c r="SPP71" s="99"/>
      <c r="SPQ71" s="99"/>
      <c r="SPR71" s="99"/>
      <c r="SPS71" s="99"/>
      <c r="SPT71" s="99"/>
      <c r="SPU71" s="99"/>
      <c r="SPV71" s="99"/>
      <c r="SPW71" s="99"/>
      <c r="SPX71" s="99"/>
      <c r="SPY71" s="99"/>
      <c r="SPZ71" s="99"/>
      <c r="SQA71" s="99"/>
      <c r="SQB71" s="99"/>
      <c r="SQC71" s="99"/>
      <c r="SQD71" s="99"/>
      <c r="SQE71" s="99"/>
      <c r="SQF71" s="99"/>
      <c r="SQG71" s="99"/>
      <c r="SQH71" s="99"/>
      <c r="SQI71" s="99"/>
      <c r="SQJ71" s="99"/>
      <c r="SQK71" s="99"/>
      <c r="SQL71" s="99"/>
      <c r="SQM71" s="99"/>
      <c r="SQN71" s="99"/>
      <c r="SQO71" s="99"/>
      <c r="SQP71" s="99"/>
      <c r="SQQ71" s="99"/>
      <c r="SQR71" s="99"/>
      <c r="SQS71" s="99"/>
      <c r="SQT71" s="99"/>
      <c r="SQU71" s="99"/>
      <c r="SQV71" s="99"/>
      <c r="SQW71" s="99"/>
      <c r="SQX71" s="99"/>
      <c r="SQY71" s="99"/>
      <c r="SQZ71" s="99"/>
      <c r="SRA71" s="99"/>
      <c r="SRB71" s="99"/>
      <c r="SRC71" s="99"/>
      <c r="SRD71" s="99"/>
      <c r="SRE71" s="99"/>
      <c r="SRF71" s="99"/>
      <c r="SRG71" s="99"/>
      <c r="SRH71" s="99"/>
      <c r="SRI71" s="99"/>
      <c r="SRJ71" s="99"/>
      <c r="SRK71" s="99"/>
      <c r="SRL71" s="99"/>
      <c r="SRM71" s="99"/>
      <c r="SRN71" s="99"/>
      <c r="SRO71" s="99"/>
      <c r="SRP71" s="99"/>
      <c r="SRQ71" s="99"/>
      <c r="SRR71" s="99"/>
      <c r="SRS71" s="99"/>
      <c r="SRT71" s="99"/>
      <c r="SRU71" s="99"/>
      <c r="SRV71" s="99"/>
      <c r="SRW71" s="99"/>
      <c r="SRX71" s="99"/>
      <c r="SRY71" s="99"/>
      <c r="SRZ71" s="99"/>
      <c r="SSA71" s="99"/>
      <c r="SSB71" s="99"/>
      <c r="SSC71" s="99"/>
      <c r="SSD71" s="99"/>
      <c r="SSE71" s="99"/>
      <c r="SSF71" s="99"/>
      <c r="SSG71" s="99"/>
      <c r="SSH71" s="99"/>
      <c r="SSI71" s="99"/>
      <c r="SSJ71" s="99"/>
      <c r="SSK71" s="99"/>
      <c r="SSL71" s="99"/>
      <c r="SSM71" s="99"/>
      <c r="SSN71" s="99"/>
      <c r="SSO71" s="99"/>
      <c r="SSP71" s="99"/>
      <c r="SSQ71" s="99"/>
      <c r="SSR71" s="99"/>
      <c r="SSS71" s="99"/>
      <c r="SST71" s="99"/>
      <c r="SSU71" s="99"/>
      <c r="SSV71" s="99"/>
      <c r="SSW71" s="99"/>
      <c r="SSX71" s="99"/>
      <c r="SSY71" s="99"/>
      <c r="SSZ71" s="99"/>
      <c r="STA71" s="99"/>
      <c r="STB71" s="99"/>
      <c r="STC71" s="99"/>
      <c r="STD71" s="99"/>
      <c r="STE71" s="99"/>
      <c r="STF71" s="99"/>
      <c r="STG71" s="99"/>
      <c r="STH71" s="99"/>
      <c r="STI71" s="99"/>
      <c r="STJ71" s="99"/>
      <c r="STK71" s="99"/>
      <c r="STL71" s="99"/>
      <c r="STM71" s="99"/>
      <c r="STN71" s="99"/>
      <c r="STO71" s="99"/>
      <c r="STP71" s="99"/>
      <c r="STQ71" s="99"/>
      <c r="STR71" s="99"/>
      <c r="STS71" s="99"/>
      <c r="STT71" s="99"/>
      <c r="STU71" s="99"/>
      <c r="STV71" s="99"/>
      <c r="STW71" s="99"/>
      <c r="STX71" s="99"/>
      <c r="STY71" s="99"/>
      <c r="STZ71" s="99"/>
      <c r="SUA71" s="99"/>
      <c r="SUB71" s="99"/>
      <c r="SUC71" s="99"/>
      <c r="SUD71" s="99"/>
      <c r="SUE71" s="99"/>
      <c r="SUF71" s="99"/>
      <c r="SUG71" s="99"/>
      <c r="SUH71" s="99"/>
      <c r="SUI71" s="99"/>
      <c r="SUJ71" s="99"/>
      <c r="SUK71" s="99"/>
      <c r="SUL71" s="99"/>
      <c r="SUM71" s="99"/>
      <c r="SUN71" s="99"/>
      <c r="SUO71" s="99"/>
      <c r="SUP71" s="99"/>
      <c r="SUQ71" s="99"/>
      <c r="SUR71" s="99"/>
      <c r="SUS71" s="99"/>
      <c r="SUT71" s="99"/>
      <c r="SUU71" s="99"/>
      <c r="SUV71" s="99"/>
      <c r="SUW71" s="99"/>
      <c r="SUX71" s="99"/>
      <c r="SUY71" s="99"/>
      <c r="SUZ71" s="99"/>
      <c r="SVA71" s="99"/>
      <c r="SVB71" s="99"/>
      <c r="SVC71" s="99"/>
      <c r="SVD71" s="99"/>
      <c r="SVE71" s="99"/>
      <c r="SVF71" s="99"/>
      <c r="SVG71" s="99"/>
      <c r="SVH71" s="99"/>
      <c r="SVI71" s="99"/>
      <c r="SVJ71" s="99"/>
      <c r="SVK71" s="99"/>
      <c r="SVL71" s="99"/>
      <c r="SVM71" s="99"/>
      <c r="SVN71" s="99"/>
      <c r="SVO71" s="99"/>
      <c r="SVP71" s="99"/>
      <c r="SVQ71" s="99"/>
      <c r="SVR71" s="99"/>
      <c r="SVS71" s="99"/>
      <c r="SVT71" s="99"/>
      <c r="SVU71" s="99"/>
      <c r="SVV71" s="99"/>
      <c r="SVW71" s="99"/>
      <c r="SVX71" s="99"/>
      <c r="SVY71" s="99"/>
      <c r="SVZ71" s="99"/>
      <c r="SWA71" s="99"/>
      <c r="SWB71" s="99"/>
      <c r="SWC71" s="99"/>
      <c r="SWD71" s="99"/>
      <c r="SWE71" s="99"/>
      <c r="SWF71" s="99"/>
      <c r="SWG71" s="99"/>
      <c r="SWH71" s="99"/>
      <c r="SWI71" s="99"/>
      <c r="SWJ71" s="99"/>
      <c r="SWK71" s="99"/>
      <c r="SWL71" s="99"/>
      <c r="SWM71" s="99"/>
      <c r="SWN71" s="99"/>
      <c r="SWO71" s="99"/>
      <c r="SWP71" s="99"/>
      <c r="SWQ71" s="99"/>
      <c r="SWR71" s="99"/>
      <c r="SWS71" s="99"/>
      <c r="SWT71" s="99"/>
      <c r="SWU71" s="99"/>
      <c r="SWV71" s="99"/>
      <c r="SWW71" s="99"/>
      <c r="SWX71" s="99"/>
      <c r="SWY71" s="99"/>
      <c r="SWZ71" s="99"/>
      <c r="SXA71" s="99"/>
      <c r="SXB71" s="99"/>
      <c r="SXC71" s="99"/>
      <c r="SXD71" s="99"/>
      <c r="SXE71" s="99"/>
      <c r="SXF71" s="99"/>
      <c r="SXG71" s="99"/>
      <c r="SXH71" s="99"/>
      <c r="SXI71" s="99"/>
      <c r="SXJ71" s="99"/>
      <c r="SXK71" s="99"/>
      <c r="SXL71" s="99"/>
      <c r="SXM71" s="99"/>
      <c r="SXN71" s="99"/>
      <c r="SXO71" s="99"/>
      <c r="SXP71" s="99"/>
      <c r="SXQ71" s="99"/>
      <c r="SXR71" s="99"/>
      <c r="SXS71" s="99"/>
      <c r="SXT71" s="99"/>
      <c r="SXU71" s="99"/>
      <c r="SXV71" s="99"/>
      <c r="SXW71" s="99"/>
      <c r="SXX71" s="99"/>
      <c r="SXY71" s="99"/>
      <c r="SXZ71" s="99"/>
      <c r="SYA71" s="99"/>
      <c r="SYB71" s="99"/>
      <c r="SYC71" s="99"/>
      <c r="SYD71" s="99"/>
      <c r="SYE71" s="99"/>
      <c r="SYF71" s="99"/>
      <c r="SYG71" s="99"/>
      <c r="SYH71" s="99"/>
      <c r="SYI71" s="99"/>
      <c r="SYJ71" s="99"/>
      <c r="SYK71" s="99"/>
      <c r="SYL71" s="99"/>
      <c r="SYM71" s="99"/>
      <c r="SYN71" s="99"/>
      <c r="SYO71" s="99"/>
      <c r="SYP71" s="99"/>
      <c r="SYQ71" s="99"/>
      <c r="SYR71" s="99"/>
      <c r="SYS71" s="99"/>
      <c r="SYT71" s="99"/>
      <c r="SYU71" s="99"/>
      <c r="SYV71" s="99"/>
      <c r="SYW71" s="99"/>
      <c r="SYX71" s="99"/>
      <c r="SYY71" s="99"/>
      <c r="SYZ71" s="99"/>
      <c r="SZA71" s="99"/>
      <c r="SZB71" s="99"/>
      <c r="SZC71" s="99"/>
      <c r="SZD71" s="99"/>
      <c r="SZE71" s="99"/>
      <c r="SZF71" s="99"/>
      <c r="SZG71" s="99"/>
      <c r="SZH71" s="99"/>
      <c r="SZI71" s="99"/>
      <c r="SZJ71" s="99"/>
      <c r="SZK71" s="99"/>
      <c r="SZL71" s="99"/>
      <c r="SZM71" s="99"/>
      <c r="SZN71" s="99"/>
      <c r="SZO71" s="99"/>
      <c r="SZP71" s="99"/>
      <c r="SZQ71" s="99"/>
      <c r="SZR71" s="99"/>
      <c r="SZS71" s="99"/>
      <c r="SZT71" s="99"/>
      <c r="SZU71" s="99"/>
      <c r="SZV71" s="99"/>
      <c r="SZW71" s="99"/>
      <c r="SZX71" s="99"/>
      <c r="SZY71" s="99"/>
      <c r="SZZ71" s="99"/>
      <c r="TAA71" s="99"/>
      <c r="TAB71" s="99"/>
      <c r="TAC71" s="99"/>
      <c r="TAD71" s="99"/>
      <c r="TAE71" s="99"/>
      <c r="TAF71" s="99"/>
      <c r="TAG71" s="99"/>
      <c r="TAH71" s="99"/>
      <c r="TAI71" s="99"/>
      <c r="TAJ71" s="99"/>
      <c r="TAK71" s="99"/>
      <c r="TAL71" s="99"/>
      <c r="TAM71" s="99"/>
      <c r="TAN71" s="99"/>
      <c r="TAO71" s="99"/>
      <c r="TAP71" s="99"/>
      <c r="TAQ71" s="99"/>
      <c r="TAR71" s="99"/>
      <c r="TAS71" s="99"/>
      <c r="TAT71" s="99"/>
      <c r="TAU71" s="99"/>
      <c r="TAV71" s="99"/>
      <c r="TAW71" s="99"/>
      <c r="TAX71" s="99"/>
      <c r="TAY71" s="99"/>
      <c r="TAZ71" s="99"/>
      <c r="TBA71" s="99"/>
      <c r="TBB71" s="99"/>
      <c r="TBC71" s="99"/>
      <c r="TBD71" s="99"/>
      <c r="TBE71" s="99"/>
      <c r="TBF71" s="99"/>
      <c r="TBG71" s="99"/>
      <c r="TBH71" s="99"/>
      <c r="TBI71" s="99"/>
      <c r="TBJ71" s="99"/>
      <c r="TBK71" s="99"/>
      <c r="TBL71" s="99"/>
      <c r="TBM71" s="99"/>
      <c r="TBN71" s="99"/>
      <c r="TBO71" s="99"/>
      <c r="TBP71" s="99"/>
      <c r="TBQ71" s="99"/>
      <c r="TBR71" s="99"/>
      <c r="TBS71" s="99"/>
      <c r="TBT71" s="99"/>
      <c r="TBU71" s="99"/>
      <c r="TBV71" s="99"/>
      <c r="TBW71" s="99"/>
      <c r="TBX71" s="99"/>
      <c r="TBY71" s="99"/>
      <c r="TBZ71" s="99"/>
      <c r="TCA71" s="99"/>
      <c r="TCB71" s="99"/>
      <c r="TCC71" s="99"/>
      <c r="TCD71" s="99"/>
      <c r="TCE71" s="99"/>
      <c r="TCF71" s="99"/>
      <c r="TCG71" s="99"/>
      <c r="TCH71" s="99"/>
      <c r="TCI71" s="99"/>
      <c r="TCJ71" s="99"/>
      <c r="TCK71" s="99"/>
      <c r="TCL71" s="99"/>
      <c r="TCM71" s="99"/>
      <c r="TCN71" s="99"/>
      <c r="TCO71" s="99"/>
      <c r="TCP71" s="99"/>
      <c r="TCQ71" s="99"/>
      <c r="TCR71" s="99"/>
      <c r="TCS71" s="99"/>
      <c r="TCT71" s="99"/>
      <c r="TCU71" s="99"/>
      <c r="TCV71" s="99"/>
      <c r="TCW71" s="99"/>
      <c r="TCX71" s="99"/>
      <c r="TCY71" s="99"/>
      <c r="TCZ71" s="99"/>
      <c r="TDA71" s="99"/>
      <c r="TDB71" s="99"/>
      <c r="TDC71" s="99"/>
      <c r="TDD71" s="99"/>
      <c r="TDE71" s="99"/>
      <c r="TDF71" s="99"/>
      <c r="TDG71" s="99"/>
      <c r="TDH71" s="99"/>
      <c r="TDI71" s="99"/>
      <c r="TDJ71" s="99"/>
      <c r="TDK71" s="99"/>
      <c r="TDL71" s="99"/>
      <c r="TDM71" s="99"/>
      <c r="TDN71" s="99"/>
      <c r="TDO71" s="99"/>
      <c r="TDP71" s="99"/>
      <c r="TDQ71" s="99"/>
      <c r="TDR71" s="99"/>
      <c r="TDS71" s="99"/>
      <c r="TDT71" s="99"/>
      <c r="TDU71" s="99"/>
      <c r="TDV71" s="99"/>
      <c r="TDW71" s="99"/>
      <c r="TDX71" s="99"/>
      <c r="TDY71" s="99"/>
      <c r="TDZ71" s="99"/>
      <c r="TEA71" s="99"/>
      <c r="TEB71" s="99"/>
      <c r="TEC71" s="99"/>
      <c r="TED71" s="99"/>
      <c r="TEE71" s="99"/>
      <c r="TEF71" s="99"/>
      <c r="TEG71" s="99"/>
      <c r="TEH71" s="99"/>
      <c r="TEI71" s="99"/>
      <c r="TEJ71" s="99"/>
      <c r="TEK71" s="99"/>
      <c r="TEL71" s="99"/>
      <c r="TEM71" s="99"/>
      <c r="TEN71" s="99"/>
      <c r="TEO71" s="99"/>
      <c r="TEP71" s="99"/>
      <c r="TEQ71" s="99"/>
      <c r="TER71" s="99"/>
      <c r="TES71" s="99"/>
      <c r="TET71" s="99"/>
      <c r="TEU71" s="99"/>
      <c r="TEV71" s="99"/>
      <c r="TEW71" s="99"/>
      <c r="TEX71" s="99"/>
      <c r="TEY71" s="99"/>
      <c r="TEZ71" s="99"/>
      <c r="TFA71" s="99"/>
      <c r="TFB71" s="99"/>
      <c r="TFC71" s="99"/>
      <c r="TFD71" s="99"/>
      <c r="TFE71" s="99"/>
      <c r="TFF71" s="99"/>
      <c r="TFG71" s="99"/>
      <c r="TFH71" s="99"/>
      <c r="TFI71" s="99"/>
      <c r="TFJ71" s="99"/>
      <c r="TFK71" s="99"/>
      <c r="TFL71" s="99"/>
      <c r="TFM71" s="99"/>
      <c r="TFN71" s="99"/>
      <c r="TFO71" s="99"/>
      <c r="TFP71" s="99"/>
      <c r="TFQ71" s="99"/>
      <c r="TFR71" s="99"/>
      <c r="TFS71" s="99"/>
      <c r="TFT71" s="99"/>
      <c r="TFU71" s="99"/>
      <c r="TFV71" s="99"/>
      <c r="TFW71" s="99"/>
      <c r="TFX71" s="99"/>
      <c r="TFY71" s="99"/>
      <c r="TFZ71" s="99"/>
      <c r="TGA71" s="99"/>
      <c r="TGB71" s="99"/>
      <c r="TGC71" s="99"/>
      <c r="TGD71" s="99"/>
      <c r="TGE71" s="99"/>
      <c r="TGF71" s="99"/>
      <c r="TGG71" s="99"/>
      <c r="TGH71" s="99"/>
      <c r="TGI71" s="99"/>
      <c r="TGJ71" s="99"/>
      <c r="TGK71" s="99"/>
      <c r="TGL71" s="99"/>
      <c r="TGM71" s="99"/>
      <c r="TGN71" s="99"/>
      <c r="TGO71" s="99"/>
      <c r="TGP71" s="99"/>
      <c r="TGQ71" s="99"/>
      <c r="TGR71" s="99"/>
      <c r="TGS71" s="99"/>
      <c r="TGT71" s="99"/>
      <c r="TGU71" s="99"/>
      <c r="TGV71" s="99"/>
      <c r="TGW71" s="99"/>
      <c r="TGX71" s="99"/>
      <c r="TGY71" s="99"/>
      <c r="TGZ71" s="99"/>
      <c r="THA71" s="99"/>
      <c r="THB71" s="99"/>
      <c r="THC71" s="99"/>
      <c r="THD71" s="99"/>
      <c r="THE71" s="99"/>
      <c r="THF71" s="99"/>
      <c r="THG71" s="99"/>
      <c r="THH71" s="99"/>
      <c r="THI71" s="99"/>
      <c r="THJ71" s="99"/>
      <c r="THK71" s="99"/>
      <c r="THL71" s="99"/>
      <c r="THM71" s="99"/>
      <c r="THN71" s="99"/>
      <c r="THO71" s="99"/>
      <c r="THP71" s="99"/>
      <c r="THQ71" s="99"/>
      <c r="THR71" s="99"/>
      <c r="THS71" s="99"/>
      <c r="THT71" s="99"/>
      <c r="THU71" s="99"/>
      <c r="THV71" s="99"/>
      <c r="THW71" s="99"/>
      <c r="THX71" s="99"/>
      <c r="THY71" s="99"/>
      <c r="THZ71" s="99"/>
      <c r="TIA71" s="99"/>
      <c r="TIB71" s="99"/>
      <c r="TIC71" s="99"/>
      <c r="TID71" s="99"/>
      <c r="TIE71" s="99"/>
      <c r="TIF71" s="99"/>
      <c r="TIG71" s="99"/>
      <c r="TIH71" s="99"/>
      <c r="TII71" s="99"/>
      <c r="TIJ71" s="99"/>
      <c r="TIK71" s="99"/>
      <c r="TIL71" s="99"/>
      <c r="TIM71" s="99"/>
      <c r="TIN71" s="99"/>
      <c r="TIO71" s="99"/>
      <c r="TIP71" s="99"/>
      <c r="TIQ71" s="99"/>
      <c r="TIR71" s="99"/>
      <c r="TIS71" s="99"/>
      <c r="TIT71" s="99"/>
      <c r="TIU71" s="99"/>
      <c r="TIV71" s="99"/>
      <c r="TIW71" s="99"/>
      <c r="TIX71" s="99"/>
      <c r="TIY71" s="99"/>
      <c r="TIZ71" s="99"/>
      <c r="TJA71" s="99"/>
      <c r="TJB71" s="99"/>
      <c r="TJC71" s="99"/>
      <c r="TJD71" s="99"/>
      <c r="TJE71" s="99"/>
      <c r="TJF71" s="99"/>
      <c r="TJG71" s="99"/>
      <c r="TJH71" s="99"/>
      <c r="TJI71" s="99"/>
      <c r="TJJ71" s="99"/>
      <c r="TJK71" s="99"/>
      <c r="TJL71" s="99"/>
      <c r="TJM71" s="99"/>
      <c r="TJN71" s="99"/>
      <c r="TJO71" s="99"/>
      <c r="TJP71" s="99"/>
      <c r="TJQ71" s="99"/>
      <c r="TJR71" s="99"/>
      <c r="TJS71" s="99"/>
      <c r="TJT71" s="99"/>
      <c r="TJU71" s="99"/>
      <c r="TJV71" s="99"/>
      <c r="TJW71" s="99"/>
      <c r="TJX71" s="99"/>
      <c r="TJY71" s="99"/>
      <c r="TJZ71" s="99"/>
      <c r="TKA71" s="99"/>
      <c r="TKB71" s="99"/>
      <c r="TKC71" s="99"/>
      <c r="TKD71" s="99"/>
      <c r="TKE71" s="99"/>
      <c r="TKF71" s="99"/>
      <c r="TKG71" s="99"/>
      <c r="TKH71" s="99"/>
      <c r="TKI71" s="99"/>
      <c r="TKJ71" s="99"/>
      <c r="TKK71" s="99"/>
      <c r="TKL71" s="99"/>
      <c r="TKM71" s="99"/>
      <c r="TKN71" s="99"/>
      <c r="TKO71" s="99"/>
      <c r="TKP71" s="99"/>
      <c r="TKQ71" s="99"/>
      <c r="TKR71" s="99"/>
      <c r="TKS71" s="99"/>
      <c r="TKT71" s="99"/>
      <c r="TKU71" s="99"/>
      <c r="TKV71" s="99"/>
      <c r="TKW71" s="99"/>
      <c r="TKX71" s="99"/>
      <c r="TKY71" s="99"/>
      <c r="TKZ71" s="99"/>
      <c r="TLA71" s="99"/>
      <c r="TLB71" s="99"/>
      <c r="TLC71" s="99"/>
      <c r="TLD71" s="99"/>
      <c r="TLE71" s="99"/>
      <c r="TLF71" s="99"/>
      <c r="TLG71" s="99"/>
      <c r="TLH71" s="99"/>
      <c r="TLI71" s="99"/>
      <c r="TLJ71" s="99"/>
      <c r="TLK71" s="99"/>
      <c r="TLL71" s="99"/>
      <c r="TLM71" s="99"/>
      <c r="TLN71" s="99"/>
      <c r="TLO71" s="99"/>
      <c r="TLP71" s="99"/>
      <c r="TLQ71" s="99"/>
      <c r="TLR71" s="99"/>
      <c r="TLS71" s="99"/>
      <c r="TLT71" s="99"/>
      <c r="TLU71" s="99"/>
      <c r="TLV71" s="99"/>
      <c r="TLW71" s="99"/>
      <c r="TLX71" s="99"/>
      <c r="TLY71" s="99"/>
      <c r="TLZ71" s="99"/>
      <c r="TMA71" s="99"/>
      <c r="TMB71" s="99"/>
      <c r="TMC71" s="99"/>
      <c r="TMD71" s="99"/>
      <c r="TME71" s="99"/>
      <c r="TMF71" s="99"/>
      <c r="TMG71" s="99"/>
      <c r="TMH71" s="99"/>
      <c r="TMI71" s="99"/>
      <c r="TMJ71" s="99"/>
      <c r="TMK71" s="99"/>
      <c r="TML71" s="99"/>
      <c r="TMM71" s="99"/>
      <c r="TMN71" s="99"/>
      <c r="TMO71" s="99"/>
      <c r="TMP71" s="99"/>
      <c r="TMQ71" s="99"/>
      <c r="TMR71" s="99"/>
      <c r="TMS71" s="99"/>
      <c r="TMT71" s="99"/>
      <c r="TMU71" s="99"/>
      <c r="TMV71" s="99"/>
      <c r="TMW71" s="99"/>
      <c r="TMX71" s="99"/>
      <c r="TMY71" s="99"/>
      <c r="TMZ71" s="99"/>
      <c r="TNA71" s="99"/>
      <c r="TNB71" s="99"/>
      <c r="TNC71" s="99"/>
      <c r="TND71" s="99"/>
      <c r="TNE71" s="99"/>
      <c r="TNF71" s="99"/>
      <c r="TNG71" s="99"/>
      <c r="TNH71" s="99"/>
      <c r="TNI71" s="99"/>
      <c r="TNJ71" s="99"/>
      <c r="TNK71" s="99"/>
      <c r="TNL71" s="99"/>
      <c r="TNM71" s="99"/>
      <c r="TNN71" s="99"/>
      <c r="TNO71" s="99"/>
      <c r="TNP71" s="99"/>
      <c r="TNQ71" s="99"/>
      <c r="TNR71" s="99"/>
      <c r="TNS71" s="99"/>
      <c r="TNT71" s="99"/>
      <c r="TNU71" s="99"/>
      <c r="TNV71" s="99"/>
      <c r="TNW71" s="99"/>
      <c r="TNX71" s="99"/>
      <c r="TNY71" s="99"/>
      <c r="TNZ71" s="99"/>
      <c r="TOA71" s="99"/>
      <c r="TOB71" s="99"/>
      <c r="TOC71" s="99"/>
      <c r="TOD71" s="99"/>
      <c r="TOE71" s="99"/>
      <c r="TOF71" s="99"/>
      <c r="TOG71" s="99"/>
      <c r="TOH71" s="99"/>
      <c r="TOI71" s="99"/>
      <c r="TOJ71" s="99"/>
      <c r="TOK71" s="99"/>
      <c r="TOL71" s="99"/>
      <c r="TOM71" s="99"/>
      <c r="TON71" s="99"/>
      <c r="TOO71" s="99"/>
      <c r="TOP71" s="99"/>
      <c r="TOQ71" s="99"/>
      <c r="TOR71" s="99"/>
      <c r="TOS71" s="99"/>
      <c r="TOT71" s="99"/>
      <c r="TOU71" s="99"/>
      <c r="TOV71" s="99"/>
      <c r="TOW71" s="99"/>
      <c r="TOX71" s="99"/>
      <c r="TOY71" s="99"/>
      <c r="TOZ71" s="99"/>
      <c r="TPA71" s="99"/>
      <c r="TPB71" s="99"/>
      <c r="TPC71" s="99"/>
      <c r="TPD71" s="99"/>
      <c r="TPE71" s="99"/>
      <c r="TPF71" s="99"/>
      <c r="TPG71" s="99"/>
      <c r="TPH71" s="99"/>
      <c r="TPI71" s="99"/>
      <c r="TPJ71" s="99"/>
      <c r="TPK71" s="99"/>
      <c r="TPL71" s="99"/>
      <c r="TPM71" s="99"/>
      <c r="TPN71" s="99"/>
      <c r="TPO71" s="99"/>
      <c r="TPP71" s="99"/>
      <c r="TPQ71" s="99"/>
      <c r="TPR71" s="99"/>
      <c r="TPS71" s="99"/>
      <c r="TPT71" s="99"/>
      <c r="TPU71" s="99"/>
      <c r="TPV71" s="99"/>
      <c r="TPW71" s="99"/>
      <c r="TPX71" s="99"/>
      <c r="TPY71" s="99"/>
      <c r="TPZ71" s="99"/>
      <c r="TQA71" s="99"/>
      <c r="TQB71" s="99"/>
      <c r="TQC71" s="99"/>
      <c r="TQD71" s="99"/>
      <c r="TQE71" s="99"/>
      <c r="TQF71" s="99"/>
      <c r="TQG71" s="99"/>
      <c r="TQH71" s="99"/>
      <c r="TQI71" s="99"/>
      <c r="TQJ71" s="99"/>
      <c r="TQK71" s="99"/>
      <c r="TQL71" s="99"/>
      <c r="TQM71" s="99"/>
      <c r="TQN71" s="99"/>
      <c r="TQO71" s="99"/>
      <c r="TQP71" s="99"/>
      <c r="TQQ71" s="99"/>
      <c r="TQR71" s="99"/>
      <c r="TQS71" s="99"/>
      <c r="TQT71" s="99"/>
      <c r="TQU71" s="99"/>
      <c r="TQV71" s="99"/>
      <c r="TQW71" s="99"/>
      <c r="TQX71" s="99"/>
      <c r="TQY71" s="99"/>
      <c r="TQZ71" s="99"/>
      <c r="TRA71" s="99"/>
      <c r="TRB71" s="99"/>
      <c r="TRC71" s="99"/>
      <c r="TRD71" s="99"/>
      <c r="TRE71" s="99"/>
      <c r="TRF71" s="99"/>
      <c r="TRG71" s="99"/>
      <c r="TRH71" s="99"/>
      <c r="TRI71" s="99"/>
      <c r="TRJ71" s="99"/>
      <c r="TRK71" s="99"/>
      <c r="TRL71" s="99"/>
      <c r="TRM71" s="99"/>
      <c r="TRN71" s="99"/>
      <c r="TRO71" s="99"/>
      <c r="TRP71" s="99"/>
      <c r="TRQ71" s="99"/>
      <c r="TRR71" s="99"/>
      <c r="TRS71" s="99"/>
      <c r="TRT71" s="99"/>
      <c r="TRU71" s="99"/>
      <c r="TRV71" s="99"/>
      <c r="TRW71" s="99"/>
      <c r="TRX71" s="99"/>
      <c r="TRY71" s="99"/>
      <c r="TRZ71" s="99"/>
      <c r="TSA71" s="99"/>
      <c r="TSB71" s="99"/>
      <c r="TSC71" s="99"/>
      <c r="TSD71" s="99"/>
      <c r="TSE71" s="99"/>
      <c r="TSF71" s="99"/>
      <c r="TSG71" s="99"/>
      <c r="TSH71" s="99"/>
      <c r="TSI71" s="99"/>
      <c r="TSJ71" s="99"/>
      <c r="TSK71" s="99"/>
      <c r="TSL71" s="99"/>
      <c r="TSM71" s="99"/>
      <c r="TSN71" s="99"/>
      <c r="TSO71" s="99"/>
      <c r="TSP71" s="99"/>
      <c r="TSQ71" s="99"/>
      <c r="TSR71" s="99"/>
      <c r="TSS71" s="99"/>
      <c r="TST71" s="99"/>
      <c r="TSU71" s="99"/>
      <c r="TSV71" s="99"/>
      <c r="TSW71" s="99"/>
      <c r="TSX71" s="99"/>
      <c r="TSY71" s="99"/>
      <c r="TSZ71" s="99"/>
      <c r="TTA71" s="99"/>
      <c r="TTB71" s="99"/>
      <c r="TTC71" s="99"/>
      <c r="TTD71" s="99"/>
      <c r="TTE71" s="99"/>
      <c r="TTF71" s="99"/>
      <c r="TTG71" s="99"/>
      <c r="TTH71" s="99"/>
      <c r="TTI71" s="99"/>
      <c r="TTJ71" s="99"/>
      <c r="TTK71" s="99"/>
      <c r="TTL71" s="99"/>
      <c r="TTM71" s="99"/>
      <c r="TTN71" s="99"/>
      <c r="TTO71" s="99"/>
      <c r="TTP71" s="99"/>
      <c r="TTQ71" s="99"/>
      <c r="TTR71" s="99"/>
      <c r="TTS71" s="99"/>
      <c r="TTT71" s="99"/>
      <c r="TTU71" s="99"/>
      <c r="TTV71" s="99"/>
      <c r="TTW71" s="99"/>
      <c r="TTX71" s="99"/>
      <c r="TTY71" s="99"/>
      <c r="TTZ71" s="99"/>
      <c r="TUA71" s="99"/>
      <c r="TUB71" s="99"/>
      <c r="TUC71" s="99"/>
      <c r="TUD71" s="99"/>
      <c r="TUE71" s="99"/>
      <c r="TUF71" s="99"/>
      <c r="TUG71" s="99"/>
      <c r="TUH71" s="99"/>
      <c r="TUI71" s="99"/>
      <c r="TUJ71" s="99"/>
      <c r="TUK71" s="99"/>
      <c r="TUL71" s="99"/>
      <c r="TUM71" s="99"/>
      <c r="TUN71" s="99"/>
      <c r="TUO71" s="99"/>
      <c r="TUP71" s="99"/>
      <c r="TUQ71" s="99"/>
      <c r="TUR71" s="99"/>
      <c r="TUS71" s="99"/>
      <c r="TUT71" s="99"/>
      <c r="TUU71" s="99"/>
      <c r="TUV71" s="99"/>
      <c r="TUW71" s="99"/>
      <c r="TUX71" s="99"/>
      <c r="TUY71" s="99"/>
      <c r="TUZ71" s="99"/>
      <c r="TVA71" s="99"/>
      <c r="TVB71" s="99"/>
      <c r="TVC71" s="99"/>
      <c r="TVD71" s="99"/>
      <c r="TVE71" s="99"/>
      <c r="TVF71" s="99"/>
      <c r="TVG71" s="99"/>
      <c r="TVH71" s="99"/>
      <c r="TVI71" s="99"/>
      <c r="TVJ71" s="99"/>
      <c r="TVK71" s="99"/>
      <c r="TVL71" s="99"/>
      <c r="TVM71" s="99"/>
      <c r="TVN71" s="99"/>
      <c r="TVO71" s="99"/>
      <c r="TVP71" s="99"/>
      <c r="TVQ71" s="99"/>
      <c r="TVR71" s="99"/>
      <c r="TVS71" s="99"/>
      <c r="TVT71" s="99"/>
      <c r="TVU71" s="99"/>
      <c r="TVV71" s="99"/>
      <c r="TVW71" s="99"/>
      <c r="TVX71" s="99"/>
      <c r="TVY71" s="99"/>
      <c r="TVZ71" s="99"/>
      <c r="TWA71" s="99"/>
      <c r="TWB71" s="99"/>
      <c r="TWC71" s="99"/>
      <c r="TWD71" s="99"/>
      <c r="TWE71" s="99"/>
      <c r="TWF71" s="99"/>
      <c r="TWG71" s="99"/>
      <c r="TWH71" s="99"/>
      <c r="TWI71" s="99"/>
      <c r="TWJ71" s="99"/>
      <c r="TWK71" s="99"/>
      <c r="TWL71" s="99"/>
      <c r="TWM71" s="99"/>
      <c r="TWN71" s="99"/>
      <c r="TWO71" s="99"/>
      <c r="TWP71" s="99"/>
      <c r="TWQ71" s="99"/>
      <c r="TWR71" s="99"/>
      <c r="TWS71" s="99"/>
      <c r="TWT71" s="99"/>
      <c r="TWU71" s="99"/>
      <c r="TWV71" s="99"/>
      <c r="TWW71" s="99"/>
      <c r="TWX71" s="99"/>
      <c r="TWY71" s="99"/>
      <c r="TWZ71" s="99"/>
      <c r="TXA71" s="99"/>
      <c r="TXB71" s="99"/>
      <c r="TXC71" s="99"/>
      <c r="TXD71" s="99"/>
      <c r="TXE71" s="99"/>
      <c r="TXF71" s="99"/>
      <c r="TXG71" s="99"/>
      <c r="TXH71" s="99"/>
      <c r="TXI71" s="99"/>
      <c r="TXJ71" s="99"/>
      <c r="TXK71" s="99"/>
      <c r="TXL71" s="99"/>
      <c r="TXM71" s="99"/>
      <c r="TXN71" s="99"/>
      <c r="TXO71" s="99"/>
      <c r="TXP71" s="99"/>
      <c r="TXQ71" s="99"/>
      <c r="TXR71" s="99"/>
      <c r="TXS71" s="99"/>
      <c r="TXT71" s="99"/>
      <c r="TXU71" s="99"/>
      <c r="TXV71" s="99"/>
      <c r="TXW71" s="99"/>
      <c r="TXX71" s="99"/>
      <c r="TXY71" s="99"/>
      <c r="TXZ71" s="99"/>
      <c r="TYA71" s="99"/>
      <c r="TYB71" s="99"/>
      <c r="TYC71" s="99"/>
      <c r="TYD71" s="99"/>
      <c r="TYE71" s="99"/>
      <c r="TYF71" s="99"/>
      <c r="TYG71" s="99"/>
      <c r="TYH71" s="99"/>
      <c r="TYI71" s="99"/>
      <c r="TYJ71" s="99"/>
      <c r="TYK71" s="99"/>
      <c r="TYL71" s="99"/>
      <c r="TYM71" s="99"/>
      <c r="TYN71" s="99"/>
      <c r="TYO71" s="99"/>
      <c r="TYP71" s="99"/>
      <c r="TYQ71" s="99"/>
      <c r="TYR71" s="99"/>
      <c r="TYS71" s="99"/>
      <c r="TYT71" s="99"/>
      <c r="TYU71" s="99"/>
      <c r="TYV71" s="99"/>
      <c r="TYW71" s="99"/>
      <c r="TYX71" s="99"/>
      <c r="TYY71" s="99"/>
      <c r="TYZ71" s="99"/>
      <c r="TZA71" s="99"/>
      <c r="TZB71" s="99"/>
      <c r="TZC71" s="99"/>
      <c r="TZD71" s="99"/>
      <c r="TZE71" s="99"/>
      <c r="TZF71" s="99"/>
      <c r="TZG71" s="99"/>
      <c r="TZH71" s="99"/>
      <c r="TZI71" s="99"/>
      <c r="TZJ71" s="99"/>
      <c r="TZK71" s="99"/>
      <c r="TZL71" s="99"/>
      <c r="TZM71" s="99"/>
      <c r="TZN71" s="99"/>
      <c r="TZO71" s="99"/>
      <c r="TZP71" s="99"/>
      <c r="TZQ71" s="99"/>
      <c r="TZR71" s="99"/>
      <c r="TZS71" s="99"/>
      <c r="TZT71" s="99"/>
      <c r="TZU71" s="99"/>
      <c r="TZV71" s="99"/>
      <c r="TZW71" s="99"/>
      <c r="TZX71" s="99"/>
      <c r="TZY71" s="99"/>
      <c r="TZZ71" s="99"/>
      <c r="UAA71" s="99"/>
      <c r="UAB71" s="99"/>
      <c r="UAC71" s="99"/>
      <c r="UAD71" s="99"/>
      <c r="UAE71" s="99"/>
      <c r="UAF71" s="99"/>
      <c r="UAG71" s="99"/>
      <c r="UAH71" s="99"/>
      <c r="UAI71" s="99"/>
      <c r="UAJ71" s="99"/>
      <c r="UAK71" s="99"/>
      <c r="UAL71" s="99"/>
      <c r="UAM71" s="99"/>
      <c r="UAN71" s="99"/>
      <c r="UAO71" s="99"/>
      <c r="UAP71" s="99"/>
      <c r="UAQ71" s="99"/>
      <c r="UAR71" s="99"/>
      <c r="UAS71" s="99"/>
      <c r="UAT71" s="99"/>
      <c r="UAU71" s="99"/>
      <c r="UAV71" s="99"/>
      <c r="UAW71" s="99"/>
      <c r="UAX71" s="99"/>
      <c r="UAY71" s="99"/>
      <c r="UAZ71" s="99"/>
      <c r="UBA71" s="99"/>
      <c r="UBB71" s="99"/>
      <c r="UBC71" s="99"/>
      <c r="UBD71" s="99"/>
      <c r="UBE71" s="99"/>
      <c r="UBF71" s="99"/>
      <c r="UBG71" s="99"/>
      <c r="UBH71" s="99"/>
      <c r="UBI71" s="99"/>
      <c r="UBJ71" s="99"/>
      <c r="UBK71" s="99"/>
      <c r="UBL71" s="99"/>
      <c r="UBM71" s="99"/>
      <c r="UBN71" s="99"/>
      <c r="UBO71" s="99"/>
      <c r="UBP71" s="99"/>
      <c r="UBQ71" s="99"/>
      <c r="UBR71" s="99"/>
      <c r="UBS71" s="99"/>
      <c r="UBT71" s="99"/>
      <c r="UBU71" s="99"/>
      <c r="UBV71" s="99"/>
      <c r="UBW71" s="99"/>
      <c r="UBX71" s="99"/>
      <c r="UBY71" s="99"/>
      <c r="UBZ71" s="99"/>
      <c r="UCA71" s="99"/>
      <c r="UCB71" s="99"/>
      <c r="UCC71" s="99"/>
      <c r="UCD71" s="99"/>
      <c r="UCE71" s="99"/>
      <c r="UCF71" s="99"/>
      <c r="UCG71" s="99"/>
      <c r="UCH71" s="99"/>
      <c r="UCI71" s="99"/>
      <c r="UCJ71" s="99"/>
      <c r="UCK71" s="99"/>
      <c r="UCL71" s="99"/>
      <c r="UCM71" s="99"/>
      <c r="UCN71" s="99"/>
      <c r="UCO71" s="99"/>
      <c r="UCP71" s="99"/>
      <c r="UCQ71" s="99"/>
      <c r="UCR71" s="99"/>
      <c r="UCS71" s="99"/>
      <c r="UCT71" s="99"/>
      <c r="UCU71" s="99"/>
      <c r="UCV71" s="99"/>
      <c r="UCW71" s="99"/>
      <c r="UCX71" s="99"/>
      <c r="UCY71" s="99"/>
      <c r="UCZ71" s="99"/>
      <c r="UDA71" s="99"/>
      <c r="UDB71" s="99"/>
      <c r="UDC71" s="99"/>
      <c r="UDD71" s="99"/>
      <c r="UDE71" s="99"/>
      <c r="UDF71" s="99"/>
      <c r="UDG71" s="99"/>
      <c r="UDH71" s="99"/>
      <c r="UDI71" s="99"/>
      <c r="UDJ71" s="99"/>
      <c r="UDK71" s="99"/>
      <c r="UDL71" s="99"/>
      <c r="UDM71" s="99"/>
      <c r="UDN71" s="99"/>
      <c r="UDO71" s="99"/>
      <c r="UDP71" s="99"/>
      <c r="UDQ71" s="99"/>
      <c r="UDR71" s="99"/>
      <c r="UDS71" s="99"/>
      <c r="UDT71" s="99"/>
      <c r="UDU71" s="99"/>
      <c r="UDV71" s="99"/>
      <c r="UDW71" s="99"/>
      <c r="UDX71" s="99"/>
      <c r="UDY71" s="99"/>
      <c r="UDZ71" s="99"/>
      <c r="UEA71" s="99"/>
      <c r="UEB71" s="99"/>
      <c r="UEC71" s="99"/>
      <c r="UED71" s="99"/>
      <c r="UEE71" s="99"/>
      <c r="UEF71" s="99"/>
      <c r="UEG71" s="99"/>
      <c r="UEH71" s="99"/>
      <c r="UEI71" s="99"/>
      <c r="UEJ71" s="99"/>
      <c r="UEK71" s="99"/>
      <c r="UEL71" s="99"/>
      <c r="UEM71" s="99"/>
      <c r="UEN71" s="99"/>
      <c r="UEO71" s="99"/>
      <c r="UEP71" s="99"/>
      <c r="UEQ71" s="99"/>
      <c r="UER71" s="99"/>
      <c r="UES71" s="99"/>
      <c r="UET71" s="99"/>
      <c r="UEU71" s="99"/>
      <c r="UEV71" s="99"/>
      <c r="UEW71" s="99"/>
      <c r="UEX71" s="99"/>
      <c r="UEY71" s="99"/>
      <c r="UEZ71" s="99"/>
      <c r="UFA71" s="99"/>
      <c r="UFB71" s="99"/>
      <c r="UFC71" s="99"/>
      <c r="UFD71" s="99"/>
      <c r="UFE71" s="99"/>
      <c r="UFF71" s="99"/>
      <c r="UFG71" s="99"/>
      <c r="UFH71" s="99"/>
      <c r="UFI71" s="99"/>
      <c r="UFJ71" s="99"/>
      <c r="UFK71" s="99"/>
      <c r="UFL71" s="99"/>
      <c r="UFM71" s="99"/>
      <c r="UFN71" s="99"/>
      <c r="UFO71" s="99"/>
      <c r="UFP71" s="99"/>
      <c r="UFQ71" s="99"/>
      <c r="UFR71" s="99"/>
      <c r="UFS71" s="99"/>
      <c r="UFT71" s="99"/>
      <c r="UFU71" s="99"/>
      <c r="UFV71" s="99"/>
      <c r="UFW71" s="99"/>
      <c r="UFX71" s="99"/>
      <c r="UFY71" s="99"/>
      <c r="UFZ71" s="99"/>
      <c r="UGA71" s="99"/>
      <c r="UGB71" s="99"/>
      <c r="UGC71" s="99"/>
      <c r="UGD71" s="99"/>
      <c r="UGE71" s="99"/>
      <c r="UGF71" s="99"/>
      <c r="UGG71" s="99"/>
      <c r="UGH71" s="99"/>
      <c r="UGI71" s="99"/>
      <c r="UGJ71" s="99"/>
      <c r="UGK71" s="99"/>
      <c r="UGL71" s="99"/>
      <c r="UGM71" s="99"/>
      <c r="UGN71" s="99"/>
      <c r="UGO71" s="99"/>
      <c r="UGP71" s="99"/>
      <c r="UGQ71" s="99"/>
      <c r="UGR71" s="99"/>
      <c r="UGS71" s="99"/>
      <c r="UGT71" s="99"/>
      <c r="UGU71" s="99"/>
      <c r="UGV71" s="99"/>
      <c r="UGW71" s="99"/>
      <c r="UGX71" s="99"/>
      <c r="UGY71" s="99"/>
      <c r="UGZ71" s="99"/>
      <c r="UHA71" s="99"/>
      <c r="UHB71" s="99"/>
      <c r="UHC71" s="99"/>
      <c r="UHD71" s="99"/>
      <c r="UHE71" s="99"/>
      <c r="UHF71" s="99"/>
      <c r="UHG71" s="99"/>
      <c r="UHH71" s="99"/>
      <c r="UHI71" s="99"/>
      <c r="UHJ71" s="99"/>
      <c r="UHK71" s="99"/>
      <c r="UHL71" s="99"/>
      <c r="UHM71" s="99"/>
      <c r="UHN71" s="99"/>
      <c r="UHO71" s="99"/>
      <c r="UHP71" s="99"/>
      <c r="UHQ71" s="99"/>
      <c r="UHR71" s="99"/>
      <c r="UHS71" s="99"/>
      <c r="UHT71" s="99"/>
      <c r="UHU71" s="99"/>
      <c r="UHV71" s="99"/>
      <c r="UHW71" s="99"/>
      <c r="UHX71" s="99"/>
      <c r="UHY71" s="99"/>
      <c r="UHZ71" s="99"/>
      <c r="UIA71" s="99"/>
      <c r="UIB71" s="99"/>
      <c r="UIC71" s="99"/>
      <c r="UID71" s="99"/>
      <c r="UIE71" s="99"/>
      <c r="UIF71" s="99"/>
      <c r="UIG71" s="99"/>
      <c r="UIH71" s="99"/>
      <c r="UII71" s="99"/>
      <c r="UIJ71" s="99"/>
      <c r="UIK71" s="99"/>
      <c r="UIL71" s="99"/>
      <c r="UIM71" s="99"/>
      <c r="UIN71" s="99"/>
      <c r="UIO71" s="99"/>
      <c r="UIP71" s="99"/>
      <c r="UIQ71" s="99"/>
      <c r="UIR71" s="99"/>
      <c r="UIS71" s="99"/>
      <c r="UIT71" s="99"/>
      <c r="UIU71" s="99"/>
      <c r="UIV71" s="99"/>
      <c r="UIW71" s="99"/>
      <c r="UIX71" s="99"/>
      <c r="UIY71" s="99"/>
      <c r="UIZ71" s="99"/>
      <c r="UJA71" s="99"/>
      <c r="UJB71" s="99"/>
      <c r="UJC71" s="99"/>
      <c r="UJD71" s="99"/>
      <c r="UJE71" s="99"/>
      <c r="UJF71" s="99"/>
      <c r="UJG71" s="99"/>
      <c r="UJH71" s="99"/>
      <c r="UJI71" s="99"/>
      <c r="UJJ71" s="99"/>
      <c r="UJK71" s="99"/>
      <c r="UJL71" s="99"/>
      <c r="UJM71" s="99"/>
      <c r="UJN71" s="99"/>
      <c r="UJO71" s="99"/>
      <c r="UJP71" s="99"/>
      <c r="UJQ71" s="99"/>
      <c r="UJR71" s="99"/>
      <c r="UJS71" s="99"/>
      <c r="UJT71" s="99"/>
      <c r="UJU71" s="99"/>
      <c r="UJV71" s="99"/>
      <c r="UJW71" s="99"/>
      <c r="UJX71" s="99"/>
      <c r="UJY71" s="99"/>
      <c r="UJZ71" s="99"/>
      <c r="UKA71" s="99"/>
      <c r="UKB71" s="99"/>
      <c r="UKC71" s="99"/>
      <c r="UKD71" s="99"/>
      <c r="UKE71" s="99"/>
      <c r="UKF71" s="99"/>
      <c r="UKG71" s="99"/>
      <c r="UKH71" s="99"/>
      <c r="UKI71" s="99"/>
      <c r="UKJ71" s="99"/>
      <c r="UKK71" s="99"/>
      <c r="UKL71" s="99"/>
      <c r="UKM71" s="99"/>
      <c r="UKN71" s="99"/>
      <c r="UKO71" s="99"/>
      <c r="UKP71" s="99"/>
      <c r="UKQ71" s="99"/>
      <c r="UKR71" s="99"/>
      <c r="UKS71" s="99"/>
      <c r="UKT71" s="99"/>
      <c r="UKU71" s="99"/>
      <c r="UKV71" s="99"/>
      <c r="UKW71" s="99"/>
      <c r="UKX71" s="99"/>
      <c r="UKY71" s="99"/>
      <c r="UKZ71" s="99"/>
      <c r="ULA71" s="99"/>
      <c r="ULB71" s="99"/>
      <c r="ULC71" s="99"/>
      <c r="ULD71" s="99"/>
      <c r="ULE71" s="99"/>
      <c r="ULF71" s="99"/>
      <c r="ULG71" s="99"/>
      <c r="ULH71" s="99"/>
      <c r="ULI71" s="99"/>
      <c r="ULJ71" s="99"/>
      <c r="ULK71" s="99"/>
      <c r="ULL71" s="99"/>
      <c r="ULM71" s="99"/>
      <c r="ULN71" s="99"/>
      <c r="ULO71" s="99"/>
      <c r="ULP71" s="99"/>
      <c r="ULQ71" s="99"/>
      <c r="ULR71" s="99"/>
      <c r="ULS71" s="99"/>
      <c r="ULT71" s="99"/>
      <c r="ULU71" s="99"/>
      <c r="ULV71" s="99"/>
      <c r="ULW71" s="99"/>
      <c r="ULX71" s="99"/>
      <c r="ULY71" s="99"/>
      <c r="ULZ71" s="99"/>
      <c r="UMA71" s="99"/>
      <c r="UMB71" s="99"/>
      <c r="UMC71" s="99"/>
      <c r="UMD71" s="99"/>
      <c r="UME71" s="99"/>
      <c r="UMF71" s="99"/>
      <c r="UMG71" s="99"/>
      <c r="UMH71" s="99"/>
      <c r="UMI71" s="99"/>
      <c r="UMJ71" s="99"/>
      <c r="UMK71" s="99"/>
      <c r="UML71" s="99"/>
      <c r="UMM71" s="99"/>
      <c r="UMN71" s="99"/>
      <c r="UMO71" s="99"/>
      <c r="UMP71" s="99"/>
      <c r="UMQ71" s="99"/>
      <c r="UMR71" s="99"/>
      <c r="UMS71" s="99"/>
      <c r="UMT71" s="99"/>
      <c r="UMU71" s="99"/>
      <c r="UMV71" s="99"/>
      <c r="UMW71" s="99"/>
      <c r="UMX71" s="99"/>
      <c r="UMY71" s="99"/>
      <c r="UMZ71" s="99"/>
      <c r="UNA71" s="99"/>
      <c r="UNB71" s="99"/>
      <c r="UNC71" s="99"/>
      <c r="UND71" s="99"/>
      <c r="UNE71" s="99"/>
      <c r="UNF71" s="99"/>
      <c r="UNG71" s="99"/>
      <c r="UNH71" s="99"/>
      <c r="UNI71" s="99"/>
      <c r="UNJ71" s="99"/>
      <c r="UNK71" s="99"/>
      <c r="UNL71" s="99"/>
      <c r="UNM71" s="99"/>
      <c r="UNN71" s="99"/>
      <c r="UNO71" s="99"/>
      <c r="UNP71" s="99"/>
      <c r="UNQ71" s="99"/>
      <c r="UNR71" s="99"/>
      <c r="UNS71" s="99"/>
      <c r="UNT71" s="99"/>
      <c r="UNU71" s="99"/>
      <c r="UNV71" s="99"/>
      <c r="UNW71" s="99"/>
      <c r="UNX71" s="99"/>
      <c r="UNY71" s="99"/>
      <c r="UNZ71" s="99"/>
      <c r="UOA71" s="99"/>
      <c r="UOB71" s="99"/>
      <c r="UOC71" s="99"/>
      <c r="UOD71" s="99"/>
      <c r="UOE71" s="99"/>
      <c r="UOF71" s="99"/>
      <c r="UOG71" s="99"/>
      <c r="UOH71" s="99"/>
      <c r="UOI71" s="99"/>
      <c r="UOJ71" s="99"/>
      <c r="UOK71" s="99"/>
      <c r="UOL71" s="99"/>
      <c r="UOM71" s="99"/>
      <c r="UON71" s="99"/>
      <c r="UOO71" s="99"/>
      <c r="UOP71" s="99"/>
      <c r="UOQ71" s="99"/>
      <c r="UOR71" s="99"/>
      <c r="UOS71" s="99"/>
      <c r="UOT71" s="99"/>
      <c r="UOU71" s="99"/>
      <c r="UOV71" s="99"/>
      <c r="UOW71" s="99"/>
      <c r="UOX71" s="99"/>
      <c r="UOY71" s="99"/>
      <c r="UOZ71" s="99"/>
      <c r="UPA71" s="99"/>
      <c r="UPB71" s="99"/>
      <c r="UPC71" s="99"/>
      <c r="UPD71" s="99"/>
      <c r="UPE71" s="99"/>
      <c r="UPF71" s="99"/>
      <c r="UPG71" s="99"/>
      <c r="UPH71" s="99"/>
      <c r="UPI71" s="99"/>
      <c r="UPJ71" s="99"/>
      <c r="UPK71" s="99"/>
      <c r="UPL71" s="99"/>
      <c r="UPM71" s="99"/>
      <c r="UPN71" s="99"/>
      <c r="UPO71" s="99"/>
      <c r="UPP71" s="99"/>
      <c r="UPQ71" s="99"/>
      <c r="UPR71" s="99"/>
      <c r="UPS71" s="99"/>
      <c r="UPT71" s="99"/>
      <c r="UPU71" s="99"/>
      <c r="UPV71" s="99"/>
      <c r="UPW71" s="99"/>
      <c r="UPX71" s="99"/>
      <c r="UPY71" s="99"/>
      <c r="UPZ71" s="99"/>
      <c r="UQA71" s="99"/>
      <c r="UQB71" s="99"/>
      <c r="UQC71" s="99"/>
      <c r="UQD71" s="99"/>
      <c r="UQE71" s="99"/>
      <c r="UQF71" s="99"/>
      <c r="UQG71" s="99"/>
      <c r="UQH71" s="99"/>
      <c r="UQI71" s="99"/>
      <c r="UQJ71" s="99"/>
      <c r="UQK71" s="99"/>
      <c r="UQL71" s="99"/>
      <c r="UQM71" s="99"/>
      <c r="UQN71" s="99"/>
      <c r="UQO71" s="99"/>
      <c r="UQP71" s="99"/>
      <c r="UQQ71" s="99"/>
      <c r="UQR71" s="99"/>
      <c r="UQS71" s="99"/>
      <c r="UQT71" s="99"/>
      <c r="UQU71" s="99"/>
      <c r="UQV71" s="99"/>
      <c r="UQW71" s="99"/>
      <c r="UQX71" s="99"/>
      <c r="UQY71" s="99"/>
      <c r="UQZ71" s="99"/>
      <c r="URA71" s="99"/>
      <c r="URB71" s="99"/>
      <c r="URC71" s="99"/>
      <c r="URD71" s="99"/>
      <c r="URE71" s="99"/>
      <c r="URF71" s="99"/>
      <c r="URG71" s="99"/>
      <c r="URH71" s="99"/>
      <c r="URI71" s="99"/>
      <c r="URJ71" s="99"/>
      <c r="URK71" s="99"/>
      <c r="URL71" s="99"/>
      <c r="URM71" s="99"/>
      <c r="URN71" s="99"/>
      <c r="URO71" s="99"/>
      <c r="URP71" s="99"/>
      <c r="URQ71" s="99"/>
      <c r="URR71" s="99"/>
      <c r="URS71" s="99"/>
      <c r="URT71" s="99"/>
      <c r="URU71" s="99"/>
      <c r="URV71" s="99"/>
      <c r="URW71" s="99"/>
      <c r="URX71" s="99"/>
      <c r="URY71" s="99"/>
      <c r="URZ71" s="99"/>
      <c r="USA71" s="99"/>
      <c r="USB71" s="99"/>
      <c r="USC71" s="99"/>
      <c r="USD71" s="99"/>
      <c r="USE71" s="99"/>
      <c r="USF71" s="99"/>
      <c r="USG71" s="99"/>
      <c r="USH71" s="99"/>
      <c r="USI71" s="99"/>
      <c r="USJ71" s="99"/>
      <c r="USK71" s="99"/>
      <c r="USL71" s="99"/>
      <c r="USM71" s="99"/>
      <c r="USN71" s="99"/>
      <c r="USO71" s="99"/>
      <c r="USP71" s="99"/>
      <c r="USQ71" s="99"/>
      <c r="USR71" s="99"/>
      <c r="USS71" s="99"/>
      <c r="UST71" s="99"/>
      <c r="USU71" s="99"/>
      <c r="USV71" s="99"/>
      <c r="USW71" s="99"/>
      <c r="USX71" s="99"/>
      <c r="USY71" s="99"/>
      <c r="USZ71" s="99"/>
      <c r="UTA71" s="99"/>
      <c r="UTB71" s="99"/>
      <c r="UTC71" s="99"/>
      <c r="UTD71" s="99"/>
      <c r="UTE71" s="99"/>
      <c r="UTF71" s="99"/>
      <c r="UTG71" s="99"/>
      <c r="UTH71" s="99"/>
      <c r="UTI71" s="99"/>
      <c r="UTJ71" s="99"/>
      <c r="UTK71" s="99"/>
      <c r="UTL71" s="99"/>
      <c r="UTM71" s="99"/>
      <c r="UTN71" s="99"/>
      <c r="UTO71" s="99"/>
      <c r="UTP71" s="99"/>
      <c r="UTQ71" s="99"/>
      <c r="UTR71" s="99"/>
      <c r="UTS71" s="99"/>
      <c r="UTT71" s="99"/>
      <c r="UTU71" s="99"/>
      <c r="UTV71" s="99"/>
      <c r="UTW71" s="99"/>
      <c r="UTX71" s="99"/>
      <c r="UTY71" s="99"/>
      <c r="UTZ71" s="99"/>
      <c r="UUA71" s="99"/>
      <c r="UUB71" s="99"/>
      <c r="UUC71" s="99"/>
      <c r="UUD71" s="99"/>
      <c r="UUE71" s="99"/>
      <c r="UUF71" s="99"/>
      <c r="UUG71" s="99"/>
      <c r="UUH71" s="99"/>
      <c r="UUI71" s="99"/>
      <c r="UUJ71" s="99"/>
      <c r="UUK71" s="99"/>
      <c r="UUL71" s="99"/>
      <c r="UUM71" s="99"/>
      <c r="UUN71" s="99"/>
      <c r="UUO71" s="99"/>
      <c r="UUP71" s="99"/>
      <c r="UUQ71" s="99"/>
      <c r="UUR71" s="99"/>
      <c r="UUS71" s="99"/>
      <c r="UUT71" s="99"/>
      <c r="UUU71" s="99"/>
      <c r="UUV71" s="99"/>
      <c r="UUW71" s="99"/>
      <c r="UUX71" s="99"/>
      <c r="UUY71" s="99"/>
      <c r="UUZ71" s="99"/>
      <c r="UVA71" s="99"/>
      <c r="UVB71" s="99"/>
      <c r="UVC71" s="99"/>
      <c r="UVD71" s="99"/>
      <c r="UVE71" s="99"/>
      <c r="UVF71" s="99"/>
      <c r="UVG71" s="99"/>
      <c r="UVH71" s="99"/>
      <c r="UVI71" s="99"/>
      <c r="UVJ71" s="99"/>
      <c r="UVK71" s="99"/>
      <c r="UVL71" s="99"/>
      <c r="UVM71" s="99"/>
      <c r="UVN71" s="99"/>
      <c r="UVO71" s="99"/>
      <c r="UVP71" s="99"/>
      <c r="UVQ71" s="99"/>
      <c r="UVR71" s="99"/>
      <c r="UVS71" s="99"/>
      <c r="UVT71" s="99"/>
      <c r="UVU71" s="99"/>
      <c r="UVV71" s="99"/>
      <c r="UVW71" s="99"/>
      <c r="UVX71" s="99"/>
      <c r="UVY71" s="99"/>
      <c r="UVZ71" s="99"/>
      <c r="UWA71" s="99"/>
      <c r="UWB71" s="99"/>
      <c r="UWC71" s="99"/>
      <c r="UWD71" s="99"/>
      <c r="UWE71" s="99"/>
      <c r="UWF71" s="99"/>
      <c r="UWG71" s="99"/>
      <c r="UWH71" s="99"/>
      <c r="UWI71" s="99"/>
      <c r="UWJ71" s="99"/>
      <c r="UWK71" s="99"/>
      <c r="UWL71" s="99"/>
      <c r="UWM71" s="99"/>
      <c r="UWN71" s="99"/>
      <c r="UWO71" s="99"/>
      <c r="UWP71" s="99"/>
      <c r="UWQ71" s="99"/>
      <c r="UWR71" s="99"/>
      <c r="UWS71" s="99"/>
      <c r="UWT71" s="99"/>
      <c r="UWU71" s="99"/>
      <c r="UWV71" s="99"/>
      <c r="UWW71" s="99"/>
      <c r="UWX71" s="99"/>
      <c r="UWY71" s="99"/>
      <c r="UWZ71" s="99"/>
      <c r="UXA71" s="99"/>
      <c r="UXB71" s="99"/>
      <c r="UXC71" s="99"/>
      <c r="UXD71" s="99"/>
      <c r="UXE71" s="99"/>
      <c r="UXF71" s="99"/>
      <c r="UXG71" s="99"/>
      <c r="UXH71" s="99"/>
      <c r="UXI71" s="99"/>
      <c r="UXJ71" s="99"/>
      <c r="UXK71" s="99"/>
      <c r="UXL71" s="99"/>
      <c r="UXM71" s="99"/>
      <c r="UXN71" s="99"/>
      <c r="UXO71" s="99"/>
      <c r="UXP71" s="99"/>
      <c r="UXQ71" s="99"/>
      <c r="UXR71" s="99"/>
      <c r="UXS71" s="99"/>
      <c r="UXT71" s="99"/>
      <c r="UXU71" s="99"/>
      <c r="UXV71" s="99"/>
      <c r="UXW71" s="99"/>
      <c r="UXX71" s="99"/>
      <c r="UXY71" s="99"/>
      <c r="UXZ71" s="99"/>
      <c r="UYA71" s="99"/>
      <c r="UYB71" s="99"/>
      <c r="UYC71" s="99"/>
      <c r="UYD71" s="99"/>
      <c r="UYE71" s="99"/>
      <c r="UYF71" s="99"/>
      <c r="UYG71" s="99"/>
      <c r="UYH71" s="99"/>
      <c r="UYI71" s="99"/>
      <c r="UYJ71" s="99"/>
      <c r="UYK71" s="99"/>
      <c r="UYL71" s="99"/>
      <c r="UYM71" s="99"/>
      <c r="UYN71" s="99"/>
      <c r="UYO71" s="99"/>
      <c r="UYP71" s="99"/>
      <c r="UYQ71" s="99"/>
      <c r="UYR71" s="99"/>
      <c r="UYS71" s="99"/>
      <c r="UYT71" s="99"/>
      <c r="UYU71" s="99"/>
      <c r="UYV71" s="99"/>
      <c r="UYW71" s="99"/>
      <c r="UYX71" s="99"/>
      <c r="UYY71" s="99"/>
      <c r="UYZ71" s="99"/>
      <c r="UZA71" s="99"/>
      <c r="UZB71" s="99"/>
      <c r="UZC71" s="99"/>
      <c r="UZD71" s="99"/>
      <c r="UZE71" s="99"/>
      <c r="UZF71" s="99"/>
      <c r="UZG71" s="99"/>
      <c r="UZH71" s="99"/>
      <c r="UZI71" s="99"/>
      <c r="UZJ71" s="99"/>
      <c r="UZK71" s="99"/>
      <c r="UZL71" s="99"/>
      <c r="UZM71" s="99"/>
      <c r="UZN71" s="99"/>
      <c r="UZO71" s="99"/>
      <c r="UZP71" s="99"/>
      <c r="UZQ71" s="99"/>
      <c r="UZR71" s="99"/>
      <c r="UZS71" s="99"/>
      <c r="UZT71" s="99"/>
      <c r="UZU71" s="99"/>
      <c r="UZV71" s="99"/>
      <c r="UZW71" s="99"/>
      <c r="UZX71" s="99"/>
      <c r="UZY71" s="99"/>
      <c r="UZZ71" s="99"/>
      <c r="VAA71" s="99"/>
      <c r="VAB71" s="99"/>
      <c r="VAC71" s="99"/>
      <c r="VAD71" s="99"/>
      <c r="VAE71" s="99"/>
      <c r="VAF71" s="99"/>
      <c r="VAG71" s="99"/>
      <c r="VAH71" s="99"/>
      <c r="VAI71" s="99"/>
      <c r="VAJ71" s="99"/>
      <c r="VAK71" s="99"/>
      <c r="VAL71" s="99"/>
      <c r="VAM71" s="99"/>
      <c r="VAN71" s="99"/>
      <c r="VAO71" s="99"/>
      <c r="VAP71" s="99"/>
      <c r="VAQ71" s="99"/>
      <c r="VAR71" s="99"/>
      <c r="VAS71" s="99"/>
      <c r="VAT71" s="99"/>
      <c r="VAU71" s="99"/>
      <c r="VAV71" s="99"/>
      <c r="VAW71" s="99"/>
      <c r="VAX71" s="99"/>
      <c r="VAY71" s="99"/>
      <c r="VAZ71" s="99"/>
      <c r="VBA71" s="99"/>
      <c r="VBB71" s="99"/>
      <c r="VBC71" s="99"/>
      <c r="VBD71" s="99"/>
      <c r="VBE71" s="99"/>
      <c r="VBF71" s="99"/>
      <c r="VBG71" s="99"/>
      <c r="VBH71" s="99"/>
      <c r="VBI71" s="99"/>
      <c r="VBJ71" s="99"/>
      <c r="VBK71" s="99"/>
      <c r="VBL71" s="99"/>
      <c r="VBM71" s="99"/>
      <c r="VBN71" s="99"/>
      <c r="VBO71" s="99"/>
      <c r="VBP71" s="99"/>
      <c r="VBQ71" s="99"/>
      <c r="VBR71" s="99"/>
      <c r="VBS71" s="99"/>
      <c r="VBT71" s="99"/>
      <c r="VBU71" s="99"/>
      <c r="VBV71" s="99"/>
      <c r="VBW71" s="99"/>
      <c r="VBX71" s="99"/>
      <c r="VBY71" s="99"/>
      <c r="VBZ71" s="99"/>
      <c r="VCA71" s="99"/>
      <c r="VCB71" s="99"/>
      <c r="VCC71" s="99"/>
      <c r="VCD71" s="99"/>
      <c r="VCE71" s="99"/>
      <c r="VCF71" s="99"/>
      <c r="VCG71" s="99"/>
      <c r="VCH71" s="99"/>
      <c r="VCI71" s="99"/>
      <c r="VCJ71" s="99"/>
      <c r="VCK71" s="99"/>
      <c r="VCL71" s="99"/>
      <c r="VCM71" s="99"/>
      <c r="VCN71" s="99"/>
      <c r="VCO71" s="99"/>
      <c r="VCP71" s="99"/>
      <c r="VCQ71" s="99"/>
      <c r="VCR71" s="99"/>
      <c r="VCS71" s="99"/>
      <c r="VCT71" s="99"/>
      <c r="VCU71" s="99"/>
      <c r="VCV71" s="99"/>
      <c r="VCW71" s="99"/>
      <c r="VCX71" s="99"/>
      <c r="VCY71" s="99"/>
      <c r="VCZ71" s="99"/>
      <c r="VDA71" s="99"/>
      <c r="VDB71" s="99"/>
      <c r="VDC71" s="99"/>
      <c r="VDD71" s="99"/>
      <c r="VDE71" s="99"/>
      <c r="VDF71" s="99"/>
      <c r="VDG71" s="99"/>
      <c r="VDH71" s="99"/>
      <c r="VDI71" s="99"/>
      <c r="VDJ71" s="99"/>
      <c r="VDK71" s="99"/>
      <c r="VDL71" s="99"/>
      <c r="VDM71" s="99"/>
      <c r="VDN71" s="99"/>
      <c r="VDO71" s="99"/>
      <c r="VDP71" s="99"/>
      <c r="VDQ71" s="99"/>
      <c r="VDR71" s="99"/>
      <c r="VDS71" s="99"/>
      <c r="VDT71" s="99"/>
      <c r="VDU71" s="99"/>
      <c r="VDV71" s="99"/>
      <c r="VDW71" s="99"/>
      <c r="VDX71" s="99"/>
      <c r="VDY71" s="99"/>
      <c r="VDZ71" s="99"/>
      <c r="VEA71" s="99"/>
      <c r="VEB71" s="99"/>
      <c r="VEC71" s="99"/>
      <c r="VED71" s="99"/>
      <c r="VEE71" s="99"/>
      <c r="VEF71" s="99"/>
      <c r="VEG71" s="99"/>
      <c r="VEH71" s="99"/>
      <c r="VEI71" s="99"/>
      <c r="VEJ71" s="99"/>
      <c r="VEK71" s="99"/>
      <c r="VEL71" s="99"/>
      <c r="VEM71" s="99"/>
      <c r="VEN71" s="99"/>
      <c r="VEO71" s="99"/>
      <c r="VEP71" s="99"/>
      <c r="VEQ71" s="99"/>
      <c r="VER71" s="99"/>
      <c r="VES71" s="99"/>
      <c r="VET71" s="99"/>
      <c r="VEU71" s="99"/>
      <c r="VEV71" s="99"/>
      <c r="VEW71" s="99"/>
      <c r="VEX71" s="99"/>
      <c r="VEY71" s="99"/>
      <c r="VEZ71" s="99"/>
      <c r="VFA71" s="99"/>
      <c r="VFB71" s="99"/>
      <c r="VFC71" s="99"/>
      <c r="VFD71" s="99"/>
      <c r="VFE71" s="99"/>
      <c r="VFF71" s="99"/>
      <c r="VFG71" s="99"/>
      <c r="VFH71" s="99"/>
      <c r="VFI71" s="99"/>
      <c r="VFJ71" s="99"/>
      <c r="VFK71" s="99"/>
      <c r="VFL71" s="99"/>
      <c r="VFM71" s="99"/>
      <c r="VFN71" s="99"/>
      <c r="VFO71" s="99"/>
      <c r="VFP71" s="99"/>
      <c r="VFQ71" s="99"/>
      <c r="VFR71" s="99"/>
      <c r="VFS71" s="99"/>
      <c r="VFT71" s="99"/>
      <c r="VFU71" s="99"/>
      <c r="VFV71" s="99"/>
      <c r="VFW71" s="99"/>
      <c r="VFX71" s="99"/>
      <c r="VFY71" s="99"/>
      <c r="VFZ71" s="99"/>
      <c r="VGA71" s="99"/>
      <c r="VGB71" s="99"/>
      <c r="VGC71" s="99"/>
      <c r="VGD71" s="99"/>
      <c r="VGE71" s="99"/>
      <c r="VGF71" s="99"/>
      <c r="VGG71" s="99"/>
      <c r="VGH71" s="99"/>
      <c r="VGI71" s="99"/>
      <c r="VGJ71" s="99"/>
      <c r="VGK71" s="99"/>
      <c r="VGL71" s="99"/>
      <c r="VGM71" s="99"/>
      <c r="VGN71" s="99"/>
      <c r="VGO71" s="99"/>
      <c r="VGP71" s="99"/>
      <c r="VGQ71" s="99"/>
      <c r="VGR71" s="99"/>
      <c r="VGS71" s="99"/>
      <c r="VGT71" s="99"/>
      <c r="VGU71" s="99"/>
      <c r="VGV71" s="99"/>
      <c r="VGW71" s="99"/>
      <c r="VGX71" s="99"/>
      <c r="VGY71" s="99"/>
      <c r="VGZ71" s="99"/>
      <c r="VHA71" s="99"/>
      <c r="VHB71" s="99"/>
      <c r="VHC71" s="99"/>
      <c r="VHD71" s="99"/>
      <c r="VHE71" s="99"/>
      <c r="VHF71" s="99"/>
      <c r="VHG71" s="99"/>
      <c r="VHH71" s="99"/>
      <c r="VHI71" s="99"/>
      <c r="VHJ71" s="99"/>
      <c r="VHK71" s="99"/>
      <c r="VHL71" s="99"/>
      <c r="VHM71" s="99"/>
      <c r="VHN71" s="99"/>
      <c r="VHO71" s="99"/>
      <c r="VHP71" s="99"/>
      <c r="VHQ71" s="99"/>
      <c r="VHR71" s="99"/>
      <c r="VHS71" s="99"/>
      <c r="VHT71" s="99"/>
      <c r="VHU71" s="99"/>
      <c r="VHV71" s="99"/>
      <c r="VHW71" s="99"/>
      <c r="VHX71" s="99"/>
      <c r="VHY71" s="99"/>
      <c r="VHZ71" s="99"/>
      <c r="VIA71" s="99"/>
      <c r="VIB71" s="99"/>
      <c r="VIC71" s="99"/>
      <c r="VID71" s="99"/>
      <c r="VIE71" s="99"/>
      <c r="VIF71" s="99"/>
      <c r="VIG71" s="99"/>
      <c r="VIH71" s="99"/>
      <c r="VII71" s="99"/>
      <c r="VIJ71" s="99"/>
      <c r="VIK71" s="99"/>
      <c r="VIL71" s="99"/>
      <c r="VIM71" s="99"/>
      <c r="VIN71" s="99"/>
      <c r="VIO71" s="99"/>
      <c r="VIP71" s="99"/>
      <c r="VIQ71" s="99"/>
      <c r="VIR71" s="99"/>
      <c r="VIS71" s="99"/>
      <c r="VIT71" s="99"/>
      <c r="VIU71" s="99"/>
      <c r="VIV71" s="99"/>
      <c r="VIW71" s="99"/>
      <c r="VIX71" s="99"/>
      <c r="VIY71" s="99"/>
      <c r="VIZ71" s="99"/>
      <c r="VJA71" s="99"/>
      <c r="VJB71" s="99"/>
      <c r="VJC71" s="99"/>
      <c r="VJD71" s="99"/>
      <c r="VJE71" s="99"/>
      <c r="VJF71" s="99"/>
      <c r="VJG71" s="99"/>
      <c r="VJH71" s="99"/>
      <c r="VJI71" s="99"/>
      <c r="VJJ71" s="99"/>
      <c r="VJK71" s="99"/>
      <c r="VJL71" s="99"/>
      <c r="VJM71" s="99"/>
      <c r="VJN71" s="99"/>
      <c r="VJO71" s="99"/>
      <c r="VJP71" s="99"/>
      <c r="VJQ71" s="99"/>
      <c r="VJR71" s="99"/>
      <c r="VJS71" s="99"/>
      <c r="VJT71" s="99"/>
      <c r="VJU71" s="99"/>
      <c r="VJV71" s="99"/>
      <c r="VJW71" s="99"/>
      <c r="VJX71" s="99"/>
      <c r="VJY71" s="99"/>
      <c r="VJZ71" s="99"/>
      <c r="VKA71" s="99"/>
      <c r="VKB71" s="99"/>
      <c r="VKC71" s="99"/>
      <c r="VKD71" s="99"/>
      <c r="VKE71" s="99"/>
      <c r="VKF71" s="99"/>
      <c r="VKG71" s="99"/>
      <c r="VKH71" s="99"/>
      <c r="VKI71" s="99"/>
      <c r="VKJ71" s="99"/>
      <c r="VKK71" s="99"/>
      <c r="VKL71" s="99"/>
      <c r="VKM71" s="99"/>
      <c r="VKN71" s="99"/>
      <c r="VKO71" s="99"/>
      <c r="VKP71" s="99"/>
      <c r="VKQ71" s="99"/>
      <c r="VKR71" s="99"/>
      <c r="VKS71" s="99"/>
      <c r="VKT71" s="99"/>
      <c r="VKU71" s="99"/>
      <c r="VKV71" s="99"/>
      <c r="VKW71" s="99"/>
      <c r="VKX71" s="99"/>
      <c r="VKY71" s="99"/>
      <c r="VKZ71" s="99"/>
      <c r="VLA71" s="99"/>
      <c r="VLB71" s="99"/>
      <c r="VLC71" s="99"/>
      <c r="VLD71" s="99"/>
      <c r="VLE71" s="99"/>
      <c r="VLF71" s="99"/>
      <c r="VLG71" s="99"/>
      <c r="VLH71" s="99"/>
      <c r="VLI71" s="99"/>
      <c r="VLJ71" s="99"/>
      <c r="VLK71" s="99"/>
      <c r="VLL71" s="99"/>
      <c r="VLM71" s="99"/>
      <c r="VLN71" s="99"/>
      <c r="VLO71" s="99"/>
      <c r="VLP71" s="99"/>
      <c r="VLQ71" s="99"/>
      <c r="VLR71" s="99"/>
      <c r="VLS71" s="99"/>
      <c r="VLT71" s="99"/>
      <c r="VLU71" s="99"/>
      <c r="VLV71" s="99"/>
      <c r="VLW71" s="99"/>
      <c r="VLX71" s="99"/>
      <c r="VLY71" s="99"/>
      <c r="VLZ71" s="99"/>
      <c r="VMA71" s="99"/>
      <c r="VMB71" s="99"/>
      <c r="VMC71" s="99"/>
      <c r="VMD71" s="99"/>
      <c r="VME71" s="99"/>
      <c r="VMF71" s="99"/>
      <c r="VMG71" s="99"/>
      <c r="VMH71" s="99"/>
      <c r="VMI71" s="99"/>
      <c r="VMJ71" s="99"/>
      <c r="VMK71" s="99"/>
      <c r="VML71" s="99"/>
      <c r="VMM71" s="99"/>
      <c r="VMN71" s="99"/>
      <c r="VMO71" s="99"/>
      <c r="VMP71" s="99"/>
      <c r="VMQ71" s="99"/>
      <c r="VMR71" s="99"/>
      <c r="VMS71" s="99"/>
      <c r="VMT71" s="99"/>
      <c r="VMU71" s="99"/>
      <c r="VMV71" s="99"/>
      <c r="VMW71" s="99"/>
      <c r="VMX71" s="99"/>
      <c r="VMY71" s="99"/>
      <c r="VMZ71" s="99"/>
      <c r="VNA71" s="99"/>
      <c r="VNB71" s="99"/>
      <c r="VNC71" s="99"/>
      <c r="VND71" s="99"/>
      <c r="VNE71" s="99"/>
      <c r="VNF71" s="99"/>
      <c r="VNG71" s="99"/>
      <c r="VNH71" s="99"/>
      <c r="VNI71" s="99"/>
      <c r="VNJ71" s="99"/>
      <c r="VNK71" s="99"/>
      <c r="VNL71" s="99"/>
      <c r="VNM71" s="99"/>
      <c r="VNN71" s="99"/>
      <c r="VNO71" s="99"/>
      <c r="VNP71" s="99"/>
      <c r="VNQ71" s="99"/>
      <c r="VNR71" s="99"/>
      <c r="VNS71" s="99"/>
      <c r="VNT71" s="99"/>
      <c r="VNU71" s="99"/>
      <c r="VNV71" s="99"/>
      <c r="VNW71" s="99"/>
      <c r="VNX71" s="99"/>
      <c r="VNY71" s="99"/>
      <c r="VNZ71" s="99"/>
      <c r="VOA71" s="99"/>
      <c r="VOB71" s="99"/>
      <c r="VOC71" s="99"/>
      <c r="VOD71" s="99"/>
      <c r="VOE71" s="99"/>
      <c r="VOF71" s="99"/>
      <c r="VOG71" s="99"/>
      <c r="VOH71" s="99"/>
      <c r="VOI71" s="99"/>
      <c r="VOJ71" s="99"/>
      <c r="VOK71" s="99"/>
      <c r="VOL71" s="99"/>
      <c r="VOM71" s="99"/>
      <c r="VON71" s="99"/>
      <c r="VOO71" s="99"/>
      <c r="VOP71" s="99"/>
      <c r="VOQ71" s="99"/>
      <c r="VOR71" s="99"/>
      <c r="VOS71" s="99"/>
      <c r="VOT71" s="99"/>
      <c r="VOU71" s="99"/>
      <c r="VOV71" s="99"/>
      <c r="VOW71" s="99"/>
      <c r="VOX71" s="99"/>
      <c r="VOY71" s="99"/>
      <c r="VOZ71" s="99"/>
      <c r="VPA71" s="99"/>
      <c r="VPB71" s="99"/>
      <c r="VPC71" s="99"/>
      <c r="VPD71" s="99"/>
      <c r="VPE71" s="99"/>
      <c r="VPF71" s="99"/>
      <c r="VPG71" s="99"/>
      <c r="VPH71" s="99"/>
      <c r="VPI71" s="99"/>
      <c r="VPJ71" s="99"/>
      <c r="VPK71" s="99"/>
      <c r="VPL71" s="99"/>
      <c r="VPM71" s="99"/>
      <c r="VPN71" s="99"/>
      <c r="VPO71" s="99"/>
      <c r="VPP71" s="99"/>
      <c r="VPQ71" s="99"/>
      <c r="VPR71" s="99"/>
      <c r="VPS71" s="99"/>
      <c r="VPT71" s="99"/>
      <c r="VPU71" s="99"/>
      <c r="VPV71" s="99"/>
      <c r="VPW71" s="99"/>
      <c r="VPX71" s="99"/>
      <c r="VPY71" s="99"/>
      <c r="VPZ71" s="99"/>
      <c r="VQA71" s="99"/>
      <c r="VQB71" s="99"/>
      <c r="VQC71" s="99"/>
      <c r="VQD71" s="99"/>
      <c r="VQE71" s="99"/>
      <c r="VQF71" s="99"/>
      <c r="VQG71" s="99"/>
      <c r="VQH71" s="99"/>
      <c r="VQI71" s="99"/>
      <c r="VQJ71" s="99"/>
      <c r="VQK71" s="99"/>
      <c r="VQL71" s="99"/>
      <c r="VQM71" s="99"/>
      <c r="VQN71" s="99"/>
      <c r="VQO71" s="99"/>
      <c r="VQP71" s="99"/>
      <c r="VQQ71" s="99"/>
      <c r="VQR71" s="99"/>
      <c r="VQS71" s="99"/>
      <c r="VQT71" s="99"/>
      <c r="VQU71" s="99"/>
      <c r="VQV71" s="99"/>
      <c r="VQW71" s="99"/>
      <c r="VQX71" s="99"/>
      <c r="VQY71" s="99"/>
      <c r="VQZ71" s="99"/>
      <c r="VRA71" s="99"/>
      <c r="VRB71" s="99"/>
      <c r="VRC71" s="99"/>
      <c r="VRD71" s="99"/>
      <c r="VRE71" s="99"/>
      <c r="VRF71" s="99"/>
      <c r="VRG71" s="99"/>
      <c r="VRH71" s="99"/>
      <c r="VRI71" s="99"/>
      <c r="VRJ71" s="99"/>
      <c r="VRK71" s="99"/>
      <c r="VRL71" s="99"/>
      <c r="VRM71" s="99"/>
      <c r="VRN71" s="99"/>
      <c r="VRO71" s="99"/>
      <c r="VRP71" s="99"/>
      <c r="VRQ71" s="99"/>
      <c r="VRR71" s="99"/>
      <c r="VRS71" s="99"/>
      <c r="VRT71" s="99"/>
      <c r="VRU71" s="99"/>
      <c r="VRV71" s="99"/>
      <c r="VRW71" s="99"/>
      <c r="VRX71" s="99"/>
      <c r="VRY71" s="99"/>
      <c r="VRZ71" s="99"/>
      <c r="VSA71" s="99"/>
      <c r="VSB71" s="99"/>
      <c r="VSC71" s="99"/>
      <c r="VSD71" s="99"/>
      <c r="VSE71" s="99"/>
      <c r="VSF71" s="99"/>
      <c r="VSG71" s="99"/>
      <c r="VSH71" s="99"/>
      <c r="VSI71" s="99"/>
      <c r="VSJ71" s="99"/>
      <c r="VSK71" s="99"/>
      <c r="VSL71" s="99"/>
      <c r="VSM71" s="99"/>
      <c r="VSN71" s="99"/>
      <c r="VSO71" s="99"/>
      <c r="VSP71" s="99"/>
      <c r="VSQ71" s="99"/>
      <c r="VSR71" s="99"/>
      <c r="VSS71" s="99"/>
      <c r="VST71" s="99"/>
      <c r="VSU71" s="99"/>
      <c r="VSV71" s="99"/>
      <c r="VSW71" s="99"/>
      <c r="VSX71" s="99"/>
      <c r="VSY71" s="99"/>
      <c r="VSZ71" s="99"/>
      <c r="VTA71" s="99"/>
      <c r="VTB71" s="99"/>
      <c r="VTC71" s="99"/>
      <c r="VTD71" s="99"/>
      <c r="VTE71" s="99"/>
      <c r="VTF71" s="99"/>
      <c r="VTG71" s="99"/>
      <c r="VTH71" s="99"/>
      <c r="VTI71" s="99"/>
      <c r="VTJ71" s="99"/>
      <c r="VTK71" s="99"/>
      <c r="VTL71" s="99"/>
      <c r="VTM71" s="99"/>
      <c r="VTN71" s="99"/>
      <c r="VTO71" s="99"/>
      <c r="VTP71" s="99"/>
      <c r="VTQ71" s="99"/>
      <c r="VTR71" s="99"/>
      <c r="VTS71" s="99"/>
      <c r="VTT71" s="99"/>
      <c r="VTU71" s="99"/>
      <c r="VTV71" s="99"/>
      <c r="VTW71" s="99"/>
      <c r="VTX71" s="99"/>
      <c r="VTY71" s="99"/>
      <c r="VTZ71" s="99"/>
      <c r="VUA71" s="99"/>
      <c r="VUB71" s="99"/>
      <c r="VUC71" s="99"/>
      <c r="VUD71" s="99"/>
      <c r="VUE71" s="99"/>
      <c r="VUF71" s="99"/>
      <c r="VUG71" s="99"/>
      <c r="VUH71" s="99"/>
      <c r="VUI71" s="99"/>
      <c r="VUJ71" s="99"/>
      <c r="VUK71" s="99"/>
      <c r="VUL71" s="99"/>
      <c r="VUM71" s="99"/>
      <c r="VUN71" s="99"/>
      <c r="VUO71" s="99"/>
      <c r="VUP71" s="99"/>
      <c r="VUQ71" s="99"/>
      <c r="VUR71" s="99"/>
      <c r="VUS71" s="99"/>
      <c r="VUT71" s="99"/>
      <c r="VUU71" s="99"/>
      <c r="VUV71" s="99"/>
      <c r="VUW71" s="99"/>
      <c r="VUX71" s="99"/>
      <c r="VUY71" s="99"/>
      <c r="VUZ71" s="99"/>
      <c r="VVA71" s="99"/>
      <c r="VVB71" s="99"/>
      <c r="VVC71" s="99"/>
      <c r="VVD71" s="99"/>
      <c r="VVE71" s="99"/>
      <c r="VVF71" s="99"/>
      <c r="VVG71" s="99"/>
      <c r="VVH71" s="99"/>
      <c r="VVI71" s="99"/>
      <c r="VVJ71" s="99"/>
      <c r="VVK71" s="99"/>
      <c r="VVL71" s="99"/>
      <c r="VVM71" s="99"/>
      <c r="VVN71" s="99"/>
      <c r="VVO71" s="99"/>
      <c r="VVP71" s="99"/>
      <c r="VVQ71" s="99"/>
      <c r="VVR71" s="99"/>
      <c r="VVS71" s="99"/>
      <c r="VVT71" s="99"/>
      <c r="VVU71" s="99"/>
      <c r="VVV71" s="99"/>
      <c r="VVW71" s="99"/>
      <c r="VVX71" s="99"/>
      <c r="VVY71" s="99"/>
      <c r="VVZ71" s="99"/>
      <c r="VWA71" s="99"/>
      <c r="VWB71" s="99"/>
      <c r="VWC71" s="99"/>
      <c r="VWD71" s="99"/>
      <c r="VWE71" s="99"/>
      <c r="VWF71" s="99"/>
      <c r="VWG71" s="99"/>
      <c r="VWH71" s="99"/>
      <c r="VWI71" s="99"/>
      <c r="VWJ71" s="99"/>
      <c r="VWK71" s="99"/>
      <c r="VWL71" s="99"/>
      <c r="VWM71" s="99"/>
      <c r="VWN71" s="99"/>
      <c r="VWO71" s="99"/>
      <c r="VWP71" s="99"/>
      <c r="VWQ71" s="99"/>
      <c r="VWR71" s="99"/>
      <c r="VWS71" s="99"/>
      <c r="VWT71" s="99"/>
      <c r="VWU71" s="99"/>
      <c r="VWV71" s="99"/>
      <c r="VWW71" s="99"/>
      <c r="VWX71" s="99"/>
      <c r="VWY71" s="99"/>
      <c r="VWZ71" s="99"/>
      <c r="VXA71" s="99"/>
      <c r="VXB71" s="99"/>
      <c r="VXC71" s="99"/>
      <c r="VXD71" s="99"/>
      <c r="VXE71" s="99"/>
      <c r="VXF71" s="99"/>
      <c r="VXG71" s="99"/>
      <c r="VXH71" s="99"/>
      <c r="VXI71" s="99"/>
      <c r="VXJ71" s="99"/>
      <c r="VXK71" s="99"/>
      <c r="VXL71" s="99"/>
      <c r="VXM71" s="99"/>
      <c r="VXN71" s="99"/>
      <c r="VXO71" s="99"/>
      <c r="VXP71" s="99"/>
      <c r="VXQ71" s="99"/>
      <c r="VXR71" s="99"/>
      <c r="VXS71" s="99"/>
      <c r="VXT71" s="99"/>
      <c r="VXU71" s="99"/>
      <c r="VXV71" s="99"/>
      <c r="VXW71" s="99"/>
      <c r="VXX71" s="99"/>
      <c r="VXY71" s="99"/>
      <c r="VXZ71" s="99"/>
      <c r="VYA71" s="99"/>
      <c r="VYB71" s="99"/>
      <c r="VYC71" s="99"/>
      <c r="VYD71" s="99"/>
      <c r="VYE71" s="99"/>
      <c r="VYF71" s="99"/>
      <c r="VYG71" s="99"/>
      <c r="VYH71" s="99"/>
      <c r="VYI71" s="99"/>
      <c r="VYJ71" s="99"/>
      <c r="VYK71" s="99"/>
      <c r="VYL71" s="99"/>
      <c r="VYM71" s="99"/>
      <c r="VYN71" s="99"/>
      <c r="VYO71" s="99"/>
      <c r="VYP71" s="99"/>
      <c r="VYQ71" s="99"/>
      <c r="VYR71" s="99"/>
      <c r="VYS71" s="99"/>
      <c r="VYT71" s="99"/>
      <c r="VYU71" s="99"/>
      <c r="VYV71" s="99"/>
      <c r="VYW71" s="99"/>
      <c r="VYX71" s="99"/>
      <c r="VYY71" s="99"/>
      <c r="VYZ71" s="99"/>
      <c r="VZA71" s="99"/>
      <c r="VZB71" s="99"/>
      <c r="VZC71" s="99"/>
      <c r="VZD71" s="99"/>
      <c r="VZE71" s="99"/>
      <c r="VZF71" s="99"/>
      <c r="VZG71" s="99"/>
      <c r="VZH71" s="99"/>
      <c r="VZI71" s="99"/>
      <c r="VZJ71" s="99"/>
      <c r="VZK71" s="99"/>
      <c r="VZL71" s="99"/>
      <c r="VZM71" s="99"/>
      <c r="VZN71" s="99"/>
      <c r="VZO71" s="99"/>
      <c r="VZP71" s="99"/>
      <c r="VZQ71" s="99"/>
      <c r="VZR71" s="99"/>
      <c r="VZS71" s="99"/>
      <c r="VZT71" s="99"/>
      <c r="VZU71" s="99"/>
      <c r="VZV71" s="99"/>
      <c r="VZW71" s="99"/>
      <c r="VZX71" s="99"/>
      <c r="VZY71" s="99"/>
      <c r="VZZ71" s="99"/>
      <c r="WAA71" s="99"/>
      <c r="WAB71" s="99"/>
      <c r="WAC71" s="99"/>
      <c r="WAD71" s="99"/>
      <c r="WAE71" s="99"/>
      <c r="WAF71" s="99"/>
      <c r="WAG71" s="99"/>
      <c r="WAH71" s="99"/>
      <c r="WAI71" s="99"/>
      <c r="WAJ71" s="99"/>
      <c r="WAK71" s="99"/>
      <c r="WAL71" s="99"/>
      <c r="WAM71" s="99"/>
      <c r="WAN71" s="99"/>
      <c r="WAO71" s="99"/>
      <c r="WAP71" s="99"/>
      <c r="WAQ71" s="99"/>
      <c r="WAR71" s="99"/>
      <c r="WAS71" s="99"/>
      <c r="WAT71" s="99"/>
      <c r="WAU71" s="99"/>
      <c r="WAV71" s="99"/>
      <c r="WAW71" s="99"/>
      <c r="WAX71" s="99"/>
      <c r="WAY71" s="99"/>
      <c r="WAZ71" s="99"/>
      <c r="WBA71" s="99"/>
      <c r="WBB71" s="99"/>
      <c r="WBC71" s="99"/>
      <c r="WBD71" s="99"/>
      <c r="WBE71" s="99"/>
      <c r="WBF71" s="99"/>
      <c r="WBG71" s="99"/>
      <c r="WBH71" s="99"/>
      <c r="WBI71" s="99"/>
      <c r="WBJ71" s="99"/>
      <c r="WBK71" s="99"/>
      <c r="WBL71" s="99"/>
      <c r="WBM71" s="99"/>
      <c r="WBN71" s="99"/>
      <c r="WBO71" s="99"/>
      <c r="WBP71" s="99"/>
      <c r="WBQ71" s="99"/>
      <c r="WBR71" s="99"/>
      <c r="WBS71" s="99"/>
      <c r="WBT71" s="99"/>
      <c r="WBU71" s="99"/>
      <c r="WBV71" s="99"/>
      <c r="WBW71" s="99"/>
      <c r="WBX71" s="99"/>
      <c r="WBY71" s="99"/>
      <c r="WBZ71" s="99"/>
      <c r="WCA71" s="99"/>
      <c r="WCB71" s="99"/>
      <c r="WCC71" s="99"/>
      <c r="WCD71" s="99"/>
      <c r="WCE71" s="99"/>
      <c r="WCF71" s="99"/>
      <c r="WCG71" s="99"/>
      <c r="WCH71" s="99"/>
      <c r="WCI71" s="99"/>
      <c r="WCJ71" s="99"/>
      <c r="WCK71" s="99"/>
      <c r="WCL71" s="99"/>
      <c r="WCM71" s="99"/>
      <c r="WCN71" s="99"/>
      <c r="WCO71" s="99"/>
      <c r="WCP71" s="99"/>
      <c r="WCQ71" s="99"/>
      <c r="WCR71" s="99"/>
      <c r="WCS71" s="99"/>
      <c r="WCT71" s="99"/>
      <c r="WCU71" s="99"/>
      <c r="WCV71" s="99"/>
      <c r="WCW71" s="99"/>
      <c r="WCX71" s="99"/>
      <c r="WCY71" s="99"/>
      <c r="WCZ71" s="99"/>
      <c r="WDA71" s="99"/>
      <c r="WDB71" s="99"/>
      <c r="WDC71" s="99"/>
      <c r="WDD71" s="99"/>
      <c r="WDE71" s="99"/>
      <c r="WDF71" s="99"/>
      <c r="WDG71" s="99"/>
      <c r="WDH71" s="99"/>
      <c r="WDI71" s="99"/>
      <c r="WDJ71" s="99"/>
      <c r="WDK71" s="99"/>
      <c r="WDL71" s="99"/>
      <c r="WDM71" s="99"/>
      <c r="WDN71" s="99"/>
      <c r="WDO71" s="99"/>
      <c r="WDP71" s="99"/>
      <c r="WDQ71" s="99"/>
      <c r="WDR71" s="99"/>
      <c r="WDS71" s="99"/>
      <c r="WDT71" s="99"/>
      <c r="WDU71" s="99"/>
      <c r="WDV71" s="99"/>
      <c r="WDW71" s="99"/>
      <c r="WDX71" s="99"/>
      <c r="WDY71" s="99"/>
      <c r="WDZ71" s="99"/>
      <c r="WEA71" s="99"/>
      <c r="WEB71" s="99"/>
      <c r="WEC71" s="99"/>
      <c r="WED71" s="99"/>
      <c r="WEE71" s="99"/>
      <c r="WEF71" s="99"/>
      <c r="WEG71" s="99"/>
      <c r="WEH71" s="99"/>
      <c r="WEI71" s="99"/>
      <c r="WEJ71" s="99"/>
      <c r="WEK71" s="99"/>
      <c r="WEL71" s="99"/>
      <c r="WEM71" s="99"/>
      <c r="WEN71" s="99"/>
      <c r="WEO71" s="99"/>
      <c r="WEP71" s="99"/>
      <c r="WEQ71" s="99"/>
      <c r="WER71" s="99"/>
      <c r="WES71" s="99"/>
      <c r="WET71" s="99"/>
      <c r="WEU71" s="99"/>
      <c r="WEV71" s="99"/>
      <c r="WEW71" s="99"/>
      <c r="WEX71" s="99"/>
      <c r="WEY71" s="99"/>
      <c r="WEZ71" s="99"/>
      <c r="WFA71" s="99"/>
      <c r="WFB71" s="99"/>
      <c r="WFC71" s="99"/>
      <c r="WFD71" s="99"/>
      <c r="WFE71" s="99"/>
      <c r="WFF71" s="99"/>
      <c r="WFG71" s="99"/>
      <c r="WFH71" s="99"/>
      <c r="WFI71" s="99"/>
      <c r="WFJ71" s="99"/>
      <c r="WFK71" s="99"/>
      <c r="WFL71" s="99"/>
      <c r="WFM71" s="99"/>
      <c r="WFN71" s="99"/>
      <c r="WFO71" s="99"/>
      <c r="WFP71" s="99"/>
      <c r="WFQ71" s="99"/>
      <c r="WFR71" s="99"/>
      <c r="WFS71" s="99"/>
      <c r="WFT71" s="99"/>
      <c r="WFU71" s="99"/>
      <c r="WFV71" s="99"/>
      <c r="WFW71" s="99"/>
      <c r="WFX71" s="99"/>
      <c r="WFY71" s="99"/>
      <c r="WFZ71" s="99"/>
      <c r="WGA71" s="99"/>
      <c r="WGB71" s="99"/>
      <c r="WGC71" s="99"/>
      <c r="WGD71" s="99"/>
      <c r="WGE71" s="99"/>
      <c r="WGF71" s="99"/>
      <c r="WGG71" s="99"/>
      <c r="WGH71" s="99"/>
      <c r="WGI71" s="99"/>
      <c r="WGJ71" s="99"/>
      <c r="WGK71" s="99"/>
      <c r="WGL71" s="99"/>
      <c r="WGM71" s="99"/>
      <c r="WGN71" s="99"/>
      <c r="WGO71" s="99"/>
      <c r="WGP71" s="99"/>
      <c r="WGQ71" s="99"/>
      <c r="WGR71" s="99"/>
      <c r="WGS71" s="99"/>
      <c r="WGT71" s="99"/>
      <c r="WGU71" s="99"/>
      <c r="WGV71" s="99"/>
      <c r="WGW71" s="99"/>
      <c r="WGX71" s="99"/>
      <c r="WGY71" s="99"/>
      <c r="WGZ71" s="99"/>
      <c r="WHA71" s="99"/>
      <c r="WHB71" s="99"/>
      <c r="WHC71" s="99"/>
      <c r="WHD71" s="99"/>
      <c r="WHE71" s="99"/>
      <c r="WHF71" s="99"/>
      <c r="WHG71" s="99"/>
      <c r="WHH71" s="99"/>
      <c r="WHI71" s="99"/>
      <c r="WHJ71" s="99"/>
      <c r="WHK71" s="99"/>
      <c r="WHL71" s="99"/>
      <c r="WHM71" s="99"/>
      <c r="WHN71" s="99"/>
      <c r="WHO71" s="99"/>
      <c r="WHP71" s="99"/>
      <c r="WHQ71" s="99"/>
      <c r="WHR71" s="99"/>
      <c r="WHS71" s="99"/>
      <c r="WHT71" s="99"/>
      <c r="WHU71" s="99"/>
      <c r="WHV71" s="99"/>
      <c r="WHW71" s="99"/>
      <c r="WHX71" s="99"/>
      <c r="WHY71" s="99"/>
      <c r="WHZ71" s="99"/>
      <c r="WIA71" s="99"/>
      <c r="WIB71" s="99"/>
      <c r="WIC71" s="99"/>
      <c r="WID71" s="99"/>
      <c r="WIE71" s="99"/>
      <c r="WIF71" s="99"/>
      <c r="WIG71" s="99"/>
      <c r="WIH71" s="99"/>
      <c r="WII71" s="99"/>
      <c r="WIJ71" s="99"/>
      <c r="WIK71" s="99"/>
      <c r="WIL71" s="99"/>
      <c r="WIM71" s="99"/>
      <c r="WIN71" s="99"/>
      <c r="WIO71" s="99"/>
      <c r="WIP71" s="99"/>
      <c r="WIQ71" s="99"/>
      <c r="WIR71" s="99"/>
      <c r="WIS71" s="99"/>
      <c r="WIT71" s="99"/>
      <c r="WIU71" s="99"/>
      <c r="WIV71" s="99"/>
      <c r="WIW71" s="99"/>
      <c r="WIX71" s="99"/>
      <c r="WIY71" s="99"/>
      <c r="WIZ71" s="99"/>
      <c r="WJA71" s="99"/>
      <c r="WJB71" s="99"/>
      <c r="WJC71" s="99"/>
      <c r="WJD71" s="99"/>
      <c r="WJE71" s="99"/>
      <c r="WJF71" s="99"/>
      <c r="WJG71" s="99"/>
      <c r="WJH71" s="99"/>
      <c r="WJI71" s="99"/>
      <c r="WJJ71" s="99"/>
      <c r="WJK71" s="99"/>
      <c r="WJL71" s="99"/>
      <c r="WJM71" s="99"/>
      <c r="WJN71" s="99"/>
      <c r="WJO71" s="99"/>
      <c r="WJP71" s="99"/>
      <c r="WJQ71" s="99"/>
      <c r="WJR71" s="99"/>
      <c r="WJS71" s="99"/>
      <c r="WJT71" s="99"/>
      <c r="WJU71" s="99"/>
      <c r="WJV71" s="99"/>
      <c r="WJW71" s="99"/>
      <c r="WJX71" s="99"/>
      <c r="WJY71" s="99"/>
      <c r="WJZ71" s="99"/>
      <c r="WKA71" s="99"/>
      <c r="WKB71" s="99"/>
      <c r="WKC71" s="99"/>
      <c r="WKD71" s="99"/>
      <c r="WKE71" s="99"/>
      <c r="WKF71" s="99"/>
      <c r="WKG71" s="99"/>
      <c r="WKH71" s="99"/>
      <c r="WKI71" s="99"/>
      <c r="WKJ71" s="99"/>
      <c r="WKK71" s="99"/>
      <c r="WKL71" s="99"/>
      <c r="WKM71" s="99"/>
      <c r="WKN71" s="99"/>
      <c r="WKO71" s="99"/>
      <c r="WKP71" s="99"/>
      <c r="WKQ71" s="99"/>
      <c r="WKR71" s="99"/>
      <c r="WKS71" s="99"/>
      <c r="WKT71" s="99"/>
      <c r="WKU71" s="99"/>
      <c r="WKV71" s="99"/>
      <c r="WKW71" s="99"/>
      <c r="WKX71" s="99"/>
      <c r="WKY71" s="99"/>
      <c r="WKZ71" s="99"/>
      <c r="WLA71" s="99"/>
      <c r="WLB71" s="99"/>
      <c r="WLC71" s="99"/>
      <c r="WLD71" s="99"/>
      <c r="WLE71" s="99"/>
      <c r="WLF71" s="99"/>
      <c r="WLG71" s="99"/>
      <c r="WLH71" s="99"/>
      <c r="WLI71" s="99"/>
      <c r="WLJ71" s="99"/>
      <c r="WLK71" s="99"/>
      <c r="WLL71" s="99"/>
      <c r="WLM71" s="99"/>
      <c r="WLN71" s="99"/>
      <c r="WLO71" s="99"/>
      <c r="WLP71" s="99"/>
      <c r="WLQ71" s="99"/>
      <c r="WLR71" s="99"/>
      <c r="WLS71" s="99"/>
      <c r="WLT71" s="99"/>
      <c r="WLU71" s="99"/>
      <c r="WLV71" s="99"/>
      <c r="WLW71" s="99"/>
      <c r="WLX71" s="99"/>
      <c r="WLY71" s="99"/>
      <c r="WLZ71" s="99"/>
      <c r="WMA71" s="99"/>
      <c r="WMB71" s="99"/>
      <c r="WMC71" s="99"/>
      <c r="WMD71" s="99"/>
      <c r="WME71" s="99"/>
      <c r="WMF71" s="99"/>
      <c r="WMG71" s="99"/>
      <c r="WMH71" s="99"/>
      <c r="WMI71" s="99"/>
      <c r="WMJ71" s="99"/>
      <c r="WMK71" s="99"/>
      <c r="WML71" s="99"/>
      <c r="WMM71" s="99"/>
      <c r="WMN71" s="99"/>
      <c r="WMO71" s="99"/>
      <c r="WMP71" s="99"/>
      <c r="WMQ71" s="99"/>
      <c r="WMR71" s="99"/>
      <c r="WMS71" s="99"/>
      <c r="WMT71" s="99"/>
      <c r="WMU71" s="99"/>
      <c r="WMV71" s="99"/>
      <c r="WMW71" s="99"/>
      <c r="WMX71" s="99"/>
      <c r="WMY71" s="99"/>
      <c r="WMZ71" s="99"/>
      <c r="WNA71" s="99"/>
      <c r="WNB71" s="99"/>
      <c r="WNC71" s="99"/>
      <c r="WND71" s="99"/>
      <c r="WNE71" s="99"/>
      <c r="WNF71" s="99"/>
      <c r="WNG71" s="99"/>
      <c r="WNH71" s="99"/>
      <c r="WNI71" s="99"/>
      <c r="WNJ71" s="99"/>
      <c r="WNK71" s="99"/>
      <c r="WNL71" s="99"/>
      <c r="WNM71" s="99"/>
      <c r="WNN71" s="99"/>
      <c r="WNO71" s="99"/>
      <c r="WNP71" s="99"/>
      <c r="WNQ71" s="99"/>
      <c r="WNR71" s="99"/>
      <c r="WNS71" s="99"/>
      <c r="WNT71" s="99"/>
      <c r="WNU71" s="99"/>
      <c r="WNV71" s="99"/>
      <c r="WNW71" s="99"/>
      <c r="WNX71" s="99"/>
      <c r="WNY71" s="99"/>
      <c r="WNZ71" s="99"/>
      <c r="WOA71" s="99"/>
      <c r="WOB71" s="99"/>
      <c r="WOC71" s="99"/>
      <c r="WOD71" s="99"/>
      <c r="WOE71" s="99"/>
      <c r="WOF71" s="99"/>
      <c r="WOG71" s="99"/>
      <c r="WOH71" s="99"/>
      <c r="WOI71" s="99"/>
      <c r="WOJ71" s="99"/>
      <c r="WOK71" s="99"/>
      <c r="WOL71" s="99"/>
      <c r="WOM71" s="99"/>
      <c r="WON71" s="99"/>
      <c r="WOO71" s="99"/>
      <c r="WOP71" s="99"/>
      <c r="WOQ71" s="99"/>
      <c r="WOR71" s="99"/>
      <c r="WOS71" s="99"/>
      <c r="WOT71" s="99"/>
      <c r="WOU71" s="99"/>
      <c r="WOV71" s="99"/>
      <c r="WOW71" s="99"/>
      <c r="WOX71" s="99"/>
      <c r="WOY71" s="99"/>
      <c r="WOZ71" s="99"/>
      <c r="WPA71" s="99"/>
      <c r="WPB71" s="99"/>
      <c r="WPC71" s="99"/>
      <c r="WPD71" s="99"/>
      <c r="WPE71" s="99"/>
      <c r="WPF71" s="99"/>
      <c r="WPG71" s="99"/>
      <c r="WPH71" s="99"/>
      <c r="WPI71" s="99"/>
      <c r="WPJ71" s="99"/>
      <c r="WPK71" s="99"/>
      <c r="WPL71" s="99"/>
      <c r="WPM71" s="99"/>
      <c r="WPN71" s="99"/>
      <c r="WPO71" s="99"/>
      <c r="WPP71" s="99"/>
      <c r="WPQ71" s="99"/>
      <c r="WPR71" s="99"/>
      <c r="WPS71" s="99"/>
      <c r="WPT71" s="99"/>
      <c r="WPU71" s="99"/>
      <c r="WPV71" s="99"/>
      <c r="WPW71" s="99"/>
      <c r="WPX71" s="99"/>
      <c r="WPY71" s="99"/>
      <c r="WPZ71" s="99"/>
      <c r="WQA71" s="99"/>
      <c r="WQB71" s="99"/>
      <c r="WQC71" s="99"/>
      <c r="WQD71" s="99"/>
      <c r="WQE71" s="99"/>
      <c r="WQF71" s="99"/>
      <c r="WQG71" s="99"/>
      <c r="WQH71" s="99"/>
      <c r="WQI71" s="99"/>
      <c r="WQJ71" s="99"/>
      <c r="WQK71" s="99"/>
      <c r="WQL71" s="99"/>
      <c r="WQM71" s="99"/>
      <c r="WQN71" s="99"/>
      <c r="WQO71" s="99"/>
      <c r="WQP71" s="99"/>
      <c r="WQQ71" s="99"/>
      <c r="WQR71" s="99"/>
      <c r="WQS71" s="99"/>
      <c r="WQT71" s="99"/>
      <c r="WQU71" s="99"/>
      <c r="WQV71" s="99"/>
      <c r="WQW71" s="99"/>
      <c r="WQX71" s="99"/>
      <c r="WQY71" s="99"/>
      <c r="WQZ71" s="99"/>
      <c r="WRA71" s="99"/>
      <c r="WRB71" s="99"/>
      <c r="WRC71" s="99"/>
      <c r="WRD71" s="99"/>
      <c r="WRE71" s="99"/>
      <c r="WRF71" s="99"/>
      <c r="WRG71" s="99"/>
      <c r="WRH71" s="99"/>
      <c r="WRI71" s="99"/>
      <c r="WRJ71" s="99"/>
      <c r="WRK71" s="99"/>
      <c r="WRL71" s="99"/>
      <c r="WRM71" s="99"/>
      <c r="WRN71" s="99"/>
      <c r="WRO71" s="99"/>
      <c r="WRP71" s="99"/>
      <c r="WRQ71" s="99"/>
      <c r="WRR71" s="99"/>
      <c r="WRS71" s="99"/>
      <c r="WRT71" s="99"/>
      <c r="WRU71" s="99"/>
      <c r="WRV71" s="99"/>
      <c r="WRW71" s="99"/>
      <c r="WRX71" s="99"/>
      <c r="WRY71" s="99"/>
      <c r="WRZ71" s="99"/>
      <c r="WSA71" s="99"/>
      <c r="WSB71" s="99"/>
      <c r="WSC71" s="99"/>
      <c r="WSD71" s="99"/>
      <c r="WSE71" s="99"/>
      <c r="WSF71" s="99"/>
      <c r="WSG71" s="99"/>
      <c r="WSH71" s="99"/>
      <c r="WSI71" s="99"/>
      <c r="WSJ71" s="99"/>
      <c r="WSK71" s="99"/>
      <c r="WSL71" s="99"/>
      <c r="WSM71" s="99"/>
      <c r="WSN71" s="99"/>
      <c r="WSO71" s="99"/>
      <c r="WSP71" s="99"/>
      <c r="WSQ71" s="99"/>
      <c r="WSR71" s="99"/>
      <c r="WSS71" s="99"/>
      <c r="WST71" s="99"/>
      <c r="WSU71" s="99"/>
      <c r="WSV71" s="99"/>
      <c r="WSW71" s="99"/>
      <c r="WSX71" s="99"/>
      <c r="WSY71" s="99"/>
      <c r="WSZ71" s="99"/>
      <c r="WTA71" s="99"/>
      <c r="WTB71" s="99"/>
      <c r="WTC71" s="99"/>
      <c r="WTD71" s="99"/>
      <c r="WTE71" s="99"/>
      <c r="WTF71" s="99"/>
      <c r="WTG71" s="99"/>
      <c r="WTH71" s="99"/>
      <c r="WTI71" s="99"/>
      <c r="WTJ71" s="99"/>
      <c r="WTK71" s="99"/>
      <c r="WTL71" s="99"/>
      <c r="WTM71" s="99"/>
      <c r="WTN71" s="99"/>
      <c r="WTO71" s="99"/>
      <c r="WTP71" s="99"/>
      <c r="WTQ71" s="99"/>
      <c r="WTR71" s="99"/>
      <c r="WTS71" s="99"/>
      <c r="WTT71" s="99"/>
      <c r="WTU71" s="99"/>
      <c r="WTV71" s="99"/>
      <c r="WTW71" s="99"/>
      <c r="WTX71" s="99"/>
      <c r="WTY71" s="99"/>
      <c r="WTZ71" s="99"/>
      <c r="WUA71" s="99"/>
      <c r="WUB71" s="99"/>
      <c r="WUC71" s="99"/>
      <c r="WUD71" s="99"/>
      <c r="WUE71" s="99"/>
      <c r="WUF71" s="99"/>
      <c r="WUG71" s="99"/>
      <c r="WUH71" s="99"/>
      <c r="WUI71" s="99"/>
      <c r="WUJ71" s="99"/>
      <c r="WUK71" s="99"/>
      <c r="WUL71" s="99"/>
      <c r="WUM71" s="99"/>
      <c r="WUN71" s="99"/>
      <c r="WUO71" s="99"/>
      <c r="WUP71" s="99"/>
      <c r="WUQ71" s="99"/>
      <c r="WUR71" s="99"/>
      <c r="WUS71" s="99"/>
      <c r="WUT71" s="99"/>
      <c r="WUU71" s="99"/>
      <c r="WUV71" s="99"/>
      <c r="WUW71" s="99"/>
      <c r="WUX71" s="99"/>
      <c r="WUY71" s="99"/>
      <c r="WUZ71" s="99"/>
      <c r="WVA71" s="99"/>
      <c r="WVB71" s="99"/>
      <c r="WVC71" s="99"/>
      <c r="WVD71" s="99"/>
      <c r="WVE71" s="99"/>
      <c r="WVF71" s="99"/>
      <c r="WVG71" s="99"/>
      <c r="WVH71" s="99"/>
      <c r="WVI71" s="99"/>
      <c r="WVJ71" s="99"/>
      <c r="WVK71" s="99"/>
      <c r="WVL71" s="99"/>
      <c r="WVM71" s="99"/>
      <c r="WVN71" s="99"/>
      <c r="WVO71" s="99"/>
      <c r="WVP71" s="99"/>
      <c r="WVQ71" s="99"/>
      <c r="WVR71" s="99"/>
      <c r="WVS71" s="99"/>
      <c r="WVT71" s="99"/>
      <c r="WVU71" s="99"/>
      <c r="WVV71" s="99"/>
      <c r="WVW71" s="99"/>
      <c r="WVX71" s="99"/>
      <c r="WVY71" s="99"/>
      <c r="WVZ71" s="99"/>
      <c r="WWA71" s="99"/>
      <c r="WWB71" s="99"/>
      <c r="WWC71" s="99"/>
      <c r="WWD71" s="99"/>
      <c r="WWE71" s="99"/>
      <c r="WWF71" s="99"/>
      <c r="WWG71" s="99"/>
      <c r="WWH71" s="99"/>
      <c r="WWI71" s="99"/>
      <c r="WWJ71" s="99"/>
      <c r="WWK71" s="99"/>
      <c r="WWL71" s="99"/>
      <c r="WWM71" s="99"/>
      <c r="WWN71" s="99"/>
      <c r="WWO71" s="99"/>
      <c r="WWP71" s="99"/>
      <c r="WWQ71" s="99"/>
      <c r="WWR71" s="99"/>
      <c r="WWS71" s="99"/>
      <c r="WWT71" s="99"/>
      <c r="WWU71" s="99"/>
      <c r="WWV71" s="99"/>
      <c r="WWW71" s="99"/>
      <c r="WWX71" s="99"/>
      <c r="WWY71" s="99"/>
      <c r="WWZ71" s="99"/>
      <c r="WXA71" s="99"/>
      <c r="WXB71" s="99"/>
      <c r="WXC71" s="99"/>
      <c r="WXD71" s="99"/>
      <c r="WXE71" s="99"/>
      <c r="WXF71" s="99"/>
      <c r="WXG71" s="99"/>
      <c r="WXH71" s="99"/>
      <c r="WXI71" s="99"/>
      <c r="WXJ71" s="99"/>
      <c r="WXK71" s="99"/>
      <c r="WXL71" s="99"/>
      <c r="WXM71" s="99"/>
      <c r="WXN71" s="99"/>
      <c r="WXO71" s="99"/>
      <c r="WXP71" s="99"/>
      <c r="WXQ71" s="99"/>
      <c r="WXR71" s="99"/>
      <c r="WXS71" s="99"/>
      <c r="WXT71" s="99"/>
      <c r="WXU71" s="99"/>
      <c r="WXV71" s="99"/>
      <c r="WXW71" s="99"/>
      <c r="WXX71" s="99"/>
      <c r="WXY71" s="99"/>
      <c r="WXZ71" s="99"/>
      <c r="WYA71" s="99"/>
      <c r="WYB71" s="99"/>
      <c r="WYC71" s="99"/>
      <c r="WYD71" s="99"/>
      <c r="WYE71" s="99"/>
      <c r="WYF71" s="99"/>
      <c r="WYG71" s="99"/>
      <c r="WYH71" s="99"/>
      <c r="WYI71" s="99"/>
      <c r="WYJ71" s="99"/>
      <c r="WYK71" s="99"/>
      <c r="WYL71" s="99"/>
      <c r="WYM71" s="99"/>
      <c r="WYN71" s="99"/>
      <c r="WYO71" s="99"/>
      <c r="WYP71" s="99"/>
      <c r="WYQ71" s="99"/>
      <c r="WYR71" s="99"/>
      <c r="WYS71" s="99"/>
      <c r="WYT71" s="99"/>
      <c r="WYU71" s="99"/>
      <c r="WYV71" s="99"/>
      <c r="WYW71" s="99"/>
      <c r="WYX71" s="99"/>
      <c r="WYY71" s="99"/>
      <c r="WYZ71" s="99"/>
      <c r="WZA71" s="99"/>
      <c r="WZB71" s="99"/>
      <c r="WZC71" s="99"/>
      <c r="WZD71" s="99"/>
      <c r="WZE71" s="99"/>
      <c r="WZF71" s="99"/>
      <c r="WZG71" s="99"/>
      <c r="WZH71" s="99"/>
      <c r="WZI71" s="99"/>
      <c r="WZJ71" s="99"/>
      <c r="WZK71" s="99"/>
      <c r="WZL71" s="99"/>
      <c r="WZM71" s="99"/>
      <c r="WZN71" s="99"/>
      <c r="WZO71" s="99"/>
      <c r="WZP71" s="99"/>
      <c r="WZQ71" s="99"/>
      <c r="WZR71" s="99"/>
      <c r="WZS71" s="99"/>
      <c r="WZT71" s="99"/>
      <c r="WZU71" s="99"/>
      <c r="WZV71" s="99"/>
      <c r="WZW71" s="99"/>
      <c r="WZX71" s="99"/>
      <c r="WZY71" s="99"/>
      <c r="WZZ71" s="99"/>
      <c r="XAA71" s="99"/>
      <c r="XAB71" s="99"/>
      <c r="XAC71" s="99"/>
      <c r="XAD71" s="99"/>
      <c r="XAE71" s="99"/>
      <c r="XAF71" s="99"/>
      <c r="XAG71" s="99"/>
      <c r="XAH71" s="99"/>
      <c r="XAI71" s="99"/>
      <c r="XAJ71" s="99"/>
      <c r="XAK71" s="99"/>
      <c r="XAL71" s="99"/>
      <c r="XAM71" s="99"/>
      <c r="XAN71" s="99"/>
      <c r="XAO71" s="99"/>
      <c r="XAP71" s="99"/>
      <c r="XAQ71" s="99"/>
      <c r="XAR71" s="99"/>
      <c r="XAS71" s="99"/>
      <c r="XAT71" s="99"/>
      <c r="XAU71" s="99"/>
      <c r="XAV71" s="99"/>
      <c r="XAW71" s="99"/>
      <c r="XAX71" s="99"/>
      <c r="XAY71" s="99"/>
      <c r="XAZ71" s="99"/>
      <c r="XBA71" s="99"/>
      <c r="XBB71" s="99"/>
      <c r="XBC71" s="99"/>
      <c r="XBD71" s="99"/>
      <c r="XBE71" s="99"/>
      <c r="XBF71" s="99"/>
      <c r="XBG71" s="99"/>
      <c r="XBH71" s="99"/>
      <c r="XBI71" s="99"/>
      <c r="XBJ71" s="99"/>
      <c r="XBK71" s="99"/>
      <c r="XBL71" s="99"/>
      <c r="XBM71" s="99"/>
      <c r="XBN71" s="99"/>
      <c r="XBO71" s="99"/>
      <c r="XBP71" s="99"/>
      <c r="XBQ71" s="99"/>
      <c r="XBR71" s="99"/>
      <c r="XBS71" s="99"/>
      <c r="XBT71" s="99"/>
      <c r="XBU71" s="99"/>
      <c r="XBV71" s="99"/>
      <c r="XBW71" s="99"/>
      <c r="XBX71" s="99"/>
      <c r="XBY71" s="99"/>
      <c r="XBZ71" s="99"/>
      <c r="XCA71" s="99"/>
      <c r="XCB71" s="99"/>
      <c r="XCC71" s="99"/>
      <c r="XCD71" s="99"/>
      <c r="XCE71" s="99"/>
      <c r="XCF71" s="99"/>
      <c r="XCG71" s="99"/>
      <c r="XCH71" s="99"/>
      <c r="XCI71" s="99"/>
      <c r="XCJ71" s="99"/>
      <c r="XCK71" s="99"/>
      <c r="XCL71" s="99"/>
      <c r="XCM71" s="99"/>
      <c r="XCN71" s="99"/>
      <c r="XCO71" s="99"/>
      <c r="XCP71" s="99"/>
      <c r="XCQ71" s="99"/>
      <c r="XCR71" s="99"/>
      <c r="XCS71" s="99"/>
      <c r="XCT71" s="99"/>
      <c r="XCU71" s="99"/>
      <c r="XCV71" s="99"/>
      <c r="XCW71" s="99"/>
      <c r="XCX71" s="99"/>
      <c r="XCY71" s="99"/>
      <c r="XCZ71" s="99"/>
      <c r="XDA71" s="99"/>
      <c r="XDB71" s="99"/>
      <c r="XDC71" s="99"/>
      <c r="XDD71" s="99"/>
      <c r="XDE71" s="99"/>
      <c r="XDF71" s="99"/>
      <c r="XDG71" s="99"/>
      <c r="XDH71" s="99"/>
      <c r="XDI71" s="99"/>
      <c r="XDJ71" s="99"/>
      <c r="XDK71" s="99"/>
      <c r="XDL71" s="99"/>
      <c r="XDM71" s="99"/>
      <c r="XDN71" s="99"/>
      <c r="XDO71" s="99"/>
      <c r="XDP71" s="99"/>
      <c r="XDQ71" s="99"/>
      <c r="XDR71" s="99"/>
      <c r="XDS71" s="99"/>
      <c r="XDT71" s="99"/>
      <c r="XDU71" s="99"/>
      <c r="XDV71" s="99"/>
      <c r="XDW71" s="99"/>
      <c r="XDX71" s="99"/>
      <c r="XDY71" s="99"/>
      <c r="XDZ71" s="99"/>
      <c r="XEA71" s="99"/>
      <c r="XEB71" s="99"/>
      <c r="XEC71" s="99"/>
      <c r="XED71" s="99"/>
      <c r="XEE71" s="99"/>
      <c r="XEF71" s="99"/>
      <c r="XEG71" s="99"/>
      <c r="XEH71" s="99"/>
      <c r="XEI71" s="99"/>
      <c r="XEJ71" s="99"/>
      <c r="XEK71" s="99"/>
      <c r="XEL71" s="99"/>
      <c r="XEM71" s="99"/>
      <c r="XEN71" s="99"/>
      <c r="XEO71" s="99"/>
      <c r="XEP71" s="99"/>
      <c r="XEQ71" s="99"/>
      <c r="XER71" s="99"/>
      <c r="XES71" s="99"/>
      <c r="XET71" s="99"/>
      <c r="XEU71" s="99"/>
      <c r="XEV71" s="99"/>
    </row>
    <row r="72" spans="1:16376" s="12" customFormat="1" ht="6" customHeight="1" x14ac:dyDescent="0.3">
      <c r="A72" s="94"/>
      <c r="B72" s="94"/>
      <c r="C72" s="94"/>
      <c r="D72" s="94"/>
      <c r="E72" s="94"/>
      <c r="F72" s="94"/>
      <c r="G72" s="94"/>
      <c r="H72" s="94"/>
      <c r="I72" s="94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  <c r="IV72" s="15"/>
      <c r="IW72" s="15"/>
      <c r="IX72" s="15"/>
      <c r="IY72" s="15"/>
      <c r="IZ72" s="15"/>
      <c r="JA72" s="15"/>
      <c r="JB72" s="15"/>
      <c r="JC72" s="15"/>
      <c r="JD72" s="15"/>
      <c r="JE72" s="15"/>
      <c r="JF72" s="15"/>
      <c r="JG72" s="15"/>
      <c r="JH72" s="15"/>
      <c r="JI72" s="15"/>
      <c r="JJ72" s="15"/>
      <c r="JK72" s="15"/>
      <c r="JL72" s="15"/>
      <c r="JM72" s="15"/>
      <c r="JN72" s="15"/>
      <c r="JO72" s="15"/>
      <c r="JP72" s="15"/>
      <c r="JQ72" s="15"/>
      <c r="JR72" s="15"/>
      <c r="JS72" s="15"/>
      <c r="JT72" s="15"/>
      <c r="JU72" s="15"/>
      <c r="JV72" s="15"/>
      <c r="JW72" s="15"/>
      <c r="JX72" s="15"/>
      <c r="JY72" s="15"/>
      <c r="JZ72" s="15"/>
      <c r="KA72" s="15"/>
      <c r="KB72" s="15"/>
      <c r="KC72" s="15"/>
      <c r="KD72" s="15"/>
      <c r="KE72" s="15"/>
      <c r="KF72" s="15"/>
      <c r="KG72" s="15"/>
      <c r="KH72" s="15"/>
      <c r="KI72" s="15"/>
      <c r="KJ72" s="15"/>
      <c r="KK72" s="15"/>
      <c r="KL72" s="15"/>
      <c r="KM72" s="15"/>
      <c r="KN72" s="15"/>
      <c r="KO72" s="15"/>
      <c r="KP72" s="15"/>
      <c r="KQ72" s="15"/>
      <c r="KR72" s="15"/>
      <c r="KS72" s="15"/>
      <c r="KT72" s="15"/>
      <c r="KU72" s="15"/>
      <c r="KV72" s="15"/>
      <c r="KW72" s="15"/>
      <c r="KX72" s="15"/>
      <c r="KY72" s="15"/>
      <c r="KZ72" s="15"/>
      <c r="LA72" s="15"/>
      <c r="LB72" s="15"/>
      <c r="LC72" s="15"/>
      <c r="LD72" s="15"/>
      <c r="LE72" s="15"/>
      <c r="LF72" s="15"/>
      <c r="LG72" s="15"/>
      <c r="LH72" s="15"/>
      <c r="LI72" s="15"/>
      <c r="LJ72" s="15"/>
      <c r="LK72" s="15"/>
      <c r="LL72" s="15"/>
      <c r="LM72" s="15"/>
      <c r="LN72" s="15"/>
      <c r="LO72" s="15"/>
      <c r="LP72" s="15"/>
      <c r="LQ72" s="15"/>
      <c r="LR72" s="15"/>
      <c r="LS72" s="15"/>
      <c r="LT72" s="15"/>
      <c r="LU72" s="15"/>
      <c r="LV72" s="15"/>
      <c r="LW72" s="15"/>
      <c r="LX72" s="15"/>
      <c r="LY72" s="15"/>
      <c r="LZ72" s="15"/>
      <c r="MA72" s="15"/>
      <c r="MB72" s="15"/>
      <c r="MC72" s="15"/>
      <c r="MD72" s="15"/>
      <c r="ME72" s="15"/>
      <c r="MF72" s="15"/>
      <c r="MG72" s="15"/>
      <c r="MH72" s="15"/>
      <c r="MI72" s="15"/>
      <c r="MJ72" s="15"/>
      <c r="MK72" s="15"/>
      <c r="ML72" s="15"/>
      <c r="MM72" s="15"/>
      <c r="MN72" s="15"/>
      <c r="MO72" s="15"/>
      <c r="MP72" s="15"/>
      <c r="MQ72" s="15"/>
      <c r="MR72" s="15"/>
      <c r="MS72" s="15"/>
      <c r="MT72" s="15"/>
      <c r="MU72" s="15"/>
      <c r="MV72" s="15"/>
      <c r="MW72" s="15"/>
      <c r="MX72" s="15"/>
      <c r="MY72" s="15"/>
      <c r="MZ72" s="15"/>
      <c r="NA72" s="15"/>
      <c r="NB72" s="15"/>
      <c r="NC72" s="15"/>
      <c r="ND72" s="15"/>
      <c r="NE72" s="15"/>
      <c r="NF72" s="15"/>
      <c r="NG72" s="15"/>
      <c r="NH72" s="15"/>
      <c r="NI72" s="15"/>
      <c r="NJ72" s="15"/>
      <c r="NK72" s="15"/>
      <c r="NL72" s="15"/>
      <c r="NM72" s="15"/>
      <c r="NN72" s="15"/>
      <c r="NO72" s="15"/>
      <c r="NP72" s="15"/>
      <c r="NQ72" s="15"/>
      <c r="NR72" s="15"/>
      <c r="NS72" s="15"/>
      <c r="NT72" s="15"/>
      <c r="NU72" s="15"/>
      <c r="NV72" s="15"/>
      <c r="NW72" s="15"/>
      <c r="NX72" s="15"/>
      <c r="NY72" s="15"/>
      <c r="NZ72" s="15"/>
      <c r="OA72" s="15"/>
      <c r="OB72" s="15"/>
      <c r="OC72" s="15"/>
      <c r="OD72" s="15"/>
      <c r="OE72" s="15"/>
      <c r="OF72" s="15"/>
      <c r="OG72" s="15"/>
      <c r="OH72" s="15"/>
      <c r="OI72" s="15"/>
      <c r="OJ72" s="15"/>
      <c r="OK72" s="15"/>
      <c r="OL72" s="15"/>
      <c r="OM72" s="15"/>
      <c r="ON72" s="15"/>
      <c r="OO72" s="15"/>
      <c r="OP72" s="15"/>
      <c r="OQ72" s="15"/>
      <c r="OR72" s="15"/>
      <c r="OS72" s="15"/>
      <c r="OT72" s="15"/>
      <c r="OU72" s="15"/>
      <c r="OV72" s="15"/>
      <c r="OW72" s="15"/>
      <c r="OX72" s="15"/>
      <c r="OY72" s="15"/>
      <c r="OZ72" s="15"/>
      <c r="PA72" s="15"/>
      <c r="PB72" s="15"/>
      <c r="PC72" s="15"/>
      <c r="PD72" s="15"/>
      <c r="PE72" s="15"/>
      <c r="PF72" s="15"/>
      <c r="PG72" s="15"/>
      <c r="PH72" s="15"/>
      <c r="PI72" s="15"/>
      <c r="PJ72" s="15"/>
      <c r="PK72" s="15"/>
      <c r="PL72" s="15"/>
      <c r="PM72" s="15"/>
      <c r="PN72" s="15"/>
      <c r="PO72" s="15"/>
      <c r="PP72" s="15"/>
      <c r="PQ72" s="15"/>
      <c r="PR72" s="15"/>
      <c r="PS72" s="15"/>
      <c r="PT72" s="15"/>
      <c r="PU72" s="15"/>
      <c r="PV72" s="15"/>
      <c r="PW72" s="15"/>
      <c r="PX72" s="15"/>
      <c r="PY72" s="15"/>
      <c r="PZ72" s="15"/>
      <c r="QA72" s="15"/>
      <c r="QB72" s="15"/>
      <c r="QC72" s="15"/>
      <c r="QD72" s="15"/>
      <c r="QE72" s="15"/>
      <c r="QF72" s="15"/>
      <c r="QG72" s="15"/>
      <c r="QH72" s="15"/>
      <c r="QI72" s="15"/>
      <c r="QJ72" s="15"/>
      <c r="QK72" s="15"/>
      <c r="QL72" s="15"/>
      <c r="QM72" s="15"/>
      <c r="QN72" s="15"/>
      <c r="QO72" s="15"/>
      <c r="QP72" s="15"/>
      <c r="QQ72" s="15"/>
      <c r="QR72" s="15"/>
      <c r="QS72" s="15"/>
      <c r="QT72" s="15"/>
      <c r="QU72" s="15"/>
      <c r="QV72" s="15"/>
      <c r="QW72" s="15"/>
      <c r="QX72" s="15"/>
      <c r="QY72" s="15"/>
      <c r="QZ72" s="15"/>
      <c r="RA72" s="15"/>
      <c r="RB72" s="15"/>
      <c r="RC72" s="15"/>
      <c r="RD72" s="15"/>
      <c r="RE72" s="15"/>
      <c r="RF72" s="15"/>
      <c r="RG72" s="15"/>
      <c r="RH72" s="15"/>
      <c r="RI72" s="15"/>
      <c r="RJ72" s="15"/>
      <c r="RK72" s="15"/>
      <c r="RL72" s="15"/>
      <c r="RM72" s="15"/>
      <c r="RN72" s="15"/>
      <c r="RO72" s="15"/>
      <c r="RP72" s="15"/>
      <c r="RQ72" s="15"/>
      <c r="RR72" s="15"/>
      <c r="RS72" s="15"/>
      <c r="RT72" s="15"/>
      <c r="RU72" s="15"/>
      <c r="RV72" s="15"/>
      <c r="RW72" s="15"/>
      <c r="RX72" s="15"/>
      <c r="RY72" s="15"/>
      <c r="RZ72" s="15"/>
      <c r="SA72" s="15"/>
      <c r="SB72" s="15"/>
      <c r="SC72" s="15"/>
      <c r="SD72" s="15"/>
      <c r="SE72" s="15"/>
      <c r="SF72" s="15"/>
      <c r="SG72" s="15"/>
      <c r="SH72" s="15"/>
      <c r="SI72" s="15"/>
      <c r="SJ72" s="15"/>
      <c r="SK72" s="15"/>
      <c r="SL72" s="15"/>
      <c r="SM72" s="15"/>
      <c r="SN72" s="15"/>
      <c r="SO72" s="15"/>
      <c r="SP72" s="15"/>
      <c r="SQ72" s="15"/>
      <c r="SR72" s="15"/>
      <c r="SS72" s="15"/>
      <c r="ST72" s="15"/>
      <c r="SU72" s="15"/>
      <c r="SV72" s="15"/>
      <c r="SW72" s="15"/>
      <c r="SX72" s="15"/>
      <c r="SY72" s="15"/>
      <c r="SZ72" s="15"/>
      <c r="TA72" s="15"/>
      <c r="TB72" s="15"/>
      <c r="TC72" s="15"/>
      <c r="TD72" s="15"/>
      <c r="TE72" s="15"/>
      <c r="TF72" s="15"/>
      <c r="TG72" s="15"/>
      <c r="TH72" s="15"/>
      <c r="TI72" s="15"/>
      <c r="TJ72" s="15"/>
      <c r="TK72" s="15"/>
      <c r="TL72" s="15"/>
      <c r="TM72" s="15"/>
      <c r="TN72" s="15"/>
      <c r="TO72" s="15"/>
      <c r="TP72" s="15"/>
      <c r="TQ72" s="15"/>
      <c r="TR72" s="15"/>
      <c r="TS72" s="15"/>
      <c r="TT72" s="15"/>
      <c r="TU72" s="15"/>
      <c r="TV72" s="15"/>
      <c r="TW72" s="15"/>
      <c r="TX72" s="15"/>
      <c r="TY72" s="15"/>
      <c r="TZ72" s="15"/>
      <c r="UA72" s="15"/>
      <c r="UB72" s="15"/>
      <c r="UC72" s="15"/>
      <c r="UD72" s="15"/>
      <c r="UE72" s="15"/>
      <c r="UF72" s="15"/>
      <c r="UG72" s="15"/>
      <c r="UH72" s="15"/>
      <c r="UI72" s="15"/>
      <c r="UJ72" s="15"/>
      <c r="UK72" s="15"/>
      <c r="UL72" s="15"/>
      <c r="UM72" s="15"/>
      <c r="UN72" s="15"/>
      <c r="UO72" s="15"/>
      <c r="UP72" s="15"/>
      <c r="UQ72" s="15"/>
      <c r="UR72" s="15"/>
      <c r="US72" s="15"/>
      <c r="UT72" s="15"/>
      <c r="UU72" s="15"/>
      <c r="UV72" s="15"/>
      <c r="UW72" s="15"/>
      <c r="UX72" s="15"/>
      <c r="UY72" s="15"/>
      <c r="UZ72" s="15"/>
      <c r="VA72" s="15"/>
      <c r="VB72" s="15"/>
      <c r="VC72" s="15"/>
      <c r="VD72" s="15"/>
      <c r="VE72" s="15"/>
      <c r="VF72" s="15"/>
      <c r="VG72" s="15"/>
      <c r="VH72" s="15"/>
      <c r="VI72" s="15"/>
      <c r="VJ72" s="15"/>
      <c r="VK72" s="15"/>
      <c r="VL72" s="15"/>
      <c r="VM72" s="15"/>
      <c r="VN72" s="15"/>
      <c r="VO72" s="15"/>
      <c r="VP72" s="15"/>
      <c r="VQ72" s="15"/>
      <c r="VR72" s="15"/>
      <c r="VS72" s="15"/>
      <c r="VT72" s="15"/>
      <c r="VU72" s="15"/>
      <c r="VV72" s="15"/>
      <c r="VW72" s="15"/>
      <c r="VX72" s="15"/>
      <c r="VY72" s="15"/>
      <c r="VZ72" s="15"/>
      <c r="WA72" s="15"/>
      <c r="WB72" s="15"/>
      <c r="WC72" s="15"/>
      <c r="WD72" s="15"/>
      <c r="WE72" s="15"/>
      <c r="WF72" s="15"/>
      <c r="WG72" s="15"/>
      <c r="WH72" s="15"/>
      <c r="WI72" s="15"/>
      <c r="WJ72" s="15"/>
      <c r="WK72" s="15"/>
      <c r="WL72" s="15"/>
      <c r="WM72" s="15"/>
      <c r="WN72" s="15"/>
      <c r="WO72" s="15"/>
      <c r="WP72" s="15"/>
      <c r="WQ72" s="15"/>
      <c r="WR72" s="15"/>
      <c r="WS72" s="15"/>
      <c r="WT72" s="15"/>
      <c r="WU72" s="15"/>
      <c r="WV72" s="15"/>
      <c r="WW72" s="15"/>
      <c r="WX72" s="15"/>
      <c r="WY72" s="15"/>
      <c r="WZ72" s="15"/>
      <c r="XA72" s="15"/>
      <c r="XB72" s="15"/>
      <c r="XC72" s="15"/>
      <c r="XD72" s="15"/>
      <c r="XE72" s="15"/>
      <c r="XF72" s="15"/>
      <c r="XG72" s="15"/>
      <c r="XH72" s="15"/>
      <c r="XI72" s="15"/>
      <c r="XJ72" s="15"/>
      <c r="XK72" s="15"/>
      <c r="XL72" s="15"/>
      <c r="XM72" s="15"/>
      <c r="XN72" s="15"/>
      <c r="XO72" s="15"/>
      <c r="XP72" s="15"/>
      <c r="XQ72" s="15"/>
      <c r="XR72" s="15"/>
      <c r="XS72" s="15"/>
      <c r="XT72" s="15"/>
      <c r="XU72" s="15"/>
      <c r="XV72" s="15"/>
      <c r="XW72" s="15"/>
      <c r="XX72" s="15"/>
      <c r="XY72" s="15"/>
      <c r="XZ72" s="15"/>
      <c r="YA72" s="15"/>
      <c r="YB72" s="15"/>
      <c r="YC72" s="15"/>
      <c r="YD72" s="15"/>
      <c r="YE72" s="15"/>
      <c r="YF72" s="15"/>
      <c r="YG72" s="15"/>
      <c r="YH72" s="15"/>
      <c r="YI72" s="15"/>
      <c r="YJ72" s="15"/>
      <c r="YK72" s="15"/>
      <c r="YL72" s="15"/>
      <c r="YM72" s="15"/>
      <c r="YN72" s="15"/>
      <c r="YO72" s="15"/>
      <c r="YP72" s="15"/>
      <c r="YQ72" s="15"/>
      <c r="YR72" s="15"/>
      <c r="YS72" s="15"/>
      <c r="YT72" s="15"/>
      <c r="YU72" s="15"/>
      <c r="YV72" s="15"/>
      <c r="YW72" s="15"/>
      <c r="YX72" s="15"/>
      <c r="YY72" s="15"/>
      <c r="YZ72" s="15"/>
      <c r="ZA72" s="15"/>
      <c r="ZB72" s="15"/>
      <c r="ZC72" s="15"/>
      <c r="ZD72" s="15"/>
      <c r="ZE72" s="15"/>
      <c r="ZF72" s="15"/>
      <c r="ZG72" s="15"/>
      <c r="ZH72" s="15"/>
      <c r="ZI72" s="15"/>
      <c r="ZJ72" s="15"/>
      <c r="ZK72" s="15"/>
      <c r="ZL72" s="15"/>
      <c r="ZM72" s="15"/>
      <c r="ZN72" s="15"/>
      <c r="ZO72" s="15"/>
      <c r="ZP72" s="15"/>
      <c r="ZQ72" s="15"/>
      <c r="ZR72" s="15"/>
      <c r="ZS72" s="15"/>
      <c r="ZT72" s="15"/>
      <c r="ZU72" s="15"/>
      <c r="ZV72" s="15"/>
      <c r="ZW72" s="15"/>
      <c r="ZX72" s="15"/>
      <c r="ZY72" s="15"/>
      <c r="ZZ72" s="15"/>
      <c r="AAA72" s="15"/>
      <c r="AAB72" s="15"/>
      <c r="AAC72" s="15"/>
      <c r="AAD72" s="15"/>
      <c r="AAE72" s="15"/>
      <c r="AAF72" s="15"/>
      <c r="AAG72" s="15"/>
      <c r="AAH72" s="15"/>
      <c r="AAI72" s="15"/>
      <c r="AAJ72" s="15"/>
      <c r="AAK72" s="15"/>
      <c r="AAL72" s="15"/>
      <c r="AAM72" s="15"/>
      <c r="AAN72" s="15"/>
      <c r="AAO72" s="15"/>
      <c r="AAP72" s="15"/>
      <c r="AAQ72" s="15"/>
      <c r="AAR72" s="15"/>
      <c r="AAS72" s="15"/>
      <c r="AAT72" s="15"/>
      <c r="AAU72" s="15"/>
      <c r="AAV72" s="15"/>
      <c r="AAW72" s="15"/>
      <c r="AAX72" s="15"/>
      <c r="AAY72" s="15"/>
      <c r="AAZ72" s="15"/>
      <c r="ABA72" s="15"/>
      <c r="ABB72" s="15"/>
      <c r="ABC72" s="15"/>
      <c r="ABD72" s="15"/>
      <c r="ABE72" s="15"/>
      <c r="ABF72" s="15"/>
      <c r="ABG72" s="15"/>
      <c r="ABH72" s="15"/>
      <c r="ABI72" s="15"/>
      <c r="ABJ72" s="15"/>
      <c r="ABK72" s="15"/>
      <c r="ABL72" s="15"/>
      <c r="ABM72" s="15"/>
      <c r="ABN72" s="15"/>
      <c r="ABO72" s="15"/>
      <c r="ABP72" s="15"/>
      <c r="ABQ72" s="15"/>
      <c r="ABR72" s="15"/>
      <c r="ABS72" s="15"/>
      <c r="ABT72" s="15"/>
      <c r="ABU72" s="15"/>
      <c r="ABV72" s="15"/>
      <c r="ABW72" s="15"/>
      <c r="ABX72" s="15"/>
      <c r="ABY72" s="15"/>
      <c r="ABZ72" s="15"/>
      <c r="ACA72" s="15"/>
      <c r="ACB72" s="15"/>
      <c r="ACC72" s="15"/>
      <c r="ACD72" s="15"/>
      <c r="ACE72" s="15"/>
      <c r="ACF72" s="15"/>
      <c r="ACG72" s="15"/>
      <c r="ACH72" s="15"/>
      <c r="ACI72" s="15"/>
      <c r="ACJ72" s="15"/>
      <c r="ACK72" s="15"/>
      <c r="ACL72" s="15"/>
      <c r="ACM72" s="15"/>
      <c r="ACN72" s="15"/>
      <c r="ACO72" s="15"/>
      <c r="ACP72" s="15"/>
      <c r="ACQ72" s="15"/>
      <c r="ACR72" s="15"/>
      <c r="ACS72" s="15"/>
      <c r="ACT72" s="15"/>
      <c r="ACU72" s="15"/>
      <c r="ACV72" s="15"/>
      <c r="ACW72" s="15"/>
      <c r="ACX72" s="15"/>
      <c r="ACY72" s="15"/>
      <c r="ACZ72" s="15"/>
      <c r="ADA72" s="15"/>
      <c r="ADB72" s="15"/>
      <c r="ADC72" s="15"/>
      <c r="ADD72" s="15"/>
      <c r="ADE72" s="15"/>
      <c r="ADF72" s="15"/>
      <c r="ADG72" s="15"/>
      <c r="ADH72" s="15"/>
      <c r="ADI72" s="15"/>
      <c r="ADJ72" s="15"/>
      <c r="ADK72" s="15"/>
      <c r="ADL72" s="15"/>
      <c r="ADM72" s="15"/>
      <c r="ADN72" s="15"/>
      <c r="ADO72" s="15"/>
      <c r="ADP72" s="15"/>
      <c r="ADQ72" s="15"/>
      <c r="ADR72" s="15"/>
      <c r="ADS72" s="15"/>
      <c r="ADT72" s="15"/>
      <c r="ADU72" s="15"/>
      <c r="ADV72" s="15"/>
      <c r="ADW72" s="15"/>
      <c r="ADX72" s="15"/>
      <c r="ADY72" s="15"/>
      <c r="ADZ72" s="15"/>
      <c r="AEA72" s="15"/>
      <c r="AEB72" s="15"/>
      <c r="AEC72" s="15"/>
      <c r="AED72" s="15"/>
      <c r="AEE72" s="15"/>
      <c r="AEF72" s="15"/>
      <c r="AEG72" s="15"/>
      <c r="AEH72" s="15"/>
      <c r="AEI72" s="15"/>
      <c r="AEJ72" s="15"/>
      <c r="AEK72" s="15"/>
      <c r="AEL72" s="15"/>
      <c r="AEM72" s="15"/>
      <c r="AEN72" s="15"/>
      <c r="AEO72" s="15"/>
      <c r="AEP72" s="15"/>
      <c r="AEQ72" s="15"/>
      <c r="AER72" s="15"/>
      <c r="AES72" s="15"/>
      <c r="AET72" s="15"/>
      <c r="AEU72" s="15"/>
      <c r="AEV72" s="15"/>
      <c r="AEW72" s="15"/>
      <c r="AEX72" s="15"/>
      <c r="AEY72" s="15"/>
      <c r="AEZ72" s="15"/>
      <c r="AFA72" s="15"/>
      <c r="AFB72" s="15"/>
      <c r="AFC72" s="15"/>
      <c r="AFD72" s="15"/>
      <c r="AFE72" s="15"/>
      <c r="AFF72" s="15"/>
      <c r="AFG72" s="15"/>
      <c r="AFH72" s="15"/>
      <c r="AFI72" s="15"/>
      <c r="AFJ72" s="15"/>
      <c r="AFK72" s="15"/>
      <c r="AFL72" s="15"/>
      <c r="AFM72" s="15"/>
      <c r="AFN72" s="15"/>
      <c r="AFO72" s="15"/>
      <c r="AFP72" s="15"/>
      <c r="AFQ72" s="15"/>
      <c r="AFR72" s="15"/>
      <c r="AFS72" s="15"/>
      <c r="AFT72" s="15"/>
      <c r="AFU72" s="15"/>
      <c r="AFV72" s="15"/>
      <c r="AFW72" s="15"/>
      <c r="AFX72" s="15"/>
      <c r="AFY72" s="15"/>
      <c r="AFZ72" s="15"/>
      <c r="AGA72" s="15"/>
      <c r="AGB72" s="15"/>
      <c r="AGC72" s="15"/>
      <c r="AGD72" s="15"/>
      <c r="AGE72" s="15"/>
      <c r="AGF72" s="15"/>
      <c r="AGG72" s="15"/>
      <c r="AGH72" s="15"/>
      <c r="AGI72" s="15"/>
      <c r="AGJ72" s="15"/>
      <c r="AGK72" s="15"/>
      <c r="AGL72" s="15"/>
      <c r="AGM72" s="15"/>
      <c r="AGN72" s="15"/>
      <c r="AGO72" s="15"/>
      <c r="AGP72" s="15"/>
      <c r="AGQ72" s="15"/>
      <c r="AGR72" s="15"/>
      <c r="AGS72" s="15"/>
      <c r="AGT72" s="15"/>
      <c r="AGU72" s="15"/>
      <c r="AGV72" s="15"/>
      <c r="AGW72" s="15"/>
      <c r="AGX72" s="15"/>
      <c r="AGY72" s="15"/>
      <c r="AGZ72" s="15"/>
      <c r="AHA72" s="15"/>
      <c r="AHB72" s="15"/>
      <c r="AHC72" s="15"/>
      <c r="AHD72" s="15"/>
      <c r="AHE72" s="15"/>
      <c r="AHF72" s="15"/>
      <c r="AHG72" s="15"/>
      <c r="AHH72" s="15"/>
      <c r="AHI72" s="15"/>
      <c r="AHJ72" s="15"/>
      <c r="AHK72" s="15"/>
      <c r="AHL72" s="15"/>
      <c r="AHM72" s="15"/>
      <c r="AHN72" s="15"/>
      <c r="AHO72" s="15"/>
      <c r="AHP72" s="15"/>
      <c r="AHQ72" s="15"/>
      <c r="AHR72" s="15"/>
      <c r="AHS72" s="15"/>
      <c r="AHT72" s="15"/>
      <c r="AHU72" s="15"/>
      <c r="AHV72" s="15"/>
      <c r="AHW72" s="15"/>
      <c r="AHX72" s="15"/>
      <c r="AHY72" s="15"/>
      <c r="AHZ72" s="15"/>
      <c r="AIA72" s="15"/>
      <c r="AIB72" s="15"/>
      <c r="AIC72" s="15"/>
      <c r="AID72" s="15"/>
      <c r="AIE72" s="15"/>
      <c r="AIF72" s="15"/>
      <c r="AIG72" s="15"/>
      <c r="AIH72" s="15"/>
      <c r="AII72" s="15"/>
      <c r="AIJ72" s="15"/>
      <c r="AIK72" s="15"/>
      <c r="AIL72" s="15"/>
      <c r="AIM72" s="15"/>
      <c r="AIN72" s="15"/>
      <c r="AIO72" s="15"/>
      <c r="AIP72" s="15"/>
      <c r="AIQ72" s="15"/>
      <c r="AIR72" s="15"/>
      <c r="AIS72" s="15"/>
      <c r="AIT72" s="15"/>
      <c r="AIU72" s="15"/>
      <c r="AIV72" s="15"/>
      <c r="AIW72" s="15"/>
      <c r="AIX72" s="15"/>
      <c r="AIY72" s="15"/>
      <c r="AIZ72" s="15"/>
      <c r="AJA72" s="15"/>
      <c r="AJB72" s="15"/>
      <c r="AJC72" s="15"/>
      <c r="AJD72" s="15"/>
      <c r="AJE72" s="15"/>
      <c r="AJF72" s="15"/>
      <c r="AJG72" s="15"/>
      <c r="AJH72" s="15"/>
      <c r="AJI72" s="15"/>
      <c r="AJJ72" s="15"/>
      <c r="AJK72" s="15"/>
      <c r="AJL72" s="15"/>
      <c r="AJM72" s="15"/>
      <c r="AJN72" s="15"/>
      <c r="AJO72" s="15"/>
      <c r="AJP72" s="15"/>
      <c r="AJQ72" s="15"/>
      <c r="AJR72" s="15"/>
      <c r="AJS72" s="15"/>
      <c r="AJT72" s="15"/>
      <c r="AJU72" s="15"/>
      <c r="AJV72" s="15"/>
      <c r="AJW72" s="15"/>
      <c r="AJX72" s="15"/>
      <c r="AJY72" s="15"/>
      <c r="AJZ72" s="15"/>
      <c r="AKA72" s="15"/>
      <c r="AKB72" s="15"/>
      <c r="AKC72" s="15"/>
      <c r="AKD72" s="15"/>
      <c r="AKE72" s="15"/>
      <c r="AKF72" s="15"/>
      <c r="AKG72" s="15"/>
      <c r="AKH72" s="15"/>
      <c r="AKI72" s="15"/>
      <c r="AKJ72" s="15"/>
      <c r="AKK72" s="15"/>
      <c r="AKL72" s="15"/>
      <c r="AKM72" s="15"/>
      <c r="AKN72" s="15"/>
      <c r="AKO72" s="15"/>
      <c r="AKP72" s="15"/>
      <c r="AKQ72" s="15"/>
      <c r="AKR72" s="15"/>
      <c r="AKS72" s="15"/>
      <c r="AKT72" s="15"/>
      <c r="AKU72" s="15"/>
      <c r="AKV72" s="15"/>
      <c r="AKW72" s="15"/>
      <c r="AKX72" s="15"/>
      <c r="AKY72" s="15"/>
      <c r="AKZ72" s="15"/>
      <c r="ALA72" s="15"/>
      <c r="ALB72" s="15"/>
      <c r="ALC72" s="15"/>
      <c r="ALD72" s="15"/>
      <c r="ALE72" s="15"/>
      <c r="ALF72" s="15"/>
      <c r="ALG72" s="15"/>
      <c r="ALH72" s="15"/>
      <c r="ALI72" s="15"/>
      <c r="ALJ72" s="15"/>
      <c r="ALK72" s="15"/>
      <c r="ALL72" s="15"/>
      <c r="ALM72" s="15"/>
      <c r="ALN72" s="15"/>
      <c r="ALO72" s="15"/>
      <c r="ALP72" s="15"/>
      <c r="ALQ72" s="15"/>
      <c r="ALR72" s="15"/>
      <c r="ALS72" s="15"/>
      <c r="ALT72" s="15"/>
      <c r="ALU72" s="15"/>
      <c r="ALV72" s="15"/>
      <c r="ALW72" s="15"/>
      <c r="ALX72" s="15"/>
      <c r="ALY72" s="15"/>
      <c r="ALZ72" s="15"/>
      <c r="AMA72" s="15"/>
      <c r="AMB72" s="15"/>
      <c r="AMC72" s="15"/>
      <c r="AMD72" s="15"/>
      <c r="AME72" s="15"/>
      <c r="AMF72" s="15"/>
      <c r="AMG72" s="15"/>
      <c r="AMH72" s="15"/>
      <c r="AMI72" s="15"/>
      <c r="AMJ72" s="15"/>
      <c r="AMK72" s="15"/>
      <c r="AML72" s="15"/>
      <c r="AMM72" s="15"/>
      <c r="AMN72" s="15"/>
      <c r="AMO72" s="15"/>
      <c r="AMP72" s="15"/>
      <c r="AMQ72" s="15"/>
      <c r="AMR72" s="15"/>
      <c r="AMS72" s="15"/>
      <c r="AMT72" s="15"/>
      <c r="AMU72" s="15"/>
      <c r="AMV72" s="15"/>
      <c r="AMW72" s="15"/>
      <c r="AMX72" s="15"/>
      <c r="AMY72" s="15"/>
      <c r="AMZ72" s="15"/>
      <c r="ANA72" s="15"/>
      <c r="ANB72" s="15"/>
      <c r="ANC72" s="15"/>
      <c r="AND72" s="15"/>
      <c r="ANE72" s="15"/>
      <c r="ANF72" s="15"/>
      <c r="ANG72" s="15"/>
      <c r="ANH72" s="15"/>
      <c r="ANI72" s="15"/>
      <c r="ANJ72" s="15"/>
      <c r="ANK72" s="15"/>
      <c r="ANL72" s="15"/>
      <c r="ANM72" s="15"/>
      <c r="ANN72" s="15"/>
      <c r="ANO72" s="15"/>
      <c r="ANP72" s="15"/>
      <c r="ANQ72" s="15"/>
      <c r="ANR72" s="15"/>
      <c r="ANS72" s="15"/>
      <c r="ANT72" s="15"/>
      <c r="ANU72" s="15"/>
      <c r="ANV72" s="15"/>
      <c r="ANW72" s="15"/>
      <c r="ANX72" s="15"/>
      <c r="ANY72" s="15"/>
      <c r="ANZ72" s="15"/>
      <c r="AOA72" s="15"/>
      <c r="AOB72" s="15"/>
      <c r="AOC72" s="15"/>
      <c r="AOD72" s="15"/>
      <c r="AOE72" s="15"/>
      <c r="AOF72" s="15"/>
      <c r="AOG72" s="15"/>
      <c r="AOH72" s="15"/>
      <c r="AOI72" s="15"/>
      <c r="AOJ72" s="15"/>
      <c r="AOK72" s="15"/>
      <c r="AOL72" s="15"/>
      <c r="AOM72" s="15"/>
      <c r="AON72" s="15"/>
      <c r="AOO72" s="15"/>
      <c r="AOP72" s="15"/>
      <c r="AOQ72" s="15"/>
      <c r="AOR72" s="15"/>
      <c r="AOS72" s="15"/>
      <c r="AOT72" s="15"/>
      <c r="AOU72" s="15"/>
      <c r="AOV72" s="15"/>
      <c r="AOW72" s="15"/>
      <c r="AOX72" s="15"/>
      <c r="AOY72" s="15"/>
      <c r="AOZ72" s="15"/>
      <c r="APA72" s="15"/>
      <c r="APB72" s="15"/>
      <c r="APC72" s="15"/>
      <c r="APD72" s="15"/>
      <c r="APE72" s="15"/>
      <c r="APF72" s="15"/>
      <c r="APG72" s="15"/>
      <c r="APH72" s="15"/>
      <c r="API72" s="15"/>
      <c r="APJ72" s="15"/>
      <c r="APK72" s="15"/>
      <c r="APL72" s="15"/>
      <c r="APM72" s="15"/>
      <c r="APN72" s="15"/>
      <c r="APO72" s="15"/>
      <c r="APP72" s="15"/>
      <c r="APQ72" s="15"/>
      <c r="APR72" s="15"/>
      <c r="APS72" s="15"/>
      <c r="APT72" s="15"/>
      <c r="APU72" s="15"/>
      <c r="APV72" s="15"/>
      <c r="APW72" s="15"/>
      <c r="APX72" s="15"/>
      <c r="APY72" s="15"/>
      <c r="APZ72" s="15"/>
      <c r="AQA72" s="15"/>
      <c r="AQB72" s="15"/>
      <c r="AQC72" s="15"/>
      <c r="AQD72" s="15"/>
      <c r="AQE72" s="15"/>
      <c r="AQF72" s="15"/>
      <c r="AQG72" s="15"/>
      <c r="AQH72" s="15"/>
      <c r="AQI72" s="15"/>
      <c r="AQJ72" s="15"/>
      <c r="AQK72" s="15"/>
      <c r="AQL72" s="15"/>
      <c r="AQM72" s="15"/>
      <c r="AQN72" s="15"/>
      <c r="AQO72" s="15"/>
      <c r="AQP72" s="15"/>
      <c r="AQQ72" s="15"/>
      <c r="AQR72" s="15"/>
      <c r="AQS72" s="15"/>
      <c r="AQT72" s="15"/>
      <c r="AQU72" s="15"/>
      <c r="AQV72" s="15"/>
      <c r="AQW72" s="15"/>
      <c r="AQX72" s="15"/>
      <c r="AQY72" s="15"/>
      <c r="AQZ72" s="15"/>
      <c r="ARA72" s="15"/>
      <c r="ARB72" s="15"/>
      <c r="ARC72" s="15"/>
      <c r="ARD72" s="15"/>
      <c r="ARE72" s="15"/>
      <c r="ARF72" s="15"/>
      <c r="ARG72" s="15"/>
      <c r="ARH72" s="15"/>
      <c r="ARI72" s="15"/>
      <c r="ARJ72" s="15"/>
      <c r="ARK72" s="15"/>
      <c r="ARL72" s="15"/>
      <c r="ARM72" s="15"/>
      <c r="ARN72" s="15"/>
      <c r="ARO72" s="15"/>
      <c r="ARP72" s="15"/>
      <c r="ARQ72" s="15"/>
      <c r="ARR72" s="15"/>
      <c r="ARS72" s="15"/>
      <c r="ART72" s="15"/>
      <c r="ARU72" s="15"/>
      <c r="ARV72" s="15"/>
      <c r="ARW72" s="15"/>
      <c r="ARX72" s="15"/>
      <c r="ARY72" s="15"/>
      <c r="ARZ72" s="15"/>
      <c r="ASA72" s="15"/>
      <c r="ASB72" s="15"/>
      <c r="ASC72" s="15"/>
      <c r="ASD72" s="15"/>
      <c r="ASE72" s="15"/>
      <c r="ASF72" s="15"/>
      <c r="ASG72" s="15"/>
      <c r="ASH72" s="15"/>
      <c r="ASI72" s="15"/>
      <c r="ASJ72" s="15"/>
      <c r="ASK72" s="15"/>
      <c r="ASL72" s="15"/>
      <c r="ASM72" s="15"/>
      <c r="ASN72" s="15"/>
      <c r="ASO72" s="15"/>
      <c r="ASP72" s="15"/>
      <c r="ASQ72" s="15"/>
      <c r="ASR72" s="15"/>
      <c r="ASS72" s="15"/>
      <c r="AST72" s="15"/>
      <c r="ASU72" s="15"/>
      <c r="ASV72" s="15"/>
      <c r="ASW72" s="15"/>
      <c r="ASX72" s="15"/>
      <c r="ASY72" s="15"/>
      <c r="ASZ72" s="15"/>
      <c r="ATA72" s="15"/>
      <c r="ATB72" s="15"/>
      <c r="ATC72" s="15"/>
      <c r="ATD72" s="15"/>
      <c r="ATE72" s="15"/>
      <c r="ATF72" s="15"/>
      <c r="ATG72" s="15"/>
      <c r="ATH72" s="15"/>
      <c r="ATI72" s="15"/>
      <c r="ATJ72" s="15"/>
      <c r="ATK72" s="15"/>
      <c r="ATL72" s="15"/>
      <c r="ATM72" s="15"/>
      <c r="ATN72" s="15"/>
      <c r="ATO72" s="15"/>
      <c r="ATP72" s="15"/>
      <c r="ATQ72" s="15"/>
      <c r="ATR72" s="15"/>
      <c r="ATS72" s="15"/>
      <c r="ATT72" s="15"/>
      <c r="ATU72" s="15"/>
      <c r="ATV72" s="15"/>
      <c r="ATW72" s="15"/>
      <c r="ATX72" s="15"/>
      <c r="ATY72" s="15"/>
      <c r="ATZ72" s="15"/>
      <c r="AUA72" s="15"/>
      <c r="AUB72" s="15"/>
      <c r="AUC72" s="15"/>
      <c r="AUD72" s="15"/>
      <c r="AUE72" s="15"/>
      <c r="AUF72" s="15"/>
      <c r="AUG72" s="15"/>
      <c r="AUH72" s="15"/>
      <c r="AUI72" s="15"/>
      <c r="AUJ72" s="15"/>
      <c r="AUK72" s="15"/>
      <c r="AUL72" s="15"/>
      <c r="AUM72" s="15"/>
      <c r="AUN72" s="15"/>
      <c r="AUO72" s="15"/>
      <c r="AUP72" s="15"/>
      <c r="AUQ72" s="15"/>
      <c r="AUR72" s="15"/>
      <c r="AUS72" s="15"/>
      <c r="AUT72" s="15"/>
      <c r="AUU72" s="15"/>
      <c r="AUV72" s="15"/>
      <c r="AUW72" s="15"/>
      <c r="AUX72" s="15"/>
      <c r="AUY72" s="15"/>
      <c r="AUZ72" s="15"/>
      <c r="AVA72" s="15"/>
      <c r="AVB72" s="15"/>
      <c r="AVC72" s="15"/>
      <c r="AVD72" s="15"/>
      <c r="AVE72" s="15"/>
      <c r="AVF72" s="15"/>
      <c r="AVG72" s="15"/>
      <c r="AVH72" s="15"/>
      <c r="AVI72" s="15"/>
      <c r="AVJ72" s="15"/>
      <c r="AVK72" s="15"/>
      <c r="AVL72" s="15"/>
      <c r="AVM72" s="15"/>
      <c r="AVN72" s="15"/>
      <c r="AVO72" s="15"/>
      <c r="AVP72" s="15"/>
      <c r="AVQ72" s="15"/>
      <c r="AVR72" s="15"/>
      <c r="AVS72" s="15"/>
      <c r="AVT72" s="15"/>
      <c r="AVU72" s="15"/>
      <c r="AVV72" s="15"/>
      <c r="AVW72" s="15"/>
      <c r="AVX72" s="15"/>
      <c r="AVY72" s="15"/>
      <c r="AVZ72" s="15"/>
      <c r="AWA72" s="15"/>
      <c r="AWB72" s="15"/>
      <c r="AWC72" s="15"/>
      <c r="AWD72" s="15"/>
      <c r="AWE72" s="15"/>
      <c r="AWF72" s="15"/>
      <c r="AWG72" s="15"/>
      <c r="AWH72" s="15"/>
      <c r="AWI72" s="15"/>
      <c r="AWJ72" s="15"/>
      <c r="AWK72" s="15"/>
      <c r="AWL72" s="15"/>
      <c r="AWM72" s="15"/>
      <c r="AWN72" s="15"/>
      <c r="AWO72" s="15"/>
      <c r="AWP72" s="15"/>
      <c r="AWQ72" s="15"/>
      <c r="AWR72" s="15"/>
      <c r="AWS72" s="15"/>
      <c r="AWT72" s="15"/>
      <c r="AWU72" s="15"/>
      <c r="AWV72" s="15"/>
      <c r="AWW72" s="15"/>
      <c r="AWX72" s="15"/>
      <c r="AWY72" s="15"/>
      <c r="AWZ72" s="15"/>
      <c r="AXA72" s="15"/>
      <c r="AXB72" s="15"/>
      <c r="AXC72" s="15"/>
      <c r="AXD72" s="15"/>
      <c r="AXE72" s="15"/>
      <c r="AXF72" s="15"/>
      <c r="AXG72" s="15"/>
      <c r="AXH72" s="15"/>
      <c r="AXI72" s="15"/>
      <c r="AXJ72" s="15"/>
      <c r="AXK72" s="15"/>
      <c r="AXL72" s="15"/>
      <c r="AXM72" s="15"/>
      <c r="AXN72" s="15"/>
      <c r="AXO72" s="15"/>
      <c r="AXP72" s="15"/>
      <c r="AXQ72" s="15"/>
      <c r="AXR72" s="15"/>
      <c r="AXS72" s="15"/>
      <c r="AXT72" s="15"/>
      <c r="AXU72" s="15"/>
      <c r="AXV72" s="15"/>
      <c r="AXW72" s="15"/>
      <c r="AXX72" s="15"/>
      <c r="AXY72" s="15"/>
      <c r="AXZ72" s="15"/>
      <c r="AYA72" s="15"/>
      <c r="AYB72" s="15"/>
      <c r="AYC72" s="15"/>
      <c r="AYD72" s="15"/>
      <c r="AYE72" s="15"/>
      <c r="AYF72" s="15"/>
      <c r="AYG72" s="15"/>
      <c r="AYH72" s="15"/>
      <c r="AYI72" s="15"/>
      <c r="AYJ72" s="15"/>
      <c r="AYK72" s="15"/>
      <c r="AYL72" s="15"/>
      <c r="AYM72" s="15"/>
      <c r="AYN72" s="15"/>
      <c r="AYO72" s="15"/>
      <c r="AYP72" s="15"/>
      <c r="AYQ72" s="15"/>
      <c r="AYR72" s="15"/>
      <c r="AYS72" s="15"/>
      <c r="AYT72" s="15"/>
      <c r="AYU72" s="15"/>
      <c r="AYV72" s="15"/>
      <c r="AYW72" s="15"/>
      <c r="AYX72" s="15"/>
      <c r="AYY72" s="15"/>
      <c r="AYZ72" s="15"/>
      <c r="AZA72" s="15"/>
      <c r="AZB72" s="15"/>
      <c r="AZC72" s="15"/>
      <c r="AZD72" s="15"/>
      <c r="AZE72" s="15"/>
      <c r="AZF72" s="15"/>
      <c r="AZG72" s="15"/>
      <c r="AZH72" s="15"/>
      <c r="AZI72" s="15"/>
      <c r="AZJ72" s="15"/>
      <c r="AZK72" s="15"/>
      <c r="AZL72" s="15"/>
      <c r="AZM72" s="15"/>
      <c r="AZN72" s="15"/>
      <c r="AZO72" s="15"/>
      <c r="AZP72" s="15"/>
      <c r="AZQ72" s="15"/>
      <c r="AZR72" s="15"/>
      <c r="AZS72" s="15"/>
      <c r="AZT72" s="15"/>
      <c r="AZU72" s="15"/>
      <c r="AZV72" s="15"/>
      <c r="AZW72" s="15"/>
      <c r="AZX72" s="15"/>
      <c r="AZY72" s="15"/>
      <c r="AZZ72" s="15"/>
      <c r="BAA72" s="15"/>
      <c r="BAB72" s="15"/>
      <c r="BAC72" s="15"/>
      <c r="BAD72" s="15"/>
      <c r="BAE72" s="15"/>
      <c r="BAF72" s="15"/>
      <c r="BAG72" s="15"/>
      <c r="BAH72" s="15"/>
      <c r="BAI72" s="15"/>
      <c r="BAJ72" s="15"/>
      <c r="BAK72" s="15"/>
      <c r="BAL72" s="15"/>
      <c r="BAM72" s="15"/>
      <c r="BAN72" s="15"/>
      <c r="BAO72" s="15"/>
      <c r="BAP72" s="15"/>
      <c r="BAQ72" s="15"/>
      <c r="BAR72" s="15"/>
      <c r="BAS72" s="15"/>
      <c r="BAT72" s="15"/>
      <c r="BAU72" s="15"/>
      <c r="BAV72" s="15"/>
      <c r="BAW72" s="15"/>
      <c r="BAX72" s="15"/>
      <c r="BAY72" s="15"/>
      <c r="BAZ72" s="15"/>
      <c r="BBA72" s="15"/>
      <c r="BBB72" s="15"/>
      <c r="BBC72" s="15"/>
      <c r="BBD72" s="15"/>
      <c r="BBE72" s="15"/>
      <c r="BBF72" s="15"/>
      <c r="BBG72" s="15"/>
      <c r="BBH72" s="15"/>
      <c r="BBI72" s="15"/>
      <c r="BBJ72" s="15"/>
      <c r="BBK72" s="15"/>
      <c r="BBL72" s="15"/>
      <c r="BBM72" s="15"/>
      <c r="BBN72" s="15"/>
      <c r="BBO72" s="15"/>
      <c r="BBP72" s="15"/>
      <c r="BBQ72" s="15"/>
      <c r="BBR72" s="15"/>
      <c r="BBS72" s="15"/>
      <c r="BBT72" s="15"/>
      <c r="BBU72" s="15"/>
      <c r="BBV72" s="15"/>
      <c r="BBW72" s="15"/>
      <c r="BBX72" s="15"/>
      <c r="BBY72" s="15"/>
      <c r="BBZ72" s="15"/>
      <c r="BCA72" s="15"/>
      <c r="BCB72" s="15"/>
      <c r="BCC72" s="15"/>
      <c r="BCD72" s="15"/>
      <c r="BCE72" s="15"/>
      <c r="BCF72" s="15"/>
      <c r="BCG72" s="15"/>
      <c r="BCH72" s="15"/>
      <c r="BCI72" s="15"/>
      <c r="BCJ72" s="15"/>
      <c r="BCK72" s="15"/>
      <c r="BCL72" s="15"/>
      <c r="BCM72" s="15"/>
      <c r="BCN72" s="15"/>
      <c r="BCO72" s="15"/>
      <c r="BCP72" s="15"/>
      <c r="BCQ72" s="15"/>
      <c r="BCR72" s="15"/>
      <c r="BCS72" s="15"/>
      <c r="BCT72" s="15"/>
      <c r="BCU72" s="15"/>
      <c r="BCV72" s="15"/>
      <c r="BCW72" s="15"/>
      <c r="BCX72" s="15"/>
      <c r="BCY72" s="15"/>
      <c r="BCZ72" s="15"/>
      <c r="BDA72" s="15"/>
      <c r="BDB72" s="15"/>
      <c r="BDC72" s="15"/>
      <c r="BDD72" s="15"/>
      <c r="BDE72" s="15"/>
      <c r="BDF72" s="15"/>
      <c r="BDG72" s="15"/>
      <c r="BDH72" s="15"/>
      <c r="BDI72" s="15"/>
      <c r="BDJ72" s="15"/>
      <c r="BDK72" s="15"/>
      <c r="BDL72" s="15"/>
      <c r="BDM72" s="15"/>
      <c r="BDN72" s="15"/>
      <c r="BDO72" s="15"/>
      <c r="BDP72" s="15"/>
      <c r="BDQ72" s="15"/>
      <c r="BDR72" s="15"/>
      <c r="BDS72" s="15"/>
      <c r="BDT72" s="15"/>
      <c r="BDU72" s="15"/>
      <c r="BDV72" s="15"/>
      <c r="BDW72" s="15"/>
      <c r="BDX72" s="15"/>
      <c r="BDY72" s="15"/>
      <c r="BDZ72" s="15"/>
      <c r="BEA72" s="15"/>
      <c r="BEB72" s="15"/>
      <c r="BEC72" s="15"/>
      <c r="BED72" s="15"/>
      <c r="BEE72" s="15"/>
      <c r="BEF72" s="15"/>
      <c r="BEG72" s="15"/>
      <c r="BEH72" s="15"/>
      <c r="BEI72" s="15"/>
      <c r="BEJ72" s="15"/>
      <c r="BEK72" s="15"/>
      <c r="BEL72" s="15"/>
      <c r="BEM72" s="15"/>
      <c r="BEN72" s="15"/>
      <c r="BEO72" s="15"/>
      <c r="BEP72" s="15"/>
      <c r="BEQ72" s="15"/>
      <c r="BER72" s="15"/>
      <c r="BES72" s="15"/>
      <c r="BET72" s="15"/>
      <c r="BEU72" s="15"/>
      <c r="BEV72" s="15"/>
      <c r="BEW72" s="15"/>
      <c r="BEX72" s="15"/>
      <c r="BEY72" s="15"/>
      <c r="BEZ72" s="15"/>
      <c r="BFA72" s="15"/>
      <c r="BFB72" s="15"/>
      <c r="BFC72" s="15"/>
      <c r="BFD72" s="15"/>
      <c r="BFE72" s="15"/>
      <c r="BFF72" s="15"/>
      <c r="BFG72" s="15"/>
      <c r="BFH72" s="15"/>
      <c r="BFI72" s="15"/>
      <c r="BFJ72" s="15"/>
      <c r="BFK72" s="15"/>
      <c r="BFL72" s="15"/>
      <c r="BFM72" s="15"/>
      <c r="BFN72" s="15"/>
      <c r="BFO72" s="15"/>
      <c r="BFP72" s="15"/>
      <c r="BFQ72" s="15"/>
      <c r="BFR72" s="15"/>
      <c r="BFS72" s="15"/>
      <c r="BFT72" s="15"/>
      <c r="BFU72" s="15"/>
      <c r="BFV72" s="15"/>
      <c r="BFW72" s="15"/>
      <c r="BFX72" s="15"/>
      <c r="BFY72" s="15"/>
      <c r="BFZ72" s="15"/>
      <c r="BGA72" s="15"/>
      <c r="BGB72" s="15"/>
      <c r="BGC72" s="15"/>
      <c r="BGD72" s="15"/>
      <c r="BGE72" s="15"/>
      <c r="BGF72" s="15"/>
      <c r="BGG72" s="15"/>
      <c r="BGH72" s="15"/>
      <c r="BGI72" s="15"/>
      <c r="BGJ72" s="15"/>
      <c r="BGK72" s="15"/>
      <c r="BGL72" s="15"/>
      <c r="BGM72" s="15"/>
      <c r="BGN72" s="15"/>
      <c r="BGO72" s="15"/>
      <c r="BGP72" s="15"/>
      <c r="BGQ72" s="15"/>
      <c r="BGR72" s="15"/>
      <c r="BGS72" s="15"/>
      <c r="BGT72" s="15"/>
      <c r="BGU72" s="15"/>
      <c r="BGV72" s="15"/>
      <c r="BGW72" s="15"/>
      <c r="BGX72" s="15"/>
      <c r="BGY72" s="15"/>
      <c r="BGZ72" s="15"/>
      <c r="BHA72" s="15"/>
      <c r="BHB72" s="15"/>
      <c r="BHC72" s="15"/>
      <c r="BHD72" s="15"/>
      <c r="BHE72" s="15"/>
      <c r="BHF72" s="15"/>
      <c r="BHG72" s="15"/>
      <c r="BHH72" s="15"/>
      <c r="BHI72" s="15"/>
      <c r="BHJ72" s="15"/>
      <c r="BHK72" s="15"/>
      <c r="BHL72" s="15"/>
      <c r="BHM72" s="15"/>
      <c r="BHN72" s="15"/>
      <c r="BHO72" s="15"/>
      <c r="BHP72" s="15"/>
      <c r="BHQ72" s="15"/>
      <c r="BHR72" s="15"/>
      <c r="BHS72" s="15"/>
      <c r="BHT72" s="15"/>
      <c r="BHU72" s="15"/>
      <c r="BHV72" s="15"/>
      <c r="BHW72" s="15"/>
      <c r="BHX72" s="15"/>
      <c r="BHY72" s="15"/>
      <c r="BHZ72" s="15"/>
      <c r="BIA72" s="15"/>
      <c r="BIB72" s="15"/>
      <c r="BIC72" s="15"/>
      <c r="BID72" s="15"/>
      <c r="BIE72" s="15"/>
      <c r="BIF72" s="15"/>
      <c r="BIG72" s="15"/>
      <c r="BIH72" s="15"/>
      <c r="BII72" s="15"/>
      <c r="BIJ72" s="15"/>
      <c r="BIK72" s="15"/>
      <c r="BIL72" s="15"/>
      <c r="BIM72" s="15"/>
      <c r="BIN72" s="15"/>
      <c r="BIO72" s="15"/>
      <c r="BIP72" s="15"/>
      <c r="BIQ72" s="15"/>
      <c r="BIR72" s="15"/>
      <c r="BIS72" s="15"/>
      <c r="BIT72" s="15"/>
      <c r="BIU72" s="15"/>
      <c r="BIV72" s="15"/>
      <c r="BIW72" s="15"/>
      <c r="BIX72" s="15"/>
      <c r="BIY72" s="15"/>
      <c r="BIZ72" s="15"/>
      <c r="BJA72" s="15"/>
      <c r="BJB72" s="15"/>
      <c r="BJC72" s="15"/>
      <c r="BJD72" s="15"/>
      <c r="BJE72" s="15"/>
      <c r="BJF72" s="15"/>
      <c r="BJG72" s="15"/>
      <c r="BJH72" s="15"/>
      <c r="BJI72" s="15"/>
      <c r="BJJ72" s="15"/>
      <c r="BJK72" s="15"/>
      <c r="BJL72" s="15"/>
      <c r="BJM72" s="15"/>
      <c r="BJN72" s="15"/>
      <c r="BJO72" s="15"/>
      <c r="BJP72" s="15"/>
      <c r="BJQ72" s="15"/>
      <c r="BJR72" s="15"/>
      <c r="BJS72" s="15"/>
      <c r="BJT72" s="15"/>
      <c r="BJU72" s="15"/>
      <c r="BJV72" s="15"/>
      <c r="BJW72" s="15"/>
      <c r="BJX72" s="15"/>
      <c r="BJY72" s="15"/>
      <c r="BJZ72" s="15"/>
      <c r="BKA72" s="15"/>
      <c r="BKB72" s="15"/>
      <c r="BKC72" s="15"/>
      <c r="BKD72" s="15"/>
      <c r="BKE72" s="15"/>
      <c r="BKF72" s="15"/>
      <c r="BKG72" s="15"/>
      <c r="BKH72" s="15"/>
      <c r="BKI72" s="15"/>
      <c r="BKJ72" s="15"/>
      <c r="BKK72" s="15"/>
      <c r="BKL72" s="15"/>
      <c r="BKM72" s="15"/>
      <c r="BKN72" s="15"/>
      <c r="BKO72" s="15"/>
      <c r="BKP72" s="15"/>
      <c r="BKQ72" s="15"/>
      <c r="BKR72" s="15"/>
      <c r="BKS72" s="15"/>
      <c r="BKT72" s="15"/>
      <c r="BKU72" s="15"/>
      <c r="BKV72" s="15"/>
      <c r="BKW72" s="15"/>
      <c r="BKX72" s="15"/>
      <c r="BKY72" s="15"/>
      <c r="BKZ72" s="15"/>
      <c r="BLA72" s="15"/>
      <c r="BLB72" s="15"/>
      <c r="BLC72" s="15"/>
      <c r="BLD72" s="15"/>
      <c r="BLE72" s="15"/>
      <c r="BLF72" s="15"/>
      <c r="BLG72" s="15"/>
      <c r="BLH72" s="15"/>
      <c r="BLI72" s="15"/>
      <c r="BLJ72" s="15"/>
      <c r="BLK72" s="15"/>
      <c r="BLL72" s="15"/>
      <c r="BLM72" s="15"/>
      <c r="BLN72" s="15"/>
      <c r="BLO72" s="15"/>
      <c r="BLP72" s="15"/>
      <c r="BLQ72" s="15"/>
      <c r="BLR72" s="15"/>
      <c r="BLS72" s="15"/>
      <c r="BLT72" s="15"/>
      <c r="BLU72" s="15"/>
      <c r="BLV72" s="15"/>
      <c r="BLW72" s="15"/>
      <c r="BLX72" s="15"/>
      <c r="BLY72" s="15"/>
      <c r="BLZ72" s="15"/>
      <c r="BMA72" s="15"/>
      <c r="BMB72" s="15"/>
      <c r="BMC72" s="15"/>
      <c r="BMD72" s="15"/>
      <c r="BME72" s="15"/>
      <c r="BMF72" s="15"/>
      <c r="BMG72" s="15"/>
      <c r="BMH72" s="15"/>
      <c r="BMI72" s="15"/>
      <c r="BMJ72" s="15"/>
      <c r="BMK72" s="15"/>
      <c r="BML72" s="15"/>
      <c r="BMM72" s="15"/>
      <c r="BMN72" s="15"/>
      <c r="BMO72" s="15"/>
      <c r="BMP72" s="15"/>
      <c r="BMQ72" s="15"/>
      <c r="BMR72" s="15"/>
      <c r="BMS72" s="15"/>
      <c r="BMT72" s="15"/>
      <c r="BMU72" s="15"/>
      <c r="BMV72" s="15"/>
      <c r="BMW72" s="15"/>
      <c r="BMX72" s="15"/>
      <c r="BMY72" s="15"/>
      <c r="BMZ72" s="15"/>
      <c r="BNA72" s="15"/>
      <c r="BNB72" s="15"/>
      <c r="BNC72" s="15"/>
      <c r="BND72" s="15"/>
      <c r="BNE72" s="15"/>
      <c r="BNF72" s="15"/>
      <c r="BNG72" s="15"/>
      <c r="BNH72" s="15"/>
      <c r="BNI72" s="15"/>
      <c r="BNJ72" s="15"/>
      <c r="BNK72" s="15"/>
      <c r="BNL72" s="15"/>
      <c r="BNM72" s="15"/>
      <c r="BNN72" s="15"/>
      <c r="BNO72" s="15"/>
      <c r="BNP72" s="15"/>
      <c r="BNQ72" s="15"/>
      <c r="BNR72" s="15"/>
      <c r="BNS72" s="15"/>
      <c r="BNT72" s="15"/>
      <c r="BNU72" s="15"/>
      <c r="BNV72" s="15"/>
      <c r="BNW72" s="15"/>
      <c r="BNX72" s="15"/>
      <c r="BNY72" s="15"/>
      <c r="BNZ72" s="15"/>
      <c r="BOA72" s="15"/>
      <c r="BOB72" s="15"/>
      <c r="BOC72" s="15"/>
      <c r="BOD72" s="15"/>
      <c r="BOE72" s="15"/>
      <c r="BOF72" s="15"/>
      <c r="BOG72" s="15"/>
      <c r="BOH72" s="15"/>
      <c r="BOI72" s="15"/>
      <c r="BOJ72" s="15"/>
      <c r="BOK72" s="15"/>
      <c r="BOL72" s="15"/>
      <c r="BOM72" s="15"/>
      <c r="BON72" s="15"/>
      <c r="BOO72" s="15"/>
      <c r="BOP72" s="15"/>
      <c r="BOQ72" s="15"/>
      <c r="BOR72" s="15"/>
      <c r="BOS72" s="15"/>
      <c r="BOT72" s="15"/>
      <c r="BOU72" s="15"/>
      <c r="BOV72" s="15"/>
      <c r="BOW72" s="15"/>
      <c r="BOX72" s="15"/>
      <c r="BOY72" s="15"/>
      <c r="BOZ72" s="15"/>
      <c r="BPA72" s="15"/>
      <c r="BPB72" s="15"/>
      <c r="BPC72" s="15"/>
      <c r="BPD72" s="15"/>
      <c r="BPE72" s="15"/>
      <c r="BPF72" s="15"/>
      <c r="BPG72" s="15"/>
      <c r="BPH72" s="15"/>
      <c r="BPI72" s="15"/>
      <c r="BPJ72" s="15"/>
      <c r="BPK72" s="15"/>
      <c r="BPL72" s="15"/>
      <c r="BPM72" s="15"/>
      <c r="BPN72" s="15"/>
      <c r="BPO72" s="15"/>
      <c r="BPP72" s="15"/>
      <c r="BPQ72" s="15"/>
      <c r="BPR72" s="15"/>
      <c r="BPS72" s="15"/>
      <c r="BPT72" s="15"/>
      <c r="BPU72" s="15"/>
      <c r="BPV72" s="15"/>
      <c r="BPW72" s="15"/>
      <c r="BPX72" s="15"/>
      <c r="BPY72" s="15"/>
      <c r="BPZ72" s="15"/>
      <c r="BQA72" s="15"/>
      <c r="BQB72" s="15"/>
      <c r="BQC72" s="15"/>
      <c r="BQD72" s="15"/>
      <c r="BQE72" s="15"/>
      <c r="BQF72" s="15"/>
      <c r="BQG72" s="15"/>
      <c r="BQH72" s="15"/>
      <c r="BQI72" s="15"/>
      <c r="BQJ72" s="15"/>
      <c r="BQK72" s="15"/>
      <c r="BQL72" s="15"/>
      <c r="BQM72" s="15"/>
      <c r="BQN72" s="15"/>
      <c r="BQO72" s="15"/>
      <c r="BQP72" s="15"/>
      <c r="BQQ72" s="15"/>
      <c r="BQR72" s="15"/>
      <c r="BQS72" s="15"/>
      <c r="BQT72" s="15"/>
      <c r="BQU72" s="15"/>
      <c r="BQV72" s="15"/>
      <c r="BQW72" s="15"/>
      <c r="BQX72" s="15"/>
      <c r="BQY72" s="15"/>
      <c r="BQZ72" s="15"/>
      <c r="BRA72" s="15"/>
      <c r="BRB72" s="15"/>
      <c r="BRC72" s="15"/>
      <c r="BRD72" s="15"/>
      <c r="BRE72" s="15"/>
      <c r="BRF72" s="15"/>
      <c r="BRG72" s="15"/>
      <c r="BRH72" s="15"/>
      <c r="BRI72" s="15"/>
      <c r="BRJ72" s="15"/>
      <c r="BRK72" s="15"/>
      <c r="BRL72" s="15"/>
      <c r="BRM72" s="15"/>
      <c r="BRN72" s="15"/>
      <c r="BRO72" s="15"/>
      <c r="BRP72" s="15"/>
      <c r="BRQ72" s="15"/>
      <c r="BRR72" s="15"/>
      <c r="BRS72" s="15"/>
      <c r="BRT72" s="15"/>
      <c r="BRU72" s="15"/>
      <c r="BRV72" s="15"/>
      <c r="BRW72" s="15"/>
      <c r="BRX72" s="15"/>
      <c r="BRY72" s="15"/>
      <c r="BRZ72" s="15"/>
      <c r="BSA72" s="15"/>
      <c r="BSB72" s="15"/>
      <c r="BSC72" s="15"/>
      <c r="BSD72" s="15"/>
      <c r="BSE72" s="15"/>
      <c r="BSF72" s="15"/>
      <c r="BSG72" s="15"/>
      <c r="BSH72" s="15"/>
      <c r="BSI72" s="15"/>
      <c r="BSJ72" s="15"/>
      <c r="BSK72" s="15"/>
      <c r="BSL72" s="15"/>
      <c r="BSM72" s="15"/>
      <c r="BSN72" s="15"/>
      <c r="BSO72" s="15"/>
      <c r="BSP72" s="15"/>
      <c r="BSQ72" s="15"/>
      <c r="BSR72" s="15"/>
      <c r="BSS72" s="15"/>
      <c r="BST72" s="15"/>
      <c r="BSU72" s="15"/>
      <c r="BSV72" s="15"/>
      <c r="BSW72" s="15"/>
      <c r="BSX72" s="15"/>
      <c r="BSY72" s="15"/>
      <c r="BSZ72" s="15"/>
      <c r="BTA72" s="15"/>
      <c r="BTB72" s="15"/>
      <c r="BTC72" s="15"/>
      <c r="BTD72" s="15"/>
      <c r="BTE72" s="15"/>
      <c r="BTF72" s="15"/>
      <c r="BTG72" s="15"/>
      <c r="BTH72" s="15"/>
      <c r="BTI72" s="15"/>
      <c r="BTJ72" s="15"/>
      <c r="BTK72" s="15"/>
      <c r="BTL72" s="15"/>
      <c r="BTM72" s="15"/>
      <c r="BTN72" s="15"/>
      <c r="BTO72" s="15"/>
      <c r="BTP72" s="15"/>
      <c r="BTQ72" s="15"/>
      <c r="BTR72" s="15"/>
      <c r="BTS72" s="15"/>
      <c r="BTT72" s="15"/>
      <c r="BTU72" s="15"/>
      <c r="BTV72" s="15"/>
      <c r="BTW72" s="15"/>
      <c r="BTX72" s="15"/>
      <c r="BTY72" s="15"/>
      <c r="BTZ72" s="15"/>
      <c r="BUA72" s="15"/>
      <c r="BUB72" s="15"/>
      <c r="BUC72" s="15"/>
      <c r="BUD72" s="15"/>
      <c r="BUE72" s="15"/>
      <c r="BUF72" s="15"/>
      <c r="BUG72" s="15"/>
      <c r="BUH72" s="15"/>
      <c r="BUI72" s="15"/>
      <c r="BUJ72" s="15"/>
      <c r="BUK72" s="15"/>
      <c r="BUL72" s="15"/>
      <c r="BUM72" s="15"/>
      <c r="BUN72" s="15"/>
      <c r="BUO72" s="15"/>
      <c r="BUP72" s="15"/>
      <c r="BUQ72" s="15"/>
      <c r="BUR72" s="15"/>
      <c r="BUS72" s="15"/>
      <c r="BUT72" s="15"/>
      <c r="BUU72" s="15"/>
      <c r="BUV72" s="15"/>
      <c r="BUW72" s="15"/>
      <c r="BUX72" s="15"/>
      <c r="BUY72" s="15"/>
      <c r="BUZ72" s="15"/>
      <c r="BVA72" s="15"/>
      <c r="BVB72" s="15"/>
      <c r="BVC72" s="15"/>
      <c r="BVD72" s="15"/>
      <c r="BVE72" s="15"/>
      <c r="BVF72" s="15"/>
      <c r="BVG72" s="15"/>
      <c r="BVH72" s="15"/>
      <c r="BVI72" s="15"/>
      <c r="BVJ72" s="15"/>
      <c r="BVK72" s="15"/>
      <c r="BVL72" s="15"/>
      <c r="BVM72" s="15"/>
      <c r="BVN72" s="15"/>
      <c r="BVO72" s="15"/>
      <c r="BVP72" s="15"/>
      <c r="BVQ72" s="15"/>
      <c r="BVR72" s="15"/>
      <c r="BVS72" s="15"/>
      <c r="BVT72" s="15"/>
      <c r="BVU72" s="15"/>
      <c r="BVV72" s="15"/>
      <c r="BVW72" s="15"/>
      <c r="BVX72" s="15"/>
      <c r="BVY72" s="15"/>
      <c r="BVZ72" s="15"/>
      <c r="BWA72" s="15"/>
      <c r="BWB72" s="15"/>
      <c r="BWC72" s="15"/>
      <c r="BWD72" s="15"/>
      <c r="BWE72" s="15"/>
      <c r="BWF72" s="15"/>
      <c r="BWG72" s="15"/>
      <c r="BWH72" s="15"/>
      <c r="BWI72" s="15"/>
      <c r="BWJ72" s="15"/>
      <c r="BWK72" s="15"/>
      <c r="BWL72" s="15"/>
      <c r="BWM72" s="15"/>
      <c r="BWN72" s="15"/>
      <c r="BWO72" s="15"/>
      <c r="BWP72" s="15"/>
      <c r="BWQ72" s="15"/>
      <c r="BWR72" s="15"/>
      <c r="BWS72" s="15"/>
      <c r="BWT72" s="15"/>
      <c r="BWU72" s="15"/>
      <c r="BWV72" s="15"/>
      <c r="BWW72" s="15"/>
      <c r="BWX72" s="15"/>
      <c r="BWY72" s="15"/>
      <c r="BWZ72" s="15"/>
      <c r="BXA72" s="15"/>
      <c r="BXB72" s="15"/>
      <c r="BXC72" s="15"/>
      <c r="BXD72" s="15"/>
      <c r="BXE72" s="15"/>
      <c r="BXF72" s="15"/>
      <c r="BXG72" s="15"/>
      <c r="BXH72" s="15"/>
      <c r="BXI72" s="15"/>
      <c r="BXJ72" s="15"/>
      <c r="BXK72" s="15"/>
      <c r="BXL72" s="15"/>
      <c r="BXM72" s="15"/>
      <c r="BXN72" s="15"/>
      <c r="BXO72" s="15"/>
      <c r="BXP72" s="15"/>
      <c r="BXQ72" s="15"/>
      <c r="BXR72" s="15"/>
      <c r="BXS72" s="15"/>
      <c r="BXT72" s="15"/>
      <c r="BXU72" s="15"/>
      <c r="BXV72" s="15"/>
      <c r="BXW72" s="15"/>
      <c r="BXX72" s="15"/>
      <c r="BXY72" s="15"/>
      <c r="BXZ72" s="15"/>
      <c r="BYA72" s="15"/>
      <c r="BYB72" s="15"/>
      <c r="BYC72" s="15"/>
      <c r="BYD72" s="15"/>
      <c r="BYE72" s="15"/>
      <c r="BYF72" s="15"/>
      <c r="BYG72" s="15"/>
      <c r="BYH72" s="15"/>
      <c r="BYI72" s="15"/>
      <c r="BYJ72" s="15"/>
      <c r="BYK72" s="15"/>
      <c r="BYL72" s="15"/>
      <c r="BYM72" s="15"/>
      <c r="BYN72" s="15"/>
      <c r="BYO72" s="15"/>
      <c r="BYP72" s="15"/>
      <c r="BYQ72" s="15"/>
      <c r="BYR72" s="15"/>
      <c r="BYS72" s="15"/>
      <c r="BYT72" s="15"/>
      <c r="BYU72" s="15"/>
      <c r="BYV72" s="15"/>
      <c r="BYW72" s="15"/>
      <c r="BYX72" s="15"/>
      <c r="BYY72" s="15"/>
      <c r="BYZ72" s="15"/>
      <c r="BZA72" s="15"/>
      <c r="BZB72" s="15"/>
      <c r="BZC72" s="15"/>
      <c r="BZD72" s="15"/>
      <c r="BZE72" s="15"/>
      <c r="BZF72" s="15"/>
      <c r="BZG72" s="15"/>
      <c r="BZH72" s="15"/>
      <c r="BZI72" s="15"/>
      <c r="BZJ72" s="15"/>
      <c r="BZK72" s="15"/>
      <c r="BZL72" s="15"/>
      <c r="BZM72" s="15"/>
      <c r="BZN72" s="15"/>
      <c r="BZO72" s="15"/>
      <c r="BZP72" s="15"/>
      <c r="BZQ72" s="15"/>
      <c r="BZR72" s="15"/>
      <c r="BZS72" s="15"/>
      <c r="BZT72" s="15"/>
      <c r="BZU72" s="15"/>
      <c r="BZV72" s="15"/>
      <c r="BZW72" s="15"/>
      <c r="BZX72" s="15"/>
      <c r="BZY72" s="15"/>
      <c r="BZZ72" s="15"/>
      <c r="CAA72" s="15"/>
      <c r="CAB72" s="15"/>
      <c r="CAC72" s="15"/>
      <c r="CAD72" s="15"/>
      <c r="CAE72" s="15"/>
      <c r="CAF72" s="15"/>
      <c r="CAG72" s="15"/>
      <c r="CAH72" s="15"/>
      <c r="CAI72" s="15"/>
      <c r="CAJ72" s="15"/>
      <c r="CAK72" s="15"/>
      <c r="CAL72" s="15"/>
      <c r="CAM72" s="15"/>
      <c r="CAN72" s="15"/>
      <c r="CAO72" s="15"/>
      <c r="CAP72" s="15"/>
      <c r="CAQ72" s="15"/>
      <c r="CAR72" s="15"/>
      <c r="CAS72" s="15"/>
      <c r="CAT72" s="15"/>
      <c r="CAU72" s="15"/>
      <c r="CAV72" s="15"/>
      <c r="CAW72" s="15"/>
      <c r="CAX72" s="15"/>
      <c r="CAY72" s="15"/>
      <c r="CAZ72" s="15"/>
      <c r="CBA72" s="15"/>
      <c r="CBB72" s="15"/>
      <c r="CBC72" s="15"/>
      <c r="CBD72" s="15"/>
      <c r="CBE72" s="15"/>
      <c r="CBF72" s="15"/>
      <c r="CBG72" s="15"/>
      <c r="CBH72" s="15"/>
      <c r="CBI72" s="15"/>
      <c r="CBJ72" s="15"/>
      <c r="CBK72" s="15"/>
      <c r="CBL72" s="15"/>
      <c r="CBM72" s="15"/>
      <c r="CBN72" s="15"/>
      <c r="CBO72" s="15"/>
      <c r="CBP72" s="15"/>
      <c r="CBQ72" s="15"/>
      <c r="CBR72" s="15"/>
      <c r="CBS72" s="15"/>
      <c r="CBT72" s="15"/>
      <c r="CBU72" s="15"/>
      <c r="CBV72" s="15"/>
      <c r="CBW72" s="15"/>
      <c r="CBX72" s="15"/>
      <c r="CBY72" s="15"/>
      <c r="CBZ72" s="15"/>
      <c r="CCA72" s="15"/>
      <c r="CCB72" s="15"/>
      <c r="CCC72" s="15"/>
      <c r="CCD72" s="15"/>
      <c r="CCE72" s="15"/>
      <c r="CCF72" s="15"/>
      <c r="CCG72" s="15"/>
      <c r="CCH72" s="15"/>
      <c r="CCI72" s="15"/>
      <c r="CCJ72" s="15"/>
      <c r="CCK72" s="15"/>
      <c r="CCL72" s="15"/>
      <c r="CCM72" s="15"/>
      <c r="CCN72" s="15"/>
      <c r="CCO72" s="15"/>
      <c r="CCP72" s="15"/>
      <c r="CCQ72" s="15"/>
      <c r="CCR72" s="15"/>
      <c r="CCS72" s="15"/>
      <c r="CCT72" s="15"/>
      <c r="CCU72" s="15"/>
      <c r="CCV72" s="15"/>
      <c r="CCW72" s="15"/>
      <c r="CCX72" s="15"/>
      <c r="CCY72" s="15"/>
      <c r="CCZ72" s="15"/>
      <c r="CDA72" s="15"/>
      <c r="CDB72" s="15"/>
      <c r="CDC72" s="15"/>
      <c r="CDD72" s="15"/>
      <c r="CDE72" s="15"/>
      <c r="CDF72" s="15"/>
      <c r="CDG72" s="15"/>
      <c r="CDH72" s="15"/>
      <c r="CDI72" s="15"/>
      <c r="CDJ72" s="15"/>
      <c r="CDK72" s="15"/>
      <c r="CDL72" s="15"/>
      <c r="CDM72" s="15"/>
      <c r="CDN72" s="15"/>
      <c r="CDO72" s="15"/>
      <c r="CDP72" s="15"/>
      <c r="CDQ72" s="15"/>
      <c r="CDR72" s="15"/>
      <c r="CDS72" s="15"/>
      <c r="CDT72" s="15"/>
      <c r="CDU72" s="15"/>
      <c r="CDV72" s="15"/>
      <c r="CDW72" s="15"/>
      <c r="CDX72" s="15"/>
      <c r="CDY72" s="15"/>
      <c r="CDZ72" s="15"/>
      <c r="CEA72" s="15"/>
      <c r="CEB72" s="15"/>
      <c r="CEC72" s="15"/>
      <c r="CED72" s="15"/>
      <c r="CEE72" s="15"/>
      <c r="CEF72" s="15"/>
      <c r="CEG72" s="15"/>
      <c r="CEH72" s="15"/>
      <c r="CEI72" s="15"/>
      <c r="CEJ72" s="15"/>
      <c r="CEK72" s="15"/>
      <c r="CEL72" s="15"/>
      <c r="CEM72" s="15"/>
      <c r="CEN72" s="15"/>
      <c r="CEO72" s="15"/>
      <c r="CEP72" s="15"/>
      <c r="CEQ72" s="15"/>
      <c r="CER72" s="15"/>
      <c r="CES72" s="15"/>
      <c r="CET72" s="15"/>
      <c r="CEU72" s="15"/>
      <c r="CEV72" s="15"/>
      <c r="CEW72" s="15"/>
      <c r="CEX72" s="15"/>
      <c r="CEY72" s="15"/>
      <c r="CEZ72" s="15"/>
      <c r="CFA72" s="15"/>
      <c r="CFB72" s="15"/>
      <c r="CFC72" s="15"/>
      <c r="CFD72" s="15"/>
      <c r="CFE72" s="15"/>
      <c r="CFF72" s="15"/>
      <c r="CFG72" s="15"/>
      <c r="CFH72" s="15"/>
      <c r="CFI72" s="15"/>
      <c r="CFJ72" s="15"/>
      <c r="CFK72" s="15"/>
      <c r="CFL72" s="15"/>
      <c r="CFM72" s="15"/>
      <c r="CFN72" s="15"/>
      <c r="CFO72" s="15"/>
      <c r="CFP72" s="15"/>
      <c r="CFQ72" s="15"/>
      <c r="CFR72" s="15"/>
      <c r="CFS72" s="15"/>
      <c r="CFT72" s="15"/>
      <c r="CFU72" s="15"/>
      <c r="CFV72" s="15"/>
      <c r="CFW72" s="15"/>
      <c r="CFX72" s="15"/>
      <c r="CFY72" s="15"/>
      <c r="CFZ72" s="15"/>
      <c r="CGA72" s="15"/>
      <c r="CGB72" s="15"/>
      <c r="CGC72" s="15"/>
      <c r="CGD72" s="15"/>
      <c r="CGE72" s="15"/>
      <c r="CGF72" s="15"/>
      <c r="CGG72" s="15"/>
      <c r="CGH72" s="15"/>
      <c r="CGI72" s="15"/>
      <c r="CGJ72" s="15"/>
      <c r="CGK72" s="15"/>
      <c r="CGL72" s="15"/>
      <c r="CGM72" s="15"/>
      <c r="CGN72" s="15"/>
      <c r="CGO72" s="15"/>
      <c r="CGP72" s="15"/>
      <c r="CGQ72" s="15"/>
      <c r="CGR72" s="15"/>
      <c r="CGS72" s="15"/>
      <c r="CGT72" s="15"/>
      <c r="CGU72" s="15"/>
      <c r="CGV72" s="15"/>
      <c r="CGW72" s="15"/>
      <c r="CGX72" s="15"/>
      <c r="CGY72" s="15"/>
      <c r="CGZ72" s="15"/>
      <c r="CHA72" s="15"/>
      <c r="CHB72" s="15"/>
      <c r="CHC72" s="15"/>
      <c r="CHD72" s="15"/>
      <c r="CHE72" s="15"/>
      <c r="CHF72" s="15"/>
      <c r="CHG72" s="15"/>
      <c r="CHH72" s="15"/>
      <c r="CHI72" s="15"/>
      <c r="CHJ72" s="15"/>
      <c r="CHK72" s="15"/>
      <c r="CHL72" s="15"/>
      <c r="CHM72" s="15"/>
      <c r="CHN72" s="15"/>
      <c r="CHO72" s="15"/>
      <c r="CHP72" s="15"/>
      <c r="CHQ72" s="15"/>
      <c r="CHR72" s="15"/>
      <c r="CHS72" s="15"/>
      <c r="CHT72" s="15"/>
      <c r="CHU72" s="15"/>
      <c r="CHV72" s="15"/>
      <c r="CHW72" s="15"/>
      <c r="CHX72" s="15"/>
      <c r="CHY72" s="15"/>
      <c r="CHZ72" s="15"/>
      <c r="CIA72" s="15"/>
      <c r="CIB72" s="15"/>
      <c r="CIC72" s="15"/>
      <c r="CID72" s="15"/>
      <c r="CIE72" s="15"/>
      <c r="CIF72" s="15"/>
      <c r="CIG72" s="15"/>
      <c r="CIH72" s="15"/>
      <c r="CII72" s="15"/>
      <c r="CIJ72" s="15"/>
      <c r="CIK72" s="15"/>
      <c r="CIL72" s="15"/>
      <c r="CIM72" s="15"/>
      <c r="CIN72" s="15"/>
      <c r="CIO72" s="15"/>
      <c r="CIP72" s="15"/>
      <c r="CIQ72" s="15"/>
      <c r="CIR72" s="15"/>
      <c r="CIS72" s="15"/>
      <c r="CIT72" s="15"/>
      <c r="CIU72" s="15"/>
      <c r="CIV72" s="15"/>
      <c r="CIW72" s="15"/>
      <c r="CIX72" s="15"/>
      <c r="CIY72" s="15"/>
      <c r="CIZ72" s="15"/>
      <c r="CJA72" s="15"/>
      <c r="CJB72" s="15"/>
      <c r="CJC72" s="15"/>
      <c r="CJD72" s="15"/>
      <c r="CJE72" s="15"/>
      <c r="CJF72" s="15"/>
      <c r="CJG72" s="15"/>
      <c r="CJH72" s="15"/>
      <c r="CJI72" s="15"/>
      <c r="CJJ72" s="15"/>
      <c r="CJK72" s="15"/>
      <c r="CJL72" s="15"/>
      <c r="CJM72" s="15"/>
      <c r="CJN72" s="15"/>
      <c r="CJO72" s="15"/>
      <c r="CJP72" s="15"/>
      <c r="CJQ72" s="15"/>
      <c r="CJR72" s="15"/>
      <c r="CJS72" s="15"/>
      <c r="CJT72" s="15"/>
      <c r="CJU72" s="15"/>
      <c r="CJV72" s="15"/>
      <c r="CJW72" s="15"/>
      <c r="CJX72" s="15"/>
      <c r="CJY72" s="15"/>
      <c r="CJZ72" s="15"/>
      <c r="CKA72" s="15"/>
      <c r="CKB72" s="15"/>
      <c r="CKC72" s="15"/>
      <c r="CKD72" s="15"/>
      <c r="CKE72" s="15"/>
      <c r="CKF72" s="15"/>
      <c r="CKG72" s="15"/>
      <c r="CKH72" s="15"/>
      <c r="CKI72" s="15"/>
      <c r="CKJ72" s="15"/>
      <c r="CKK72" s="15"/>
      <c r="CKL72" s="15"/>
      <c r="CKM72" s="15"/>
      <c r="CKN72" s="15"/>
      <c r="CKO72" s="15"/>
      <c r="CKP72" s="15"/>
      <c r="CKQ72" s="15"/>
      <c r="CKR72" s="15"/>
      <c r="CKS72" s="15"/>
      <c r="CKT72" s="15"/>
      <c r="CKU72" s="15"/>
      <c r="CKV72" s="15"/>
      <c r="CKW72" s="15"/>
      <c r="CKX72" s="15"/>
      <c r="CKY72" s="15"/>
      <c r="CKZ72" s="15"/>
      <c r="CLA72" s="15"/>
      <c r="CLB72" s="15"/>
      <c r="CLC72" s="15"/>
      <c r="CLD72" s="15"/>
      <c r="CLE72" s="15"/>
      <c r="CLF72" s="15"/>
      <c r="CLG72" s="15"/>
      <c r="CLH72" s="15"/>
      <c r="CLI72" s="15"/>
      <c r="CLJ72" s="15"/>
      <c r="CLK72" s="15"/>
      <c r="CLL72" s="15"/>
      <c r="CLM72" s="15"/>
      <c r="CLN72" s="15"/>
      <c r="CLO72" s="15"/>
      <c r="CLP72" s="15"/>
      <c r="CLQ72" s="15"/>
      <c r="CLR72" s="15"/>
      <c r="CLS72" s="15"/>
      <c r="CLT72" s="15"/>
      <c r="CLU72" s="15"/>
      <c r="CLV72" s="15"/>
      <c r="CLW72" s="15"/>
      <c r="CLX72" s="15"/>
      <c r="CLY72" s="15"/>
      <c r="CLZ72" s="15"/>
      <c r="CMA72" s="15"/>
      <c r="CMB72" s="15"/>
      <c r="CMC72" s="15"/>
      <c r="CMD72" s="15"/>
      <c r="CME72" s="15"/>
      <c r="CMF72" s="15"/>
      <c r="CMG72" s="15"/>
      <c r="CMH72" s="15"/>
      <c r="CMI72" s="15"/>
      <c r="CMJ72" s="15"/>
      <c r="CMK72" s="15"/>
      <c r="CML72" s="15"/>
      <c r="CMM72" s="15"/>
      <c r="CMN72" s="15"/>
      <c r="CMO72" s="15"/>
      <c r="CMP72" s="15"/>
      <c r="CMQ72" s="15"/>
      <c r="CMR72" s="15"/>
      <c r="CMS72" s="15"/>
      <c r="CMT72" s="15"/>
      <c r="CMU72" s="15"/>
      <c r="CMV72" s="15"/>
      <c r="CMW72" s="15"/>
      <c r="CMX72" s="15"/>
      <c r="CMY72" s="15"/>
      <c r="CMZ72" s="15"/>
      <c r="CNA72" s="15"/>
      <c r="CNB72" s="15"/>
      <c r="CNC72" s="15"/>
      <c r="CND72" s="15"/>
      <c r="CNE72" s="15"/>
      <c r="CNF72" s="15"/>
      <c r="CNG72" s="15"/>
      <c r="CNH72" s="15"/>
      <c r="CNI72" s="15"/>
      <c r="CNJ72" s="15"/>
      <c r="CNK72" s="15"/>
      <c r="CNL72" s="15"/>
      <c r="CNM72" s="15"/>
      <c r="CNN72" s="15"/>
      <c r="CNO72" s="15"/>
      <c r="CNP72" s="15"/>
      <c r="CNQ72" s="15"/>
      <c r="CNR72" s="15"/>
      <c r="CNS72" s="15"/>
      <c r="CNT72" s="15"/>
      <c r="CNU72" s="15"/>
      <c r="CNV72" s="15"/>
      <c r="CNW72" s="15"/>
      <c r="CNX72" s="15"/>
      <c r="CNY72" s="15"/>
      <c r="CNZ72" s="15"/>
      <c r="COA72" s="15"/>
      <c r="COB72" s="15"/>
      <c r="COC72" s="15"/>
      <c r="COD72" s="15"/>
      <c r="COE72" s="15"/>
      <c r="COF72" s="15"/>
      <c r="COG72" s="15"/>
      <c r="COH72" s="15"/>
      <c r="COI72" s="15"/>
      <c r="COJ72" s="15"/>
      <c r="COK72" s="15"/>
      <c r="COL72" s="15"/>
      <c r="COM72" s="15"/>
      <c r="CON72" s="15"/>
      <c r="COO72" s="15"/>
      <c r="COP72" s="15"/>
      <c r="COQ72" s="15"/>
      <c r="COR72" s="15"/>
      <c r="COS72" s="15"/>
      <c r="COT72" s="15"/>
      <c r="COU72" s="15"/>
      <c r="COV72" s="15"/>
      <c r="COW72" s="15"/>
      <c r="COX72" s="15"/>
      <c r="COY72" s="15"/>
      <c r="COZ72" s="15"/>
      <c r="CPA72" s="15"/>
      <c r="CPB72" s="15"/>
      <c r="CPC72" s="15"/>
      <c r="CPD72" s="15"/>
      <c r="CPE72" s="15"/>
      <c r="CPF72" s="15"/>
      <c r="CPG72" s="15"/>
      <c r="CPH72" s="15"/>
      <c r="CPI72" s="15"/>
      <c r="CPJ72" s="15"/>
      <c r="CPK72" s="15"/>
      <c r="CPL72" s="15"/>
      <c r="CPM72" s="15"/>
      <c r="CPN72" s="15"/>
      <c r="CPO72" s="15"/>
      <c r="CPP72" s="15"/>
      <c r="CPQ72" s="15"/>
      <c r="CPR72" s="15"/>
      <c r="CPS72" s="15"/>
      <c r="CPT72" s="15"/>
      <c r="CPU72" s="15"/>
      <c r="CPV72" s="15"/>
      <c r="CPW72" s="15"/>
      <c r="CPX72" s="15"/>
      <c r="CPY72" s="15"/>
      <c r="CPZ72" s="15"/>
      <c r="CQA72" s="15"/>
      <c r="CQB72" s="15"/>
      <c r="CQC72" s="15"/>
      <c r="CQD72" s="15"/>
      <c r="CQE72" s="15"/>
      <c r="CQF72" s="15"/>
      <c r="CQG72" s="15"/>
      <c r="CQH72" s="15"/>
      <c r="CQI72" s="15"/>
      <c r="CQJ72" s="15"/>
      <c r="CQK72" s="15"/>
      <c r="CQL72" s="15"/>
      <c r="CQM72" s="15"/>
      <c r="CQN72" s="15"/>
      <c r="CQO72" s="15"/>
      <c r="CQP72" s="15"/>
      <c r="CQQ72" s="15"/>
      <c r="CQR72" s="15"/>
      <c r="CQS72" s="15"/>
      <c r="CQT72" s="15"/>
      <c r="CQU72" s="15"/>
      <c r="CQV72" s="15"/>
      <c r="CQW72" s="15"/>
      <c r="CQX72" s="15"/>
      <c r="CQY72" s="15"/>
      <c r="CQZ72" s="15"/>
      <c r="CRA72" s="15"/>
      <c r="CRB72" s="15"/>
      <c r="CRC72" s="15"/>
      <c r="CRD72" s="15"/>
      <c r="CRE72" s="15"/>
      <c r="CRF72" s="15"/>
      <c r="CRG72" s="15"/>
      <c r="CRH72" s="15"/>
      <c r="CRI72" s="15"/>
      <c r="CRJ72" s="15"/>
      <c r="CRK72" s="15"/>
      <c r="CRL72" s="15"/>
      <c r="CRM72" s="15"/>
      <c r="CRN72" s="15"/>
      <c r="CRO72" s="15"/>
      <c r="CRP72" s="15"/>
      <c r="CRQ72" s="15"/>
      <c r="CRR72" s="15"/>
      <c r="CRS72" s="15"/>
      <c r="CRT72" s="15"/>
      <c r="CRU72" s="15"/>
      <c r="CRV72" s="15"/>
      <c r="CRW72" s="15"/>
      <c r="CRX72" s="15"/>
      <c r="CRY72" s="15"/>
      <c r="CRZ72" s="15"/>
      <c r="CSA72" s="15"/>
      <c r="CSB72" s="15"/>
      <c r="CSC72" s="15"/>
      <c r="CSD72" s="15"/>
      <c r="CSE72" s="15"/>
      <c r="CSF72" s="15"/>
      <c r="CSG72" s="15"/>
      <c r="CSH72" s="15"/>
      <c r="CSI72" s="15"/>
      <c r="CSJ72" s="15"/>
      <c r="CSK72" s="15"/>
      <c r="CSL72" s="15"/>
      <c r="CSM72" s="15"/>
      <c r="CSN72" s="15"/>
      <c r="CSO72" s="15"/>
      <c r="CSP72" s="15"/>
      <c r="CSQ72" s="15"/>
      <c r="CSR72" s="15"/>
      <c r="CSS72" s="15"/>
      <c r="CST72" s="15"/>
      <c r="CSU72" s="15"/>
      <c r="CSV72" s="15"/>
      <c r="CSW72" s="15"/>
      <c r="CSX72" s="15"/>
      <c r="CSY72" s="15"/>
      <c r="CSZ72" s="15"/>
      <c r="CTA72" s="15"/>
      <c r="CTB72" s="15"/>
      <c r="CTC72" s="15"/>
      <c r="CTD72" s="15"/>
      <c r="CTE72" s="15"/>
      <c r="CTF72" s="15"/>
      <c r="CTG72" s="15"/>
      <c r="CTH72" s="15"/>
      <c r="CTI72" s="15"/>
      <c r="CTJ72" s="15"/>
      <c r="CTK72" s="15"/>
      <c r="CTL72" s="15"/>
      <c r="CTM72" s="15"/>
      <c r="CTN72" s="15"/>
      <c r="CTO72" s="15"/>
      <c r="CTP72" s="15"/>
      <c r="CTQ72" s="15"/>
      <c r="CTR72" s="15"/>
      <c r="CTS72" s="15"/>
      <c r="CTT72" s="15"/>
      <c r="CTU72" s="15"/>
      <c r="CTV72" s="15"/>
      <c r="CTW72" s="15"/>
      <c r="CTX72" s="15"/>
      <c r="CTY72" s="15"/>
      <c r="CTZ72" s="15"/>
      <c r="CUA72" s="15"/>
      <c r="CUB72" s="15"/>
      <c r="CUC72" s="15"/>
      <c r="CUD72" s="15"/>
      <c r="CUE72" s="15"/>
      <c r="CUF72" s="15"/>
      <c r="CUG72" s="15"/>
      <c r="CUH72" s="15"/>
      <c r="CUI72" s="15"/>
      <c r="CUJ72" s="15"/>
      <c r="CUK72" s="15"/>
      <c r="CUL72" s="15"/>
      <c r="CUM72" s="15"/>
      <c r="CUN72" s="15"/>
      <c r="CUO72" s="15"/>
      <c r="CUP72" s="15"/>
      <c r="CUQ72" s="15"/>
      <c r="CUR72" s="15"/>
      <c r="CUS72" s="15"/>
      <c r="CUT72" s="15"/>
      <c r="CUU72" s="15"/>
      <c r="CUV72" s="15"/>
      <c r="CUW72" s="15"/>
      <c r="CUX72" s="15"/>
      <c r="CUY72" s="15"/>
      <c r="CUZ72" s="15"/>
      <c r="CVA72" s="15"/>
      <c r="CVB72" s="15"/>
      <c r="CVC72" s="15"/>
      <c r="CVD72" s="15"/>
      <c r="CVE72" s="15"/>
      <c r="CVF72" s="15"/>
      <c r="CVG72" s="15"/>
      <c r="CVH72" s="15"/>
      <c r="CVI72" s="15"/>
      <c r="CVJ72" s="15"/>
      <c r="CVK72" s="15"/>
      <c r="CVL72" s="15"/>
      <c r="CVM72" s="15"/>
      <c r="CVN72" s="15"/>
      <c r="CVO72" s="15"/>
      <c r="CVP72" s="15"/>
      <c r="CVQ72" s="15"/>
      <c r="CVR72" s="15"/>
      <c r="CVS72" s="15"/>
      <c r="CVT72" s="15"/>
      <c r="CVU72" s="15"/>
      <c r="CVV72" s="15"/>
      <c r="CVW72" s="15"/>
      <c r="CVX72" s="15"/>
      <c r="CVY72" s="15"/>
      <c r="CVZ72" s="15"/>
      <c r="CWA72" s="15"/>
      <c r="CWB72" s="15"/>
      <c r="CWC72" s="15"/>
      <c r="CWD72" s="15"/>
      <c r="CWE72" s="15"/>
      <c r="CWF72" s="15"/>
      <c r="CWG72" s="15"/>
      <c r="CWH72" s="15"/>
      <c r="CWI72" s="15"/>
      <c r="CWJ72" s="15"/>
      <c r="CWK72" s="15"/>
      <c r="CWL72" s="15"/>
      <c r="CWM72" s="15"/>
      <c r="CWN72" s="15"/>
      <c r="CWO72" s="15"/>
      <c r="CWP72" s="15"/>
      <c r="CWQ72" s="15"/>
      <c r="CWR72" s="15"/>
      <c r="CWS72" s="15"/>
      <c r="CWT72" s="15"/>
      <c r="CWU72" s="15"/>
      <c r="CWV72" s="15"/>
      <c r="CWW72" s="15"/>
      <c r="CWX72" s="15"/>
      <c r="CWY72" s="15"/>
      <c r="CWZ72" s="15"/>
      <c r="CXA72" s="15"/>
      <c r="CXB72" s="15"/>
      <c r="CXC72" s="15"/>
      <c r="CXD72" s="15"/>
      <c r="CXE72" s="15"/>
      <c r="CXF72" s="15"/>
      <c r="CXG72" s="15"/>
      <c r="CXH72" s="15"/>
      <c r="CXI72" s="15"/>
      <c r="CXJ72" s="15"/>
      <c r="CXK72" s="15"/>
      <c r="CXL72" s="15"/>
      <c r="CXM72" s="15"/>
      <c r="CXN72" s="15"/>
      <c r="CXO72" s="15"/>
      <c r="CXP72" s="15"/>
      <c r="CXQ72" s="15"/>
      <c r="CXR72" s="15"/>
      <c r="CXS72" s="15"/>
      <c r="CXT72" s="15"/>
      <c r="CXU72" s="15"/>
      <c r="CXV72" s="15"/>
      <c r="CXW72" s="15"/>
      <c r="CXX72" s="15"/>
      <c r="CXY72" s="15"/>
      <c r="CXZ72" s="15"/>
      <c r="CYA72" s="15"/>
      <c r="CYB72" s="15"/>
      <c r="CYC72" s="15"/>
      <c r="CYD72" s="15"/>
      <c r="CYE72" s="15"/>
      <c r="CYF72" s="15"/>
      <c r="CYG72" s="15"/>
      <c r="CYH72" s="15"/>
      <c r="CYI72" s="15"/>
      <c r="CYJ72" s="15"/>
      <c r="CYK72" s="15"/>
      <c r="CYL72" s="15"/>
      <c r="CYM72" s="15"/>
      <c r="CYN72" s="15"/>
      <c r="CYO72" s="15"/>
      <c r="CYP72" s="15"/>
      <c r="CYQ72" s="15"/>
      <c r="CYR72" s="15"/>
      <c r="CYS72" s="15"/>
      <c r="CYT72" s="15"/>
      <c r="CYU72" s="15"/>
      <c r="CYV72" s="15"/>
      <c r="CYW72" s="15"/>
      <c r="CYX72" s="15"/>
      <c r="CYY72" s="15"/>
      <c r="CYZ72" s="15"/>
      <c r="CZA72" s="15"/>
      <c r="CZB72" s="15"/>
      <c r="CZC72" s="15"/>
      <c r="CZD72" s="15"/>
      <c r="CZE72" s="15"/>
      <c r="CZF72" s="15"/>
      <c r="CZG72" s="15"/>
      <c r="CZH72" s="15"/>
      <c r="CZI72" s="15"/>
      <c r="CZJ72" s="15"/>
      <c r="CZK72" s="15"/>
      <c r="CZL72" s="15"/>
      <c r="CZM72" s="15"/>
      <c r="CZN72" s="15"/>
      <c r="CZO72" s="15"/>
      <c r="CZP72" s="15"/>
      <c r="CZQ72" s="15"/>
      <c r="CZR72" s="15"/>
      <c r="CZS72" s="15"/>
      <c r="CZT72" s="15"/>
      <c r="CZU72" s="15"/>
      <c r="CZV72" s="15"/>
      <c r="CZW72" s="15"/>
      <c r="CZX72" s="15"/>
      <c r="CZY72" s="15"/>
      <c r="CZZ72" s="15"/>
      <c r="DAA72" s="15"/>
      <c r="DAB72" s="15"/>
      <c r="DAC72" s="15"/>
      <c r="DAD72" s="15"/>
      <c r="DAE72" s="15"/>
      <c r="DAF72" s="15"/>
      <c r="DAG72" s="15"/>
      <c r="DAH72" s="15"/>
      <c r="DAI72" s="15"/>
      <c r="DAJ72" s="15"/>
      <c r="DAK72" s="15"/>
      <c r="DAL72" s="15"/>
      <c r="DAM72" s="15"/>
      <c r="DAN72" s="15"/>
      <c r="DAO72" s="15"/>
      <c r="DAP72" s="15"/>
      <c r="DAQ72" s="15"/>
      <c r="DAR72" s="15"/>
      <c r="DAS72" s="15"/>
      <c r="DAT72" s="15"/>
      <c r="DAU72" s="15"/>
      <c r="DAV72" s="15"/>
      <c r="DAW72" s="15"/>
      <c r="DAX72" s="15"/>
      <c r="DAY72" s="15"/>
      <c r="DAZ72" s="15"/>
      <c r="DBA72" s="15"/>
      <c r="DBB72" s="15"/>
      <c r="DBC72" s="15"/>
      <c r="DBD72" s="15"/>
      <c r="DBE72" s="15"/>
      <c r="DBF72" s="15"/>
      <c r="DBG72" s="15"/>
      <c r="DBH72" s="15"/>
      <c r="DBI72" s="15"/>
      <c r="DBJ72" s="15"/>
      <c r="DBK72" s="15"/>
      <c r="DBL72" s="15"/>
      <c r="DBM72" s="15"/>
      <c r="DBN72" s="15"/>
      <c r="DBO72" s="15"/>
      <c r="DBP72" s="15"/>
      <c r="DBQ72" s="15"/>
      <c r="DBR72" s="15"/>
      <c r="DBS72" s="15"/>
      <c r="DBT72" s="15"/>
      <c r="DBU72" s="15"/>
      <c r="DBV72" s="15"/>
      <c r="DBW72" s="15"/>
      <c r="DBX72" s="15"/>
      <c r="DBY72" s="15"/>
      <c r="DBZ72" s="15"/>
      <c r="DCA72" s="15"/>
      <c r="DCB72" s="15"/>
      <c r="DCC72" s="15"/>
      <c r="DCD72" s="15"/>
      <c r="DCE72" s="15"/>
      <c r="DCF72" s="15"/>
      <c r="DCG72" s="15"/>
      <c r="DCH72" s="15"/>
      <c r="DCI72" s="15"/>
      <c r="DCJ72" s="15"/>
      <c r="DCK72" s="15"/>
      <c r="DCL72" s="15"/>
      <c r="DCM72" s="15"/>
      <c r="DCN72" s="15"/>
      <c r="DCO72" s="15"/>
      <c r="DCP72" s="15"/>
      <c r="DCQ72" s="15"/>
      <c r="DCR72" s="15"/>
      <c r="DCS72" s="15"/>
      <c r="DCT72" s="15"/>
      <c r="DCU72" s="15"/>
      <c r="DCV72" s="15"/>
      <c r="DCW72" s="15"/>
      <c r="DCX72" s="15"/>
      <c r="DCY72" s="15"/>
      <c r="DCZ72" s="15"/>
      <c r="DDA72" s="15"/>
      <c r="DDB72" s="15"/>
      <c r="DDC72" s="15"/>
      <c r="DDD72" s="15"/>
      <c r="DDE72" s="15"/>
      <c r="DDF72" s="15"/>
      <c r="DDG72" s="15"/>
      <c r="DDH72" s="15"/>
      <c r="DDI72" s="15"/>
      <c r="DDJ72" s="15"/>
      <c r="DDK72" s="15"/>
      <c r="DDL72" s="15"/>
      <c r="DDM72" s="15"/>
      <c r="DDN72" s="15"/>
      <c r="DDO72" s="15"/>
      <c r="DDP72" s="15"/>
      <c r="DDQ72" s="15"/>
      <c r="DDR72" s="15"/>
      <c r="DDS72" s="15"/>
      <c r="DDT72" s="15"/>
      <c r="DDU72" s="15"/>
      <c r="DDV72" s="15"/>
      <c r="DDW72" s="15"/>
      <c r="DDX72" s="15"/>
      <c r="DDY72" s="15"/>
      <c r="DDZ72" s="15"/>
      <c r="DEA72" s="15"/>
      <c r="DEB72" s="15"/>
      <c r="DEC72" s="15"/>
      <c r="DED72" s="15"/>
      <c r="DEE72" s="15"/>
      <c r="DEF72" s="15"/>
      <c r="DEG72" s="15"/>
      <c r="DEH72" s="15"/>
      <c r="DEI72" s="15"/>
      <c r="DEJ72" s="15"/>
      <c r="DEK72" s="15"/>
      <c r="DEL72" s="15"/>
      <c r="DEM72" s="15"/>
      <c r="DEN72" s="15"/>
      <c r="DEO72" s="15"/>
      <c r="DEP72" s="15"/>
      <c r="DEQ72" s="15"/>
      <c r="DER72" s="15"/>
      <c r="DES72" s="15"/>
      <c r="DET72" s="15"/>
      <c r="DEU72" s="15"/>
      <c r="DEV72" s="15"/>
      <c r="DEW72" s="15"/>
      <c r="DEX72" s="15"/>
      <c r="DEY72" s="15"/>
      <c r="DEZ72" s="15"/>
      <c r="DFA72" s="15"/>
      <c r="DFB72" s="15"/>
      <c r="DFC72" s="15"/>
      <c r="DFD72" s="15"/>
      <c r="DFE72" s="15"/>
      <c r="DFF72" s="15"/>
      <c r="DFG72" s="15"/>
      <c r="DFH72" s="15"/>
      <c r="DFI72" s="15"/>
      <c r="DFJ72" s="15"/>
      <c r="DFK72" s="15"/>
      <c r="DFL72" s="15"/>
      <c r="DFM72" s="15"/>
      <c r="DFN72" s="15"/>
      <c r="DFO72" s="15"/>
      <c r="DFP72" s="15"/>
      <c r="DFQ72" s="15"/>
      <c r="DFR72" s="15"/>
      <c r="DFS72" s="15"/>
      <c r="DFT72" s="15"/>
      <c r="DFU72" s="15"/>
      <c r="DFV72" s="15"/>
      <c r="DFW72" s="15"/>
      <c r="DFX72" s="15"/>
      <c r="DFY72" s="15"/>
      <c r="DFZ72" s="15"/>
      <c r="DGA72" s="15"/>
      <c r="DGB72" s="15"/>
      <c r="DGC72" s="15"/>
      <c r="DGD72" s="15"/>
      <c r="DGE72" s="15"/>
      <c r="DGF72" s="15"/>
      <c r="DGG72" s="15"/>
      <c r="DGH72" s="15"/>
      <c r="DGI72" s="15"/>
      <c r="DGJ72" s="15"/>
      <c r="DGK72" s="15"/>
      <c r="DGL72" s="15"/>
      <c r="DGM72" s="15"/>
      <c r="DGN72" s="15"/>
      <c r="DGO72" s="15"/>
      <c r="DGP72" s="15"/>
      <c r="DGQ72" s="15"/>
      <c r="DGR72" s="15"/>
      <c r="DGS72" s="15"/>
      <c r="DGT72" s="15"/>
      <c r="DGU72" s="15"/>
      <c r="DGV72" s="15"/>
      <c r="DGW72" s="15"/>
      <c r="DGX72" s="15"/>
      <c r="DGY72" s="15"/>
      <c r="DGZ72" s="15"/>
      <c r="DHA72" s="15"/>
      <c r="DHB72" s="15"/>
      <c r="DHC72" s="15"/>
      <c r="DHD72" s="15"/>
      <c r="DHE72" s="15"/>
      <c r="DHF72" s="15"/>
      <c r="DHG72" s="15"/>
      <c r="DHH72" s="15"/>
      <c r="DHI72" s="15"/>
      <c r="DHJ72" s="15"/>
      <c r="DHK72" s="15"/>
      <c r="DHL72" s="15"/>
      <c r="DHM72" s="15"/>
      <c r="DHN72" s="15"/>
      <c r="DHO72" s="15"/>
      <c r="DHP72" s="15"/>
      <c r="DHQ72" s="15"/>
      <c r="DHR72" s="15"/>
      <c r="DHS72" s="15"/>
      <c r="DHT72" s="15"/>
      <c r="DHU72" s="15"/>
      <c r="DHV72" s="15"/>
      <c r="DHW72" s="15"/>
      <c r="DHX72" s="15"/>
      <c r="DHY72" s="15"/>
      <c r="DHZ72" s="15"/>
      <c r="DIA72" s="15"/>
      <c r="DIB72" s="15"/>
      <c r="DIC72" s="15"/>
      <c r="DID72" s="15"/>
      <c r="DIE72" s="15"/>
      <c r="DIF72" s="15"/>
      <c r="DIG72" s="15"/>
      <c r="DIH72" s="15"/>
      <c r="DII72" s="15"/>
      <c r="DIJ72" s="15"/>
      <c r="DIK72" s="15"/>
      <c r="DIL72" s="15"/>
      <c r="DIM72" s="15"/>
      <c r="DIN72" s="15"/>
      <c r="DIO72" s="15"/>
      <c r="DIP72" s="15"/>
      <c r="DIQ72" s="15"/>
      <c r="DIR72" s="15"/>
      <c r="DIS72" s="15"/>
      <c r="DIT72" s="15"/>
      <c r="DIU72" s="15"/>
      <c r="DIV72" s="15"/>
      <c r="DIW72" s="15"/>
      <c r="DIX72" s="15"/>
      <c r="DIY72" s="15"/>
      <c r="DIZ72" s="15"/>
      <c r="DJA72" s="15"/>
      <c r="DJB72" s="15"/>
      <c r="DJC72" s="15"/>
      <c r="DJD72" s="15"/>
      <c r="DJE72" s="15"/>
      <c r="DJF72" s="15"/>
      <c r="DJG72" s="15"/>
      <c r="DJH72" s="15"/>
      <c r="DJI72" s="15"/>
      <c r="DJJ72" s="15"/>
      <c r="DJK72" s="15"/>
      <c r="DJL72" s="15"/>
      <c r="DJM72" s="15"/>
      <c r="DJN72" s="15"/>
      <c r="DJO72" s="15"/>
      <c r="DJP72" s="15"/>
      <c r="DJQ72" s="15"/>
      <c r="DJR72" s="15"/>
      <c r="DJS72" s="15"/>
      <c r="DJT72" s="15"/>
      <c r="DJU72" s="15"/>
      <c r="DJV72" s="15"/>
      <c r="DJW72" s="15"/>
      <c r="DJX72" s="15"/>
      <c r="DJY72" s="15"/>
      <c r="DJZ72" s="15"/>
      <c r="DKA72" s="15"/>
      <c r="DKB72" s="15"/>
      <c r="DKC72" s="15"/>
      <c r="DKD72" s="15"/>
      <c r="DKE72" s="15"/>
      <c r="DKF72" s="15"/>
      <c r="DKG72" s="15"/>
      <c r="DKH72" s="15"/>
      <c r="DKI72" s="15"/>
      <c r="DKJ72" s="15"/>
      <c r="DKK72" s="15"/>
      <c r="DKL72" s="15"/>
      <c r="DKM72" s="15"/>
      <c r="DKN72" s="15"/>
      <c r="DKO72" s="15"/>
      <c r="DKP72" s="15"/>
      <c r="DKQ72" s="15"/>
      <c r="DKR72" s="15"/>
      <c r="DKS72" s="15"/>
      <c r="DKT72" s="15"/>
      <c r="DKU72" s="15"/>
      <c r="DKV72" s="15"/>
      <c r="DKW72" s="15"/>
      <c r="DKX72" s="15"/>
      <c r="DKY72" s="15"/>
      <c r="DKZ72" s="15"/>
      <c r="DLA72" s="15"/>
      <c r="DLB72" s="15"/>
      <c r="DLC72" s="15"/>
      <c r="DLD72" s="15"/>
      <c r="DLE72" s="15"/>
      <c r="DLF72" s="15"/>
      <c r="DLG72" s="15"/>
      <c r="DLH72" s="15"/>
      <c r="DLI72" s="15"/>
      <c r="DLJ72" s="15"/>
      <c r="DLK72" s="15"/>
      <c r="DLL72" s="15"/>
      <c r="DLM72" s="15"/>
      <c r="DLN72" s="15"/>
      <c r="DLO72" s="15"/>
      <c r="DLP72" s="15"/>
      <c r="DLQ72" s="15"/>
      <c r="DLR72" s="15"/>
      <c r="DLS72" s="15"/>
      <c r="DLT72" s="15"/>
      <c r="DLU72" s="15"/>
      <c r="DLV72" s="15"/>
      <c r="DLW72" s="15"/>
      <c r="DLX72" s="15"/>
      <c r="DLY72" s="15"/>
      <c r="DLZ72" s="15"/>
      <c r="DMA72" s="15"/>
      <c r="DMB72" s="15"/>
      <c r="DMC72" s="15"/>
      <c r="DMD72" s="15"/>
      <c r="DME72" s="15"/>
      <c r="DMF72" s="15"/>
      <c r="DMG72" s="15"/>
      <c r="DMH72" s="15"/>
      <c r="DMI72" s="15"/>
      <c r="DMJ72" s="15"/>
      <c r="DMK72" s="15"/>
      <c r="DML72" s="15"/>
      <c r="DMM72" s="15"/>
      <c r="DMN72" s="15"/>
      <c r="DMO72" s="15"/>
      <c r="DMP72" s="15"/>
      <c r="DMQ72" s="15"/>
      <c r="DMR72" s="15"/>
      <c r="DMS72" s="15"/>
      <c r="DMT72" s="15"/>
      <c r="DMU72" s="15"/>
      <c r="DMV72" s="15"/>
      <c r="DMW72" s="15"/>
      <c r="DMX72" s="15"/>
      <c r="DMY72" s="15"/>
      <c r="DMZ72" s="15"/>
      <c r="DNA72" s="15"/>
      <c r="DNB72" s="15"/>
      <c r="DNC72" s="15"/>
      <c r="DND72" s="15"/>
      <c r="DNE72" s="15"/>
      <c r="DNF72" s="15"/>
      <c r="DNG72" s="15"/>
      <c r="DNH72" s="15"/>
      <c r="DNI72" s="15"/>
      <c r="DNJ72" s="15"/>
      <c r="DNK72" s="15"/>
      <c r="DNL72" s="15"/>
      <c r="DNM72" s="15"/>
      <c r="DNN72" s="15"/>
      <c r="DNO72" s="15"/>
      <c r="DNP72" s="15"/>
      <c r="DNQ72" s="15"/>
      <c r="DNR72" s="15"/>
      <c r="DNS72" s="15"/>
      <c r="DNT72" s="15"/>
      <c r="DNU72" s="15"/>
      <c r="DNV72" s="15"/>
      <c r="DNW72" s="15"/>
      <c r="DNX72" s="15"/>
      <c r="DNY72" s="15"/>
      <c r="DNZ72" s="15"/>
      <c r="DOA72" s="15"/>
      <c r="DOB72" s="15"/>
      <c r="DOC72" s="15"/>
      <c r="DOD72" s="15"/>
      <c r="DOE72" s="15"/>
      <c r="DOF72" s="15"/>
      <c r="DOG72" s="15"/>
      <c r="DOH72" s="15"/>
      <c r="DOI72" s="15"/>
      <c r="DOJ72" s="15"/>
      <c r="DOK72" s="15"/>
      <c r="DOL72" s="15"/>
      <c r="DOM72" s="15"/>
      <c r="DON72" s="15"/>
      <c r="DOO72" s="15"/>
      <c r="DOP72" s="15"/>
      <c r="DOQ72" s="15"/>
      <c r="DOR72" s="15"/>
      <c r="DOS72" s="15"/>
      <c r="DOT72" s="15"/>
      <c r="DOU72" s="15"/>
      <c r="DOV72" s="15"/>
      <c r="DOW72" s="15"/>
      <c r="DOX72" s="15"/>
      <c r="DOY72" s="15"/>
      <c r="DOZ72" s="15"/>
      <c r="DPA72" s="15"/>
      <c r="DPB72" s="15"/>
      <c r="DPC72" s="15"/>
      <c r="DPD72" s="15"/>
      <c r="DPE72" s="15"/>
      <c r="DPF72" s="15"/>
      <c r="DPG72" s="15"/>
      <c r="DPH72" s="15"/>
      <c r="DPI72" s="15"/>
      <c r="DPJ72" s="15"/>
      <c r="DPK72" s="15"/>
      <c r="DPL72" s="15"/>
      <c r="DPM72" s="15"/>
      <c r="DPN72" s="15"/>
      <c r="DPO72" s="15"/>
      <c r="DPP72" s="15"/>
      <c r="DPQ72" s="15"/>
      <c r="DPR72" s="15"/>
      <c r="DPS72" s="15"/>
      <c r="DPT72" s="15"/>
      <c r="DPU72" s="15"/>
      <c r="DPV72" s="15"/>
      <c r="DPW72" s="15"/>
      <c r="DPX72" s="15"/>
      <c r="DPY72" s="15"/>
      <c r="DPZ72" s="15"/>
      <c r="DQA72" s="15"/>
      <c r="DQB72" s="15"/>
      <c r="DQC72" s="15"/>
      <c r="DQD72" s="15"/>
      <c r="DQE72" s="15"/>
      <c r="DQF72" s="15"/>
      <c r="DQG72" s="15"/>
      <c r="DQH72" s="15"/>
      <c r="DQI72" s="15"/>
      <c r="DQJ72" s="15"/>
      <c r="DQK72" s="15"/>
      <c r="DQL72" s="15"/>
      <c r="DQM72" s="15"/>
      <c r="DQN72" s="15"/>
      <c r="DQO72" s="15"/>
      <c r="DQP72" s="15"/>
      <c r="DQQ72" s="15"/>
      <c r="DQR72" s="15"/>
      <c r="DQS72" s="15"/>
      <c r="DQT72" s="15"/>
      <c r="DQU72" s="15"/>
      <c r="DQV72" s="15"/>
      <c r="DQW72" s="15"/>
      <c r="DQX72" s="15"/>
      <c r="DQY72" s="15"/>
      <c r="DQZ72" s="15"/>
      <c r="DRA72" s="15"/>
      <c r="DRB72" s="15"/>
      <c r="DRC72" s="15"/>
      <c r="DRD72" s="15"/>
      <c r="DRE72" s="15"/>
      <c r="DRF72" s="15"/>
      <c r="DRG72" s="15"/>
      <c r="DRH72" s="15"/>
      <c r="DRI72" s="15"/>
      <c r="DRJ72" s="15"/>
      <c r="DRK72" s="15"/>
      <c r="DRL72" s="15"/>
      <c r="DRM72" s="15"/>
      <c r="DRN72" s="15"/>
      <c r="DRO72" s="15"/>
      <c r="DRP72" s="15"/>
      <c r="DRQ72" s="15"/>
      <c r="DRR72" s="15"/>
      <c r="DRS72" s="15"/>
      <c r="DRT72" s="15"/>
      <c r="DRU72" s="15"/>
      <c r="DRV72" s="15"/>
      <c r="DRW72" s="15"/>
      <c r="DRX72" s="15"/>
      <c r="DRY72" s="15"/>
      <c r="DRZ72" s="15"/>
      <c r="DSA72" s="15"/>
      <c r="DSB72" s="15"/>
      <c r="DSC72" s="15"/>
      <c r="DSD72" s="15"/>
      <c r="DSE72" s="15"/>
      <c r="DSF72" s="15"/>
      <c r="DSG72" s="15"/>
      <c r="DSH72" s="15"/>
      <c r="DSI72" s="15"/>
      <c r="DSJ72" s="15"/>
      <c r="DSK72" s="15"/>
      <c r="DSL72" s="15"/>
      <c r="DSM72" s="15"/>
      <c r="DSN72" s="15"/>
      <c r="DSO72" s="15"/>
      <c r="DSP72" s="15"/>
      <c r="DSQ72" s="15"/>
      <c r="DSR72" s="15"/>
      <c r="DSS72" s="15"/>
      <c r="DST72" s="15"/>
      <c r="DSU72" s="15"/>
      <c r="DSV72" s="15"/>
      <c r="DSW72" s="15"/>
      <c r="DSX72" s="15"/>
      <c r="DSY72" s="15"/>
      <c r="DSZ72" s="15"/>
      <c r="DTA72" s="15"/>
      <c r="DTB72" s="15"/>
      <c r="DTC72" s="15"/>
      <c r="DTD72" s="15"/>
      <c r="DTE72" s="15"/>
      <c r="DTF72" s="15"/>
      <c r="DTG72" s="15"/>
      <c r="DTH72" s="15"/>
      <c r="DTI72" s="15"/>
      <c r="DTJ72" s="15"/>
      <c r="DTK72" s="15"/>
      <c r="DTL72" s="15"/>
      <c r="DTM72" s="15"/>
      <c r="DTN72" s="15"/>
      <c r="DTO72" s="15"/>
      <c r="DTP72" s="15"/>
      <c r="DTQ72" s="15"/>
      <c r="DTR72" s="15"/>
      <c r="DTS72" s="15"/>
      <c r="DTT72" s="15"/>
      <c r="DTU72" s="15"/>
      <c r="DTV72" s="15"/>
      <c r="DTW72" s="15"/>
      <c r="DTX72" s="15"/>
      <c r="DTY72" s="15"/>
      <c r="DTZ72" s="15"/>
      <c r="DUA72" s="15"/>
      <c r="DUB72" s="15"/>
      <c r="DUC72" s="15"/>
      <c r="DUD72" s="15"/>
      <c r="DUE72" s="15"/>
      <c r="DUF72" s="15"/>
      <c r="DUG72" s="15"/>
      <c r="DUH72" s="15"/>
      <c r="DUI72" s="15"/>
      <c r="DUJ72" s="15"/>
      <c r="DUK72" s="15"/>
      <c r="DUL72" s="15"/>
      <c r="DUM72" s="15"/>
      <c r="DUN72" s="15"/>
      <c r="DUO72" s="15"/>
      <c r="DUP72" s="15"/>
      <c r="DUQ72" s="15"/>
      <c r="DUR72" s="15"/>
      <c r="DUS72" s="15"/>
      <c r="DUT72" s="15"/>
      <c r="DUU72" s="15"/>
      <c r="DUV72" s="15"/>
      <c r="DUW72" s="15"/>
      <c r="DUX72" s="15"/>
      <c r="DUY72" s="15"/>
      <c r="DUZ72" s="15"/>
      <c r="DVA72" s="15"/>
      <c r="DVB72" s="15"/>
      <c r="DVC72" s="15"/>
      <c r="DVD72" s="15"/>
      <c r="DVE72" s="15"/>
      <c r="DVF72" s="15"/>
      <c r="DVG72" s="15"/>
      <c r="DVH72" s="15"/>
      <c r="DVI72" s="15"/>
      <c r="DVJ72" s="15"/>
      <c r="DVK72" s="15"/>
      <c r="DVL72" s="15"/>
      <c r="DVM72" s="15"/>
      <c r="DVN72" s="15"/>
      <c r="DVO72" s="15"/>
      <c r="DVP72" s="15"/>
      <c r="DVQ72" s="15"/>
      <c r="DVR72" s="15"/>
      <c r="DVS72" s="15"/>
      <c r="DVT72" s="15"/>
      <c r="DVU72" s="15"/>
      <c r="DVV72" s="15"/>
      <c r="DVW72" s="15"/>
      <c r="DVX72" s="15"/>
      <c r="DVY72" s="15"/>
      <c r="DVZ72" s="15"/>
      <c r="DWA72" s="15"/>
      <c r="DWB72" s="15"/>
      <c r="DWC72" s="15"/>
      <c r="DWD72" s="15"/>
      <c r="DWE72" s="15"/>
      <c r="DWF72" s="15"/>
      <c r="DWG72" s="15"/>
      <c r="DWH72" s="15"/>
      <c r="DWI72" s="15"/>
      <c r="DWJ72" s="15"/>
      <c r="DWK72" s="15"/>
      <c r="DWL72" s="15"/>
      <c r="DWM72" s="15"/>
      <c r="DWN72" s="15"/>
      <c r="DWO72" s="15"/>
      <c r="DWP72" s="15"/>
      <c r="DWQ72" s="15"/>
      <c r="DWR72" s="15"/>
      <c r="DWS72" s="15"/>
      <c r="DWT72" s="15"/>
      <c r="DWU72" s="15"/>
      <c r="DWV72" s="15"/>
      <c r="DWW72" s="15"/>
      <c r="DWX72" s="15"/>
      <c r="DWY72" s="15"/>
      <c r="DWZ72" s="15"/>
      <c r="DXA72" s="15"/>
      <c r="DXB72" s="15"/>
      <c r="DXC72" s="15"/>
      <c r="DXD72" s="15"/>
      <c r="DXE72" s="15"/>
      <c r="DXF72" s="15"/>
      <c r="DXG72" s="15"/>
      <c r="DXH72" s="15"/>
      <c r="DXI72" s="15"/>
      <c r="DXJ72" s="15"/>
      <c r="DXK72" s="15"/>
      <c r="DXL72" s="15"/>
      <c r="DXM72" s="15"/>
      <c r="DXN72" s="15"/>
      <c r="DXO72" s="15"/>
      <c r="DXP72" s="15"/>
      <c r="DXQ72" s="15"/>
      <c r="DXR72" s="15"/>
      <c r="DXS72" s="15"/>
      <c r="DXT72" s="15"/>
      <c r="DXU72" s="15"/>
      <c r="DXV72" s="15"/>
      <c r="DXW72" s="15"/>
      <c r="DXX72" s="15"/>
      <c r="DXY72" s="15"/>
      <c r="DXZ72" s="15"/>
      <c r="DYA72" s="15"/>
      <c r="DYB72" s="15"/>
      <c r="DYC72" s="15"/>
      <c r="DYD72" s="15"/>
      <c r="DYE72" s="15"/>
      <c r="DYF72" s="15"/>
      <c r="DYG72" s="15"/>
      <c r="DYH72" s="15"/>
      <c r="DYI72" s="15"/>
      <c r="DYJ72" s="15"/>
      <c r="DYK72" s="15"/>
      <c r="DYL72" s="15"/>
      <c r="DYM72" s="15"/>
      <c r="DYN72" s="15"/>
      <c r="DYO72" s="15"/>
      <c r="DYP72" s="15"/>
      <c r="DYQ72" s="15"/>
      <c r="DYR72" s="15"/>
      <c r="DYS72" s="15"/>
      <c r="DYT72" s="15"/>
      <c r="DYU72" s="15"/>
      <c r="DYV72" s="15"/>
      <c r="DYW72" s="15"/>
      <c r="DYX72" s="15"/>
      <c r="DYY72" s="15"/>
      <c r="DYZ72" s="15"/>
      <c r="DZA72" s="15"/>
      <c r="DZB72" s="15"/>
      <c r="DZC72" s="15"/>
      <c r="DZD72" s="15"/>
      <c r="DZE72" s="15"/>
      <c r="DZF72" s="15"/>
      <c r="DZG72" s="15"/>
      <c r="DZH72" s="15"/>
      <c r="DZI72" s="15"/>
      <c r="DZJ72" s="15"/>
      <c r="DZK72" s="15"/>
      <c r="DZL72" s="15"/>
      <c r="DZM72" s="15"/>
      <c r="DZN72" s="15"/>
      <c r="DZO72" s="15"/>
      <c r="DZP72" s="15"/>
      <c r="DZQ72" s="15"/>
      <c r="DZR72" s="15"/>
      <c r="DZS72" s="15"/>
      <c r="DZT72" s="15"/>
      <c r="DZU72" s="15"/>
      <c r="DZV72" s="15"/>
      <c r="DZW72" s="15"/>
      <c r="DZX72" s="15"/>
      <c r="DZY72" s="15"/>
      <c r="DZZ72" s="15"/>
      <c r="EAA72" s="15"/>
      <c r="EAB72" s="15"/>
      <c r="EAC72" s="15"/>
      <c r="EAD72" s="15"/>
      <c r="EAE72" s="15"/>
      <c r="EAF72" s="15"/>
      <c r="EAG72" s="15"/>
      <c r="EAH72" s="15"/>
      <c r="EAI72" s="15"/>
      <c r="EAJ72" s="15"/>
      <c r="EAK72" s="15"/>
      <c r="EAL72" s="15"/>
      <c r="EAM72" s="15"/>
      <c r="EAN72" s="15"/>
      <c r="EAO72" s="15"/>
      <c r="EAP72" s="15"/>
      <c r="EAQ72" s="15"/>
      <c r="EAR72" s="15"/>
      <c r="EAS72" s="15"/>
      <c r="EAT72" s="15"/>
      <c r="EAU72" s="15"/>
      <c r="EAV72" s="15"/>
      <c r="EAW72" s="15"/>
      <c r="EAX72" s="15"/>
      <c r="EAY72" s="15"/>
      <c r="EAZ72" s="15"/>
      <c r="EBA72" s="15"/>
      <c r="EBB72" s="15"/>
      <c r="EBC72" s="15"/>
      <c r="EBD72" s="15"/>
      <c r="EBE72" s="15"/>
      <c r="EBF72" s="15"/>
      <c r="EBG72" s="15"/>
      <c r="EBH72" s="15"/>
      <c r="EBI72" s="15"/>
      <c r="EBJ72" s="15"/>
      <c r="EBK72" s="15"/>
      <c r="EBL72" s="15"/>
      <c r="EBM72" s="15"/>
      <c r="EBN72" s="15"/>
      <c r="EBO72" s="15"/>
      <c r="EBP72" s="15"/>
      <c r="EBQ72" s="15"/>
      <c r="EBR72" s="15"/>
      <c r="EBS72" s="15"/>
      <c r="EBT72" s="15"/>
      <c r="EBU72" s="15"/>
      <c r="EBV72" s="15"/>
      <c r="EBW72" s="15"/>
      <c r="EBX72" s="15"/>
      <c r="EBY72" s="15"/>
      <c r="EBZ72" s="15"/>
      <c r="ECA72" s="15"/>
      <c r="ECB72" s="15"/>
      <c r="ECC72" s="15"/>
      <c r="ECD72" s="15"/>
      <c r="ECE72" s="15"/>
      <c r="ECF72" s="15"/>
      <c r="ECG72" s="15"/>
      <c r="ECH72" s="15"/>
      <c r="ECI72" s="15"/>
      <c r="ECJ72" s="15"/>
      <c r="ECK72" s="15"/>
      <c r="ECL72" s="15"/>
      <c r="ECM72" s="15"/>
      <c r="ECN72" s="15"/>
      <c r="ECO72" s="15"/>
      <c r="ECP72" s="15"/>
      <c r="ECQ72" s="15"/>
      <c r="ECR72" s="15"/>
      <c r="ECS72" s="15"/>
      <c r="ECT72" s="15"/>
      <c r="ECU72" s="15"/>
      <c r="ECV72" s="15"/>
      <c r="ECW72" s="15"/>
      <c r="ECX72" s="15"/>
      <c r="ECY72" s="15"/>
      <c r="ECZ72" s="15"/>
      <c r="EDA72" s="15"/>
      <c r="EDB72" s="15"/>
      <c r="EDC72" s="15"/>
      <c r="EDD72" s="15"/>
      <c r="EDE72" s="15"/>
      <c r="EDF72" s="15"/>
      <c r="EDG72" s="15"/>
      <c r="EDH72" s="15"/>
      <c r="EDI72" s="15"/>
      <c r="EDJ72" s="15"/>
      <c r="EDK72" s="15"/>
      <c r="EDL72" s="15"/>
      <c r="EDM72" s="15"/>
      <c r="EDN72" s="15"/>
      <c r="EDO72" s="15"/>
      <c r="EDP72" s="15"/>
      <c r="EDQ72" s="15"/>
      <c r="EDR72" s="15"/>
      <c r="EDS72" s="15"/>
      <c r="EDT72" s="15"/>
      <c r="EDU72" s="15"/>
      <c r="EDV72" s="15"/>
      <c r="EDW72" s="15"/>
      <c r="EDX72" s="15"/>
      <c r="EDY72" s="15"/>
      <c r="EDZ72" s="15"/>
      <c r="EEA72" s="15"/>
      <c r="EEB72" s="15"/>
      <c r="EEC72" s="15"/>
      <c r="EED72" s="15"/>
      <c r="EEE72" s="15"/>
      <c r="EEF72" s="15"/>
      <c r="EEG72" s="15"/>
      <c r="EEH72" s="15"/>
      <c r="EEI72" s="15"/>
      <c r="EEJ72" s="15"/>
      <c r="EEK72" s="15"/>
      <c r="EEL72" s="15"/>
      <c r="EEM72" s="15"/>
      <c r="EEN72" s="15"/>
      <c r="EEO72" s="15"/>
      <c r="EEP72" s="15"/>
      <c r="EEQ72" s="15"/>
      <c r="EER72" s="15"/>
      <c r="EES72" s="15"/>
      <c r="EET72" s="15"/>
      <c r="EEU72" s="15"/>
      <c r="EEV72" s="15"/>
      <c r="EEW72" s="15"/>
      <c r="EEX72" s="15"/>
      <c r="EEY72" s="15"/>
      <c r="EEZ72" s="15"/>
      <c r="EFA72" s="15"/>
      <c r="EFB72" s="15"/>
      <c r="EFC72" s="15"/>
      <c r="EFD72" s="15"/>
      <c r="EFE72" s="15"/>
      <c r="EFF72" s="15"/>
      <c r="EFG72" s="15"/>
      <c r="EFH72" s="15"/>
      <c r="EFI72" s="15"/>
      <c r="EFJ72" s="15"/>
      <c r="EFK72" s="15"/>
      <c r="EFL72" s="15"/>
      <c r="EFM72" s="15"/>
      <c r="EFN72" s="15"/>
      <c r="EFO72" s="15"/>
      <c r="EFP72" s="15"/>
      <c r="EFQ72" s="15"/>
      <c r="EFR72" s="15"/>
      <c r="EFS72" s="15"/>
      <c r="EFT72" s="15"/>
      <c r="EFU72" s="15"/>
      <c r="EFV72" s="15"/>
      <c r="EFW72" s="15"/>
      <c r="EFX72" s="15"/>
      <c r="EFY72" s="15"/>
      <c r="EFZ72" s="15"/>
      <c r="EGA72" s="15"/>
      <c r="EGB72" s="15"/>
      <c r="EGC72" s="15"/>
      <c r="EGD72" s="15"/>
      <c r="EGE72" s="15"/>
      <c r="EGF72" s="15"/>
      <c r="EGG72" s="15"/>
      <c r="EGH72" s="15"/>
      <c r="EGI72" s="15"/>
      <c r="EGJ72" s="15"/>
      <c r="EGK72" s="15"/>
      <c r="EGL72" s="15"/>
      <c r="EGM72" s="15"/>
      <c r="EGN72" s="15"/>
      <c r="EGO72" s="15"/>
      <c r="EGP72" s="15"/>
      <c r="EGQ72" s="15"/>
      <c r="EGR72" s="15"/>
      <c r="EGS72" s="15"/>
      <c r="EGT72" s="15"/>
      <c r="EGU72" s="15"/>
      <c r="EGV72" s="15"/>
      <c r="EGW72" s="15"/>
      <c r="EGX72" s="15"/>
      <c r="EGY72" s="15"/>
      <c r="EGZ72" s="15"/>
      <c r="EHA72" s="15"/>
      <c r="EHB72" s="15"/>
      <c r="EHC72" s="15"/>
      <c r="EHD72" s="15"/>
      <c r="EHE72" s="15"/>
      <c r="EHF72" s="15"/>
      <c r="EHG72" s="15"/>
      <c r="EHH72" s="15"/>
      <c r="EHI72" s="15"/>
      <c r="EHJ72" s="15"/>
      <c r="EHK72" s="15"/>
      <c r="EHL72" s="15"/>
      <c r="EHM72" s="15"/>
      <c r="EHN72" s="15"/>
      <c r="EHO72" s="15"/>
      <c r="EHP72" s="15"/>
      <c r="EHQ72" s="15"/>
      <c r="EHR72" s="15"/>
      <c r="EHS72" s="15"/>
      <c r="EHT72" s="15"/>
      <c r="EHU72" s="15"/>
      <c r="EHV72" s="15"/>
      <c r="EHW72" s="15"/>
      <c r="EHX72" s="15"/>
      <c r="EHY72" s="15"/>
      <c r="EHZ72" s="15"/>
      <c r="EIA72" s="15"/>
      <c r="EIB72" s="15"/>
      <c r="EIC72" s="15"/>
      <c r="EID72" s="15"/>
      <c r="EIE72" s="15"/>
      <c r="EIF72" s="15"/>
      <c r="EIG72" s="15"/>
      <c r="EIH72" s="15"/>
      <c r="EII72" s="15"/>
      <c r="EIJ72" s="15"/>
      <c r="EIK72" s="15"/>
      <c r="EIL72" s="15"/>
      <c r="EIM72" s="15"/>
      <c r="EIN72" s="15"/>
      <c r="EIO72" s="15"/>
      <c r="EIP72" s="15"/>
      <c r="EIQ72" s="15"/>
      <c r="EIR72" s="15"/>
      <c r="EIS72" s="15"/>
      <c r="EIT72" s="15"/>
      <c r="EIU72" s="15"/>
      <c r="EIV72" s="15"/>
      <c r="EIW72" s="15"/>
      <c r="EIX72" s="15"/>
      <c r="EIY72" s="15"/>
      <c r="EIZ72" s="15"/>
      <c r="EJA72" s="15"/>
      <c r="EJB72" s="15"/>
      <c r="EJC72" s="15"/>
      <c r="EJD72" s="15"/>
      <c r="EJE72" s="15"/>
      <c r="EJF72" s="15"/>
      <c r="EJG72" s="15"/>
      <c r="EJH72" s="15"/>
      <c r="EJI72" s="15"/>
      <c r="EJJ72" s="15"/>
      <c r="EJK72" s="15"/>
      <c r="EJL72" s="15"/>
      <c r="EJM72" s="15"/>
      <c r="EJN72" s="15"/>
      <c r="EJO72" s="15"/>
      <c r="EJP72" s="15"/>
      <c r="EJQ72" s="15"/>
      <c r="EJR72" s="15"/>
      <c r="EJS72" s="15"/>
      <c r="EJT72" s="15"/>
      <c r="EJU72" s="15"/>
      <c r="EJV72" s="15"/>
      <c r="EJW72" s="15"/>
      <c r="EJX72" s="15"/>
      <c r="EJY72" s="15"/>
      <c r="EJZ72" s="15"/>
      <c r="EKA72" s="15"/>
      <c r="EKB72" s="15"/>
      <c r="EKC72" s="15"/>
      <c r="EKD72" s="15"/>
      <c r="EKE72" s="15"/>
      <c r="EKF72" s="15"/>
      <c r="EKG72" s="15"/>
      <c r="EKH72" s="15"/>
      <c r="EKI72" s="15"/>
      <c r="EKJ72" s="15"/>
      <c r="EKK72" s="15"/>
      <c r="EKL72" s="15"/>
      <c r="EKM72" s="15"/>
      <c r="EKN72" s="15"/>
      <c r="EKO72" s="15"/>
      <c r="EKP72" s="15"/>
      <c r="EKQ72" s="15"/>
      <c r="EKR72" s="15"/>
      <c r="EKS72" s="15"/>
      <c r="EKT72" s="15"/>
      <c r="EKU72" s="15"/>
      <c r="EKV72" s="15"/>
      <c r="EKW72" s="15"/>
      <c r="EKX72" s="15"/>
      <c r="EKY72" s="15"/>
      <c r="EKZ72" s="15"/>
      <c r="ELA72" s="15"/>
      <c r="ELB72" s="15"/>
      <c r="ELC72" s="15"/>
      <c r="ELD72" s="15"/>
      <c r="ELE72" s="15"/>
      <c r="ELF72" s="15"/>
      <c r="ELG72" s="15"/>
      <c r="ELH72" s="15"/>
      <c r="ELI72" s="15"/>
      <c r="ELJ72" s="15"/>
      <c r="ELK72" s="15"/>
      <c r="ELL72" s="15"/>
      <c r="ELM72" s="15"/>
      <c r="ELN72" s="15"/>
      <c r="ELO72" s="15"/>
      <c r="ELP72" s="15"/>
      <c r="ELQ72" s="15"/>
      <c r="ELR72" s="15"/>
      <c r="ELS72" s="15"/>
      <c r="ELT72" s="15"/>
      <c r="ELU72" s="15"/>
      <c r="ELV72" s="15"/>
      <c r="ELW72" s="15"/>
      <c r="ELX72" s="15"/>
      <c r="ELY72" s="15"/>
      <c r="ELZ72" s="15"/>
      <c r="EMA72" s="15"/>
      <c r="EMB72" s="15"/>
      <c r="EMC72" s="15"/>
      <c r="EMD72" s="15"/>
      <c r="EME72" s="15"/>
      <c r="EMF72" s="15"/>
      <c r="EMG72" s="15"/>
      <c r="EMH72" s="15"/>
      <c r="EMI72" s="15"/>
      <c r="EMJ72" s="15"/>
      <c r="EMK72" s="15"/>
      <c r="EML72" s="15"/>
      <c r="EMM72" s="15"/>
      <c r="EMN72" s="15"/>
      <c r="EMO72" s="15"/>
      <c r="EMP72" s="15"/>
      <c r="EMQ72" s="15"/>
      <c r="EMR72" s="15"/>
      <c r="EMS72" s="15"/>
      <c r="EMT72" s="15"/>
      <c r="EMU72" s="15"/>
      <c r="EMV72" s="15"/>
      <c r="EMW72" s="15"/>
      <c r="EMX72" s="15"/>
      <c r="EMY72" s="15"/>
      <c r="EMZ72" s="15"/>
      <c r="ENA72" s="15"/>
      <c r="ENB72" s="15"/>
      <c r="ENC72" s="15"/>
      <c r="END72" s="15"/>
      <c r="ENE72" s="15"/>
      <c r="ENF72" s="15"/>
      <c r="ENG72" s="15"/>
      <c r="ENH72" s="15"/>
      <c r="ENI72" s="15"/>
      <c r="ENJ72" s="15"/>
      <c r="ENK72" s="15"/>
      <c r="ENL72" s="15"/>
      <c r="ENM72" s="15"/>
      <c r="ENN72" s="15"/>
      <c r="ENO72" s="15"/>
      <c r="ENP72" s="15"/>
      <c r="ENQ72" s="15"/>
      <c r="ENR72" s="15"/>
      <c r="ENS72" s="15"/>
      <c r="ENT72" s="15"/>
      <c r="ENU72" s="15"/>
      <c r="ENV72" s="15"/>
      <c r="ENW72" s="15"/>
      <c r="ENX72" s="15"/>
      <c r="ENY72" s="15"/>
      <c r="ENZ72" s="15"/>
      <c r="EOA72" s="15"/>
      <c r="EOB72" s="15"/>
      <c r="EOC72" s="15"/>
      <c r="EOD72" s="15"/>
      <c r="EOE72" s="15"/>
      <c r="EOF72" s="15"/>
      <c r="EOG72" s="15"/>
      <c r="EOH72" s="15"/>
      <c r="EOI72" s="15"/>
      <c r="EOJ72" s="15"/>
      <c r="EOK72" s="15"/>
      <c r="EOL72" s="15"/>
      <c r="EOM72" s="15"/>
      <c r="EON72" s="15"/>
      <c r="EOO72" s="15"/>
      <c r="EOP72" s="15"/>
      <c r="EOQ72" s="15"/>
      <c r="EOR72" s="15"/>
      <c r="EOS72" s="15"/>
      <c r="EOT72" s="15"/>
      <c r="EOU72" s="15"/>
      <c r="EOV72" s="15"/>
      <c r="EOW72" s="15"/>
      <c r="EOX72" s="15"/>
      <c r="EOY72" s="15"/>
      <c r="EOZ72" s="15"/>
      <c r="EPA72" s="15"/>
      <c r="EPB72" s="15"/>
      <c r="EPC72" s="15"/>
      <c r="EPD72" s="15"/>
      <c r="EPE72" s="15"/>
      <c r="EPF72" s="15"/>
      <c r="EPG72" s="15"/>
      <c r="EPH72" s="15"/>
      <c r="EPI72" s="15"/>
      <c r="EPJ72" s="15"/>
      <c r="EPK72" s="15"/>
      <c r="EPL72" s="15"/>
      <c r="EPM72" s="15"/>
      <c r="EPN72" s="15"/>
      <c r="EPO72" s="15"/>
      <c r="EPP72" s="15"/>
      <c r="EPQ72" s="15"/>
      <c r="EPR72" s="15"/>
      <c r="EPS72" s="15"/>
      <c r="EPT72" s="15"/>
      <c r="EPU72" s="15"/>
      <c r="EPV72" s="15"/>
      <c r="EPW72" s="15"/>
      <c r="EPX72" s="15"/>
      <c r="EPY72" s="15"/>
      <c r="EPZ72" s="15"/>
      <c r="EQA72" s="15"/>
      <c r="EQB72" s="15"/>
      <c r="EQC72" s="15"/>
      <c r="EQD72" s="15"/>
      <c r="EQE72" s="15"/>
      <c r="EQF72" s="15"/>
      <c r="EQG72" s="15"/>
      <c r="EQH72" s="15"/>
      <c r="EQI72" s="15"/>
      <c r="EQJ72" s="15"/>
      <c r="EQK72" s="15"/>
      <c r="EQL72" s="15"/>
      <c r="EQM72" s="15"/>
      <c r="EQN72" s="15"/>
      <c r="EQO72" s="15"/>
      <c r="EQP72" s="15"/>
      <c r="EQQ72" s="15"/>
      <c r="EQR72" s="15"/>
      <c r="EQS72" s="15"/>
      <c r="EQT72" s="15"/>
      <c r="EQU72" s="15"/>
      <c r="EQV72" s="15"/>
      <c r="EQW72" s="15"/>
      <c r="EQX72" s="15"/>
      <c r="EQY72" s="15"/>
      <c r="EQZ72" s="15"/>
      <c r="ERA72" s="15"/>
      <c r="ERB72" s="15"/>
      <c r="ERC72" s="15"/>
      <c r="ERD72" s="15"/>
      <c r="ERE72" s="15"/>
      <c r="ERF72" s="15"/>
      <c r="ERG72" s="15"/>
      <c r="ERH72" s="15"/>
      <c r="ERI72" s="15"/>
      <c r="ERJ72" s="15"/>
      <c r="ERK72" s="15"/>
      <c r="ERL72" s="15"/>
      <c r="ERM72" s="15"/>
      <c r="ERN72" s="15"/>
      <c r="ERO72" s="15"/>
      <c r="ERP72" s="15"/>
      <c r="ERQ72" s="15"/>
      <c r="ERR72" s="15"/>
      <c r="ERS72" s="15"/>
      <c r="ERT72" s="15"/>
      <c r="ERU72" s="15"/>
      <c r="ERV72" s="15"/>
      <c r="ERW72" s="15"/>
      <c r="ERX72" s="15"/>
      <c r="ERY72" s="15"/>
      <c r="ERZ72" s="15"/>
      <c r="ESA72" s="15"/>
      <c r="ESB72" s="15"/>
      <c r="ESC72" s="15"/>
      <c r="ESD72" s="15"/>
      <c r="ESE72" s="15"/>
      <c r="ESF72" s="15"/>
      <c r="ESG72" s="15"/>
      <c r="ESH72" s="15"/>
      <c r="ESI72" s="15"/>
      <c r="ESJ72" s="15"/>
      <c r="ESK72" s="15"/>
      <c r="ESL72" s="15"/>
      <c r="ESM72" s="15"/>
      <c r="ESN72" s="15"/>
      <c r="ESO72" s="15"/>
      <c r="ESP72" s="15"/>
      <c r="ESQ72" s="15"/>
      <c r="ESR72" s="15"/>
      <c r="ESS72" s="15"/>
      <c r="EST72" s="15"/>
      <c r="ESU72" s="15"/>
      <c r="ESV72" s="15"/>
      <c r="ESW72" s="15"/>
      <c r="ESX72" s="15"/>
      <c r="ESY72" s="15"/>
      <c r="ESZ72" s="15"/>
      <c r="ETA72" s="15"/>
      <c r="ETB72" s="15"/>
      <c r="ETC72" s="15"/>
      <c r="ETD72" s="15"/>
      <c r="ETE72" s="15"/>
      <c r="ETF72" s="15"/>
      <c r="ETG72" s="15"/>
      <c r="ETH72" s="15"/>
      <c r="ETI72" s="15"/>
      <c r="ETJ72" s="15"/>
      <c r="ETK72" s="15"/>
      <c r="ETL72" s="15"/>
      <c r="ETM72" s="15"/>
      <c r="ETN72" s="15"/>
      <c r="ETO72" s="15"/>
      <c r="ETP72" s="15"/>
      <c r="ETQ72" s="15"/>
      <c r="ETR72" s="15"/>
      <c r="ETS72" s="15"/>
      <c r="ETT72" s="15"/>
      <c r="ETU72" s="15"/>
      <c r="ETV72" s="15"/>
      <c r="ETW72" s="15"/>
      <c r="ETX72" s="15"/>
      <c r="ETY72" s="15"/>
      <c r="ETZ72" s="15"/>
      <c r="EUA72" s="15"/>
      <c r="EUB72" s="15"/>
      <c r="EUC72" s="15"/>
      <c r="EUD72" s="15"/>
      <c r="EUE72" s="15"/>
      <c r="EUF72" s="15"/>
      <c r="EUG72" s="15"/>
      <c r="EUH72" s="15"/>
      <c r="EUI72" s="15"/>
      <c r="EUJ72" s="15"/>
      <c r="EUK72" s="15"/>
      <c r="EUL72" s="15"/>
      <c r="EUM72" s="15"/>
      <c r="EUN72" s="15"/>
      <c r="EUO72" s="15"/>
      <c r="EUP72" s="15"/>
      <c r="EUQ72" s="15"/>
      <c r="EUR72" s="15"/>
      <c r="EUS72" s="15"/>
      <c r="EUT72" s="15"/>
      <c r="EUU72" s="15"/>
      <c r="EUV72" s="15"/>
      <c r="EUW72" s="15"/>
      <c r="EUX72" s="15"/>
      <c r="EUY72" s="15"/>
      <c r="EUZ72" s="15"/>
      <c r="EVA72" s="15"/>
      <c r="EVB72" s="15"/>
      <c r="EVC72" s="15"/>
      <c r="EVD72" s="15"/>
      <c r="EVE72" s="15"/>
      <c r="EVF72" s="15"/>
      <c r="EVG72" s="15"/>
      <c r="EVH72" s="15"/>
      <c r="EVI72" s="15"/>
      <c r="EVJ72" s="15"/>
      <c r="EVK72" s="15"/>
      <c r="EVL72" s="15"/>
      <c r="EVM72" s="15"/>
      <c r="EVN72" s="15"/>
      <c r="EVO72" s="15"/>
      <c r="EVP72" s="15"/>
      <c r="EVQ72" s="15"/>
      <c r="EVR72" s="15"/>
      <c r="EVS72" s="15"/>
      <c r="EVT72" s="15"/>
      <c r="EVU72" s="15"/>
      <c r="EVV72" s="15"/>
      <c r="EVW72" s="15"/>
      <c r="EVX72" s="15"/>
      <c r="EVY72" s="15"/>
      <c r="EVZ72" s="15"/>
      <c r="EWA72" s="15"/>
      <c r="EWB72" s="15"/>
      <c r="EWC72" s="15"/>
      <c r="EWD72" s="15"/>
      <c r="EWE72" s="15"/>
      <c r="EWF72" s="15"/>
      <c r="EWG72" s="15"/>
      <c r="EWH72" s="15"/>
      <c r="EWI72" s="15"/>
      <c r="EWJ72" s="15"/>
      <c r="EWK72" s="15"/>
      <c r="EWL72" s="15"/>
      <c r="EWM72" s="15"/>
      <c r="EWN72" s="15"/>
      <c r="EWO72" s="15"/>
      <c r="EWP72" s="15"/>
      <c r="EWQ72" s="15"/>
      <c r="EWR72" s="15"/>
      <c r="EWS72" s="15"/>
      <c r="EWT72" s="15"/>
      <c r="EWU72" s="15"/>
      <c r="EWV72" s="15"/>
      <c r="EWW72" s="15"/>
      <c r="EWX72" s="15"/>
      <c r="EWY72" s="15"/>
      <c r="EWZ72" s="15"/>
      <c r="EXA72" s="15"/>
      <c r="EXB72" s="15"/>
      <c r="EXC72" s="15"/>
      <c r="EXD72" s="15"/>
      <c r="EXE72" s="15"/>
      <c r="EXF72" s="15"/>
      <c r="EXG72" s="15"/>
      <c r="EXH72" s="15"/>
      <c r="EXI72" s="15"/>
      <c r="EXJ72" s="15"/>
      <c r="EXK72" s="15"/>
      <c r="EXL72" s="15"/>
      <c r="EXM72" s="15"/>
      <c r="EXN72" s="15"/>
      <c r="EXO72" s="15"/>
      <c r="EXP72" s="15"/>
      <c r="EXQ72" s="15"/>
      <c r="EXR72" s="15"/>
      <c r="EXS72" s="15"/>
      <c r="EXT72" s="15"/>
      <c r="EXU72" s="15"/>
      <c r="EXV72" s="15"/>
      <c r="EXW72" s="15"/>
      <c r="EXX72" s="15"/>
      <c r="EXY72" s="15"/>
      <c r="EXZ72" s="15"/>
      <c r="EYA72" s="15"/>
      <c r="EYB72" s="15"/>
      <c r="EYC72" s="15"/>
      <c r="EYD72" s="15"/>
      <c r="EYE72" s="15"/>
      <c r="EYF72" s="15"/>
      <c r="EYG72" s="15"/>
      <c r="EYH72" s="15"/>
      <c r="EYI72" s="15"/>
      <c r="EYJ72" s="15"/>
      <c r="EYK72" s="15"/>
      <c r="EYL72" s="15"/>
      <c r="EYM72" s="15"/>
      <c r="EYN72" s="15"/>
      <c r="EYO72" s="15"/>
      <c r="EYP72" s="15"/>
      <c r="EYQ72" s="15"/>
      <c r="EYR72" s="15"/>
      <c r="EYS72" s="15"/>
      <c r="EYT72" s="15"/>
      <c r="EYU72" s="15"/>
      <c r="EYV72" s="15"/>
      <c r="EYW72" s="15"/>
      <c r="EYX72" s="15"/>
      <c r="EYY72" s="15"/>
      <c r="EYZ72" s="15"/>
      <c r="EZA72" s="15"/>
      <c r="EZB72" s="15"/>
      <c r="EZC72" s="15"/>
      <c r="EZD72" s="15"/>
      <c r="EZE72" s="15"/>
      <c r="EZF72" s="15"/>
      <c r="EZG72" s="15"/>
      <c r="EZH72" s="15"/>
      <c r="EZI72" s="15"/>
      <c r="EZJ72" s="15"/>
      <c r="EZK72" s="15"/>
      <c r="EZL72" s="15"/>
      <c r="EZM72" s="15"/>
      <c r="EZN72" s="15"/>
      <c r="EZO72" s="15"/>
      <c r="EZP72" s="15"/>
      <c r="EZQ72" s="15"/>
      <c r="EZR72" s="15"/>
      <c r="EZS72" s="15"/>
      <c r="EZT72" s="15"/>
      <c r="EZU72" s="15"/>
      <c r="EZV72" s="15"/>
      <c r="EZW72" s="15"/>
      <c r="EZX72" s="15"/>
      <c r="EZY72" s="15"/>
      <c r="EZZ72" s="15"/>
      <c r="FAA72" s="15"/>
      <c r="FAB72" s="15"/>
      <c r="FAC72" s="15"/>
      <c r="FAD72" s="15"/>
      <c r="FAE72" s="15"/>
      <c r="FAF72" s="15"/>
      <c r="FAG72" s="15"/>
      <c r="FAH72" s="15"/>
      <c r="FAI72" s="15"/>
      <c r="FAJ72" s="15"/>
      <c r="FAK72" s="15"/>
      <c r="FAL72" s="15"/>
      <c r="FAM72" s="15"/>
      <c r="FAN72" s="15"/>
      <c r="FAO72" s="15"/>
      <c r="FAP72" s="15"/>
      <c r="FAQ72" s="15"/>
      <c r="FAR72" s="15"/>
      <c r="FAS72" s="15"/>
      <c r="FAT72" s="15"/>
      <c r="FAU72" s="15"/>
      <c r="FAV72" s="15"/>
      <c r="FAW72" s="15"/>
      <c r="FAX72" s="15"/>
      <c r="FAY72" s="15"/>
      <c r="FAZ72" s="15"/>
      <c r="FBA72" s="15"/>
      <c r="FBB72" s="15"/>
      <c r="FBC72" s="15"/>
      <c r="FBD72" s="15"/>
      <c r="FBE72" s="15"/>
      <c r="FBF72" s="15"/>
      <c r="FBG72" s="15"/>
      <c r="FBH72" s="15"/>
      <c r="FBI72" s="15"/>
      <c r="FBJ72" s="15"/>
      <c r="FBK72" s="15"/>
      <c r="FBL72" s="15"/>
      <c r="FBM72" s="15"/>
      <c r="FBN72" s="15"/>
      <c r="FBO72" s="15"/>
      <c r="FBP72" s="15"/>
      <c r="FBQ72" s="15"/>
      <c r="FBR72" s="15"/>
      <c r="FBS72" s="15"/>
      <c r="FBT72" s="15"/>
      <c r="FBU72" s="15"/>
      <c r="FBV72" s="15"/>
      <c r="FBW72" s="15"/>
      <c r="FBX72" s="15"/>
      <c r="FBY72" s="15"/>
      <c r="FBZ72" s="15"/>
      <c r="FCA72" s="15"/>
      <c r="FCB72" s="15"/>
      <c r="FCC72" s="15"/>
      <c r="FCD72" s="15"/>
      <c r="FCE72" s="15"/>
      <c r="FCF72" s="15"/>
      <c r="FCG72" s="15"/>
      <c r="FCH72" s="15"/>
      <c r="FCI72" s="15"/>
      <c r="FCJ72" s="15"/>
      <c r="FCK72" s="15"/>
      <c r="FCL72" s="15"/>
      <c r="FCM72" s="15"/>
      <c r="FCN72" s="15"/>
      <c r="FCO72" s="15"/>
      <c r="FCP72" s="15"/>
      <c r="FCQ72" s="15"/>
      <c r="FCR72" s="15"/>
      <c r="FCS72" s="15"/>
      <c r="FCT72" s="15"/>
      <c r="FCU72" s="15"/>
      <c r="FCV72" s="15"/>
      <c r="FCW72" s="15"/>
      <c r="FCX72" s="15"/>
      <c r="FCY72" s="15"/>
      <c r="FCZ72" s="15"/>
      <c r="FDA72" s="15"/>
      <c r="FDB72" s="15"/>
      <c r="FDC72" s="15"/>
      <c r="FDD72" s="15"/>
      <c r="FDE72" s="15"/>
      <c r="FDF72" s="15"/>
      <c r="FDG72" s="15"/>
      <c r="FDH72" s="15"/>
      <c r="FDI72" s="15"/>
      <c r="FDJ72" s="15"/>
      <c r="FDK72" s="15"/>
      <c r="FDL72" s="15"/>
      <c r="FDM72" s="15"/>
      <c r="FDN72" s="15"/>
      <c r="FDO72" s="15"/>
      <c r="FDP72" s="15"/>
      <c r="FDQ72" s="15"/>
      <c r="FDR72" s="15"/>
      <c r="FDS72" s="15"/>
      <c r="FDT72" s="15"/>
      <c r="FDU72" s="15"/>
      <c r="FDV72" s="15"/>
      <c r="FDW72" s="15"/>
      <c r="FDX72" s="15"/>
      <c r="FDY72" s="15"/>
      <c r="FDZ72" s="15"/>
      <c r="FEA72" s="15"/>
      <c r="FEB72" s="15"/>
      <c r="FEC72" s="15"/>
      <c r="FED72" s="15"/>
      <c r="FEE72" s="15"/>
      <c r="FEF72" s="15"/>
      <c r="FEG72" s="15"/>
      <c r="FEH72" s="15"/>
      <c r="FEI72" s="15"/>
      <c r="FEJ72" s="15"/>
      <c r="FEK72" s="15"/>
      <c r="FEL72" s="15"/>
      <c r="FEM72" s="15"/>
      <c r="FEN72" s="15"/>
      <c r="FEO72" s="15"/>
      <c r="FEP72" s="15"/>
      <c r="FEQ72" s="15"/>
      <c r="FER72" s="15"/>
      <c r="FES72" s="15"/>
      <c r="FET72" s="15"/>
      <c r="FEU72" s="15"/>
      <c r="FEV72" s="15"/>
      <c r="FEW72" s="15"/>
      <c r="FEX72" s="15"/>
      <c r="FEY72" s="15"/>
      <c r="FEZ72" s="15"/>
      <c r="FFA72" s="15"/>
      <c r="FFB72" s="15"/>
      <c r="FFC72" s="15"/>
      <c r="FFD72" s="15"/>
      <c r="FFE72" s="15"/>
      <c r="FFF72" s="15"/>
      <c r="FFG72" s="15"/>
      <c r="FFH72" s="15"/>
      <c r="FFI72" s="15"/>
      <c r="FFJ72" s="15"/>
      <c r="FFK72" s="15"/>
      <c r="FFL72" s="15"/>
      <c r="FFM72" s="15"/>
      <c r="FFN72" s="15"/>
      <c r="FFO72" s="15"/>
      <c r="FFP72" s="15"/>
      <c r="FFQ72" s="15"/>
      <c r="FFR72" s="15"/>
      <c r="FFS72" s="15"/>
      <c r="FFT72" s="15"/>
      <c r="FFU72" s="15"/>
      <c r="FFV72" s="15"/>
      <c r="FFW72" s="15"/>
      <c r="FFX72" s="15"/>
      <c r="FFY72" s="15"/>
      <c r="FFZ72" s="15"/>
      <c r="FGA72" s="15"/>
      <c r="FGB72" s="15"/>
      <c r="FGC72" s="15"/>
      <c r="FGD72" s="15"/>
      <c r="FGE72" s="15"/>
      <c r="FGF72" s="15"/>
      <c r="FGG72" s="15"/>
      <c r="FGH72" s="15"/>
      <c r="FGI72" s="15"/>
      <c r="FGJ72" s="15"/>
      <c r="FGK72" s="15"/>
      <c r="FGL72" s="15"/>
      <c r="FGM72" s="15"/>
      <c r="FGN72" s="15"/>
      <c r="FGO72" s="15"/>
      <c r="FGP72" s="15"/>
      <c r="FGQ72" s="15"/>
      <c r="FGR72" s="15"/>
      <c r="FGS72" s="15"/>
      <c r="FGT72" s="15"/>
      <c r="FGU72" s="15"/>
      <c r="FGV72" s="15"/>
      <c r="FGW72" s="15"/>
      <c r="FGX72" s="15"/>
      <c r="FGY72" s="15"/>
      <c r="FGZ72" s="15"/>
      <c r="FHA72" s="15"/>
      <c r="FHB72" s="15"/>
      <c r="FHC72" s="15"/>
      <c r="FHD72" s="15"/>
      <c r="FHE72" s="15"/>
      <c r="FHF72" s="15"/>
      <c r="FHG72" s="15"/>
      <c r="FHH72" s="15"/>
      <c r="FHI72" s="15"/>
      <c r="FHJ72" s="15"/>
      <c r="FHK72" s="15"/>
      <c r="FHL72" s="15"/>
      <c r="FHM72" s="15"/>
      <c r="FHN72" s="15"/>
      <c r="FHO72" s="15"/>
      <c r="FHP72" s="15"/>
      <c r="FHQ72" s="15"/>
      <c r="FHR72" s="15"/>
      <c r="FHS72" s="15"/>
      <c r="FHT72" s="15"/>
      <c r="FHU72" s="15"/>
      <c r="FHV72" s="15"/>
      <c r="FHW72" s="15"/>
      <c r="FHX72" s="15"/>
      <c r="FHY72" s="15"/>
      <c r="FHZ72" s="15"/>
      <c r="FIA72" s="15"/>
      <c r="FIB72" s="15"/>
      <c r="FIC72" s="15"/>
      <c r="FID72" s="15"/>
      <c r="FIE72" s="15"/>
      <c r="FIF72" s="15"/>
      <c r="FIG72" s="15"/>
      <c r="FIH72" s="15"/>
      <c r="FII72" s="15"/>
      <c r="FIJ72" s="15"/>
      <c r="FIK72" s="15"/>
      <c r="FIL72" s="15"/>
      <c r="FIM72" s="15"/>
      <c r="FIN72" s="15"/>
      <c r="FIO72" s="15"/>
      <c r="FIP72" s="15"/>
      <c r="FIQ72" s="15"/>
      <c r="FIR72" s="15"/>
      <c r="FIS72" s="15"/>
      <c r="FIT72" s="15"/>
      <c r="FIU72" s="15"/>
      <c r="FIV72" s="15"/>
      <c r="FIW72" s="15"/>
      <c r="FIX72" s="15"/>
      <c r="FIY72" s="15"/>
      <c r="FIZ72" s="15"/>
      <c r="FJA72" s="15"/>
      <c r="FJB72" s="15"/>
      <c r="FJC72" s="15"/>
      <c r="FJD72" s="15"/>
      <c r="FJE72" s="15"/>
      <c r="FJF72" s="15"/>
      <c r="FJG72" s="15"/>
      <c r="FJH72" s="15"/>
      <c r="FJI72" s="15"/>
      <c r="FJJ72" s="15"/>
      <c r="FJK72" s="15"/>
      <c r="FJL72" s="15"/>
      <c r="FJM72" s="15"/>
      <c r="FJN72" s="15"/>
      <c r="FJO72" s="15"/>
      <c r="FJP72" s="15"/>
      <c r="FJQ72" s="15"/>
      <c r="FJR72" s="15"/>
      <c r="FJS72" s="15"/>
      <c r="FJT72" s="15"/>
      <c r="FJU72" s="15"/>
      <c r="FJV72" s="15"/>
      <c r="FJW72" s="15"/>
      <c r="FJX72" s="15"/>
      <c r="FJY72" s="15"/>
      <c r="FJZ72" s="15"/>
      <c r="FKA72" s="15"/>
      <c r="FKB72" s="15"/>
      <c r="FKC72" s="15"/>
      <c r="FKD72" s="15"/>
      <c r="FKE72" s="15"/>
      <c r="FKF72" s="15"/>
      <c r="FKG72" s="15"/>
      <c r="FKH72" s="15"/>
      <c r="FKI72" s="15"/>
      <c r="FKJ72" s="15"/>
      <c r="FKK72" s="15"/>
      <c r="FKL72" s="15"/>
      <c r="FKM72" s="15"/>
      <c r="FKN72" s="15"/>
      <c r="FKO72" s="15"/>
      <c r="FKP72" s="15"/>
      <c r="FKQ72" s="15"/>
      <c r="FKR72" s="15"/>
      <c r="FKS72" s="15"/>
      <c r="FKT72" s="15"/>
      <c r="FKU72" s="15"/>
      <c r="FKV72" s="15"/>
      <c r="FKW72" s="15"/>
      <c r="FKX72" s="15"/>
      <c r="FKY72" s="15"/>
      <c r="FKZ72" s="15"/>
      <c r="FLA72" s="15"/>
      <c r="FLB72" s="15"/>
      <c r="FLC72" s="15"/>
      <c r="FLD72" s="15"/>
      <c r="FLE72" s="15"/>
      <c r="FLF72" s="15"/>
      <c r="FLG72" s="15"/>
      <c r="FLH72" s="15"/>
      <c r="FLI72" s="15"/>
      <c r="FLJ72" s="15"/>
      <c r="FLK72" s="15"/>
      <c r="FLL72" s="15"/>
      <c r="FLM72" s="15"/>
      <c r="FLN72" s="15"/>
      <c r="FLO72" s="15"/>
      <c r="FLP72" s="15"/>
      <c r="FLQ72" s="15"/>
      <c r="FLR72" s="15"/>
      <c r="FLS72" s="15"/>
      <c r="FLT72" s="15"/>
      <c r="FLU72" s="15"/>
      <c r="FLV72" s="15"/>
      <c r="FLW72" s="15"/>
      <c r="FLX72" s="15"/>
      <c r="FLY72" s="15"/>
      <c r="FLZ72" s="15"/>
      <c r="FMA72" s="15"/>
      <c r="FMB72" s="15"/>
      <c r="FMC72" s="15"/>
      <c r="FMD72" s="15"/>
      <c r="FME72" s="15"/>
      <c r="FMF72" s="15"/>
      <c r="FMG72" s="15"/>
      <c r="FMH72" s="15"/>
      <c r="FMI72" s="15"/>
      <c r="FMJ72" s="15"/>
      <c r="FMK72" s="15"/>
      <c r="FML72" s="15"/>
      <c r="FMM72" s="15"/>
      <c r="FMN72" s="15"/>
      <c r="FMO72" s="15"/>
      <c r="FMP72" s="15"/>
      <c r="FMQ72" s="15"/>
      <c r="FMR72" s="15"/>
      <c r="FMS72" s="15"/>
      <c r="FMT72" s="15"/>
      <c r="FMU72" s="15"/>
      <c r="FMV72" s="15"/>
      <c r="FMW72" s="15"/>
      <c r="FMX72" s="15"/>
      <c r="FMY72" s="15"/>
      <c r="FMZ72" s="15"/>
      <c r="FNA72" s="15"/>
      <c r="FNB72" s="15"/>
      <c r="FNC72" s="15"/>
      <c r="FND72" s="15"/>
      <c r="FNE72" s="15"/>
      <c r="FNF72" s="15"/>
      <c r="FNG72" s="15"/>
      <c r="FNH72" s="15"/>
      <c r="FNI72" s="15"/>
      <c r="FNJ72" s="15"/>
      <c r="FNK72" s="15"/>
      <c r="FNL72" s="15"/>
      <c r="FNM72" s="15"/>
      <c r="FNN72" s="15"/>
      <c r="FNO72" s="15"/>
      <c r="FNP72" s="15"/>
      <c r="FNQ72" s="15"/>
      <c r="FNR72" s="15"/>
      <c r="FNS72" s="15"/>
      <c r="FNT72" s="15"/>
      <c r="FNU72" s="15"/>
      <c r="FNV72" s="15"/>
      <c r="FNW72" s="15"/>
      <c r="FNX72" s="15"/>
      <c r="FNY72" s="15"/>
      <c r="FNZ72" s="15"/>
      <c r="FOA72" s="15"/>
      <c r="FOB72" s="15"/>
      <c r="FOC72" s="15"/>
      <c r="FOD72" s="15"/>
      <c r="FOE72" s="15"/>
      <c r="FOF72" s="15"/>
      <c r="FOG72" s="15"/>
      <c r="FOH72" s="15"/>
      <c r="FOI72" s="15"/>
      <c r="FOJ72" s="15"/>
      <c r="FOK72" s="15"/>
      <c r="FOL72" s="15"/>
      <c r="FOM72" s="15"/>
      <c r="FON72" s="15"/>
      <c r="FOO72" s="15"/>
      <c r="FOP72" s="15"/>
      <c r="FOQ72" s="15"/>
      <c r="FOR72" s="15"/>
      <c r="FOS72" s="15"/>
      <c r="FOT72" s="15"/>
      <c r="FOU72" s="15"/>
      <c r="FOV72" s="15"/>
      <c r="FOW72" s="15"/>
      <c r="FOX72" s="15"/>
      <c r="FOY72" s="15"/>
      <c r="FOZ72" s="15"/>
      <c r="FPA72" s="15"/>
      <c r="FPB72" s="15"/>
      <c r="FPC72" s="15"/>
      <c r="FPD72" s="15"/>
      <c r="FPE72" s="15"/>
      <c r="FPF72" s="15"/>
      <c r="FPG72" s="15"/>
      <c r="FPH72" s="15"/>
      <c r="FPI72" s="15"/>
      <c r="FPJ72" s="15"/>
      <c r="FPK72" s="15"/>
      <c r="FPL72" s="15"/>
      <c r="FPM72" s="15"/>
      <c r="FPN72" s="15"/>
      <c r="FPO72" s="15"/>
      <c r="FPP72" s="15"/>
      <c r="FPQ72" s="15"/>
      <c r="FPR72" s="15"/>
      <c r="FPS72" s="15"/>
      <c r="FPT72" s="15"/>
      <c r="FPU72" s="15"/>
      <c r="FPV72" s="15"/>
      <c r="FPW72" s="15"/>
      <c r="FPX72" s="15"/>
      <c r="FPY72" s="15"/>
      <c r="FPZ72" s="15"/>
      <c r="FQA72" s="15"/>
      <c r="FQB72" s="15"/>
      <c r="FQC72" s="15"/>
      <c r="FQD72" s="15"/>
      <c r="FQE72" s="15"/>
      <c r="FQF72" s="15"/>
      <c r="FQG72" s="15"/>
      <c r="FQH72" s="15"/>
      <c r="FQI72" s="15"/>
      <c r="FQJ72" s="15"/>
      <c r="FQK72" s="15"/>
      <c r="FQL72" s="15"/>
      <c r="FQM72" s="15"/>
      <c r="FQN72" s="15"/>
      <c r="FQO72" s="15"/>
      <c r="FQP72" s="15"/>
      <c r="FQQ72" s="15"/>
      <c r="FQR72" s="15"/>
      <c r="FQS72" s="15"/>
      <c r="FQT72" s="15"/>
      <c r="FQU72" s="15"/>
      <c r="FQV72" s="15"/>
      <c r="FQW72" s="15"/>
      <c r="FQX72" s="15"/>
      <c r="FQY72" s="15"/>
      <c r="FQZ72" s="15"/>
      <c r="FRA72" s="15"/>
      <c r="FRB72" s="15"/>
      <c r="FRC72" s="15"/>
      <c r="FRD72" s="15"/>
      <c r="FRE72" s="15"/>
      <c r="FRF72" s="15"/>
      <c r="FRG72" s="15"/>
      <c r="FRH72" s="15"/>
      <c r="FRI72" s="15"/>
      <c r="FRJ72" s="15"/>
      <c r="FRK72" s="15"/>
      <c r="FRL72" s="15"/>
      <c r="FRM72" s="15"/>
      <c r="FRN72" s="15"/>
      <c r="FRO72" s="15"/>
      <c r="FRP72" s="15"/>
      <c r="FRQ72" s="15"/>
      <c r="FRR72" s="15"/>
      <c r="FRS72" s="15"/>
      <c r="FRT72" s="15"/>
      <c r="FRU72" s="15"/>
      <c r="FRV72" s="15"/>
      <c r="FRW72" s="15"/>
      <c r="FRX72" s="15"/>
      <c r="FRY72" s="15"/>
      <c r="FRZ72" s="15"/>
      <c r="FSA72" s="15"/>
      <c r="FSB72" s="15"/>
      <c r="FSC72" s="15"/>
      <c r="FSD72" s="15"/>
      <c r="FSE72" s="15"/>
      <c r="FSF72" s="15"/>
      <c r="FSG72" s="15"/>
      <c r="FSH72" s="15"/>
      <c r="FSI72" s="15"/>
      <c r="FSJ72" s="15"/>
      <c r="FSK72" s="15"/>
      <c r="FSL72" s="15"/>
      <c r="FSM72" s="15"/>
      <c r="FSN72" s="15"/>
      <c r="FSO72" s="15"/>
      <c r="FSP72" s="15"/>
      <c r="FSQ72" s="15"/>
      <c r="FSR72" s="15"/>
      <c r="FSS72" s="15"/>
      <c r="FST72" s="15"/>
      <c r="FSU72" s="15"/>
      <c r="FSV72" s="15"/>
      <c r="FSW72" s="15"/>
      <c r="FSX72" s="15"/>
      <c r="FSY72" s="15"/>
      <c r="FSZ72" s="15"/>
      <c r="FTA72" s="15"/>
      <c r="FTB72" s="15"/>
      <c r="FTC72" s="15"/>
      <c r="FTD72" s="15"/>
      <c r="FTE72" s="15"/>
      <c r="FTF72" s="15"/>
      <c r="FTG72" s="15"/>
      <c r="FTH72" s="15"/>
      <c r="FTI72" s="15"/>
      <c r="FTJ72" s="15"/>
      <c r="FTK72" s="15"/>
      <c r="FTL72" s="15"/>
      <c r="FTM72" s="15"/>
      <c r="FTN72" s="15"/>
      <c r="FTO72" s="15"/>
      <c r="FTP72" s="15"/>
      <c r="FTQ72" s="15"/>
      <c r="FTR72" s="15"/>
      <c r="FTS72" s="15"/>
      <c r="FTT72" s="15"/>
      <c r="FTU72" s="15"/>
      <c r="FTV72" s="15"/>
      <c r="FTW72" s="15"/>
      <c r="FTX72" s="15"/>
      <c r="FTY72" s="15"/>
      <c r="FTZ72" s="15"/>
      <c r="FUA72" s="15"/>
      <c r="FUB72" s="15"/>
      <c r="FUC72" s="15"/>
      <c r="FUD72" s="15"/>
      <c r="FUE72" s="15"/>
      <c r="FUF72" s="15"/>
      <c r="FUG72" s="15"/>
      <c r="FUH72" s="15"/>
      <c r="FUI72" s="15"/>
      <c r="FUJ72" s="15"/>
      <c r="FUK72" s="15"/>
      <c r="FUL72" s="15"/>
      <c r="FUM72" s="15"/>
      <c r="FUN72" s="15"/>
      <c r="FUO72" s="15"/>
      <c r="FUP72" s="15"/>
      <c r="FUQ72" s="15"/>
      <c r="FUR72" s="15"/>
      <c r="FUS72" s="15"/>
      <c r="FUT72" s="15"/>
      <c r="FUU72" s="15"/>
      <c r="FUV72" s="15"/>
      <c r="FUW72" s="15"/>
      <c r="FUX72" s="15"/>
      <c r="FUY72" s="15"/>
      <c r="FUZ72" s="15"/>
      <c r="FVA72" s="15"/>
      <c r="FVB72" s="15"/>
      <c r="FVC72" s="15"/>
      <c r="FVD72" s="15"/>
      <c r="FVE72" s="15"/>
      <c r="FVF72" s="15"/>
      <c r="FVG72" s="15"/>
      <c r="FVH72" s="15"/>
      <c r="FVI72" s="15"/>
      <c r="FVJ72" s="15"/>
      <c r="FVK72" s="15"/>
      <c r="FVL72" s="15"/>
      <c r="FVM72" s="15"/>
      <c r="FVN72" s="15"/>
      <c r="FVO72" s="15"/>
      <c r="FVP72" s="15"/>
      <c r="FVQ72" s="15"/>
      <c r="FVR72" s="15"/>
      <c r="FVS72" s="15"/>
      <c r="FVT72" s="15"/>
      <c r="FVU72" s="15"/>
      <c r="FVV72" s="15"/>
      <c r="FVW72" s="15"/>
      <c r="FVX72" s="15"/>
      <c r="FVY72" s="15"/>
      <c r="FVZ72" s="15"/>
      <c r="FWA72" s="15"/>
      <c r="FWB72" s="15"/>
      <c r="FWC72" s="15"/>
      <c r="FWD72" s="15"/>
      <c r="FWE72" s="15"/>
      <c r="FWF72" s="15"/>
      <c r="FWG72" s="15"/>
      <c r="FWH72" s="15"/>
      <c r="FWI72" s="15"/>
      <c r="FWJ72" s="15"/>
      <c r="FWK72" s="15"/>
      <c r="FWL72" s="15"/>
      <c r="FWM72" s="15"/>
      <c r="FWN72" s="15"/>
      <c r="FWO72" s="15"/>
      <c r="FWP72" s="15"/>
      <c r="FWQ72" s="15"/>
      <c r="FWR72" s="15"/>
      <c r="FWS72" s="15"/>
      <c r="FWT72" s="15"/>
      <c r="FWU72" s="15"/>
      <c r="FWV72" s="15"/>
      <c r="FWW72" s="15"/>
      <c r="FWX72" s="15"/>
      <c r="FWY72" s="15"/>
      <c r="FWZ72" s="15"/>
      <c r="FXA72" s="15"/>
      <c r="FXB72" s="15"/>
      <c r="FXC72" s="15"/>
      <c r="FXD72" s="15"/>
      <c r="FXE72" s="15"/>
      <c r="FXF72" s="15"/>
      <c r="FXG72" s="15"/>
      <c r="FXH72" s="15"/>
      <c r="FXI72" s="15"/>
      <c r="FXJ72" s="15"/>
      <c r="FXK72" s="15"/>
      <c r="FXL72" s="15"/>
      <c r="FXM72" s="15"/>
      <c r="FXN72" s="15"/>
      <c r="FXO72" s="15"/>
      <c r="FXP72" s="15"/>
      <c r="FXQ72" s="15"/>
      <c r="FXR72" s="15"/>
      <c r="FXS72" s="15"/>
      <c r="FXT72" s="15"/>
      <c r="FXU72" s="15"/>
      <c r="FXV72" s="15"/>
      <c r="FXW72" s="15"/>
      <c r="FXX72" s="15"/>
      <c r="FXY72" s="15"/>
      <c r="FXZ72" s="15"/>
      <c r="FYA72" s="15"/>
      <c r="FYB72" s="15"/>
      <c r="FYC72" s="15"/>
      <c r="FYD72" s="15"/>
      <c r="FYE72" s="15"/>
      <c r="FYF72" s="15"/>
      <c r="FYG72" s="15"/>
      <c r="FYH72" s="15"/>
      <c r="FYI72" s="15"/>
      <c r="FYJ72" s="15"/>
      <c r="FYK72" s="15"/>
      <c r="FYL72" s="15"/>
      <c r="FYM72" s="15"/>
      <c r="FYN72" s="15"/>
      <c r="FYO72" s="15"/>
      <c r="FYP72" s="15"/>
      <c r="FYQ72" s="15"/>
      <c r="FYR72" s="15"/>
      <c r="FYS72" s="15"/>
      <c r="FYT72" s="15"/>
      <c r="FYU72" s="15"/>
      <c r="FYV72" s="15"/>
      <c r="FYW72" s="15"/>
      <c r="FYX72" s="15"/>
      <c r="FYY72" s="15"/>
      <c r="FYZ72" s="15"/>
      <c r="FZA72" s="15"/>
      <c r="FZB72" s="15"/>
      <c r="FZC72" s="15"/>
      <c r="FZD72" s="15"/>
      <c r="FZE72" s="15"/>
      <c r="FZF72" s="15"/>
      <c r="FZG72" s="15"/>
      <c r="FZH72" s="15"/>
      <c r="FZI72" s="15"/>
      <c r="FZJ72" s="15"/>
      <c r="FZK72" s="15"/>
      <c r="FZL72" s="15"/>
      <c r="FZM72" s="15"/>
      <c r="FZN72" s="15"/>
      <c r="FZO72" s="15"/>
      <c r="FZP72" s="15"/>
      <c r="FZQ72" s="15"/>
      <c r="FZR72" s="15"/>
      <c r="FZS72" s="15"/>
      <c r="FZT72" s="15"/>
      <c r="FZU72" s="15"/>
      <c r="FZV72" s="15"/>
      <c r="FZW72" s="15"/>
      <c r="FZX72" s="15"/>
      <c r="FZY72" s="15"/>
      <c r="FZZ72" s="15"/>
      <c r="GAA72" s="15"/>
      <c r="GAB72" s="15"/>
      <c r="GAC72" s="15"/>
      <c r="GAD72" s="15"/>
      <c r="GAE72" s="15"/>
      <c r="GAF72" s="15"/>
      <c r="GAG72" s="15"/>
      <c r="GAH72" s="15"/>
      <c r="GAI72" s="15"/>
      <c r="GAJ72" s="15"/>
      <c r="GAK72" s="15"/>
      <c r="GAL72" s="15"/>
      <c r="GAM72" s="15"/>
      <c r="GAN72" s="15"/>
      <c r="GAO72" s="15"/>
      <c r="GAP72" s="15"/>
      <c r="GAQ72" s="15"/>
      <c r="GAR72" s="15"/>
      <c r="GAS72" s="15"/>
      <c r="GAT72" s="15"/>
      <c r="GAU72" s="15"/>
      <c r="GAV72" s="15"/>
      <c r="GAW72" s="15"/>
      <c r="GAX72" s="15"/>
      <c r="GAY72" s="15"/>
      <c r="GAZ72" s="15"/>
      <c r="GBA72" s="15"/>
      <c r="GBB72" s="15"/>
      <c r="GBC72" s="15"/>
      <c r="GBD72" s="15"/>
      <c r="GBE72" s="15"/>
      <c r="GBF72" s="15"/>
      <c r="GBG72" s="15"/>
      <c r="GBH72" s="15"/>
      <c r="GBI72" s="15"/>
      <c r="GBJ72" s="15"/>
      <c r="GBK72" s="15"/>
      <c r="GBL72" s="15"/>
      <c r="GBM72" s="15"/>
      <c r="GBN72" s="15"/>
      <c r="GBO72" s="15"/>
      <c r="GBP72" s="15"/>
      <c r="GBQ72" s="15"/>
      <c r="GBR72" s="15"/>
      <c r="GBS72" s="15"/>
      <c r="GBT72" s="15"/>
      <c r="GBU72" s="15"/>
      <c r="GBV72" s="15"/>
      <c r="GBW72" s="15"/>
      <c r="GBX72" s="15"/>
      <c r="GBY72" s="15"/>
      <c r="GBZ72" s="15"/>
      <c r="GCA72" s="15"/>
      <c r="GCB72" s="15"/>
      <c r="GCC72" s="15"/>
      <c r="GCD72" s="15"/>
      <c r="GCE72" s="15"/>
      <c r="GCF72" s="15"/>
      <c r="GCG72" s="15"/>
      <c r="GCH72" s="15"/>
      <c r="GCI72" s="15"/>
      <c r="GCJ72" s="15"/>
      <c r="GCK72" s="15"/>
      <c r="GCL72" s="15"/>
      <c r="GCM72" s="15"/>
      <c r="GCN72" s="15"/>
      <c r="GCO72" s="15"/>
      <c r="GCP72" s="15"/>
      <c r="GCQ72" s="15"/>
      <c r="GCR72" s="15"/>
      <c r="GCS72" s="15"/>
      <c r="GCT72" s="15"/>
      <c r="GCU72" s="15"/>
      <c r="GCV72" s="15"/>
      <c r="GCW72" s="15"/>
      <c r="GCX72" s="15"/>
      <c r="GCY72" s="15"/>
      <c r="GCZ72" s="15"/>
      <c r="GDA72" s="15"/>
      <c r="GDB72" s="15"/>
      <c r="GDC72" s="15"/>
      <c r="GDD72" s="15"/>
      <c r="GDE72" s="15"/>
      <c r="GDF72" s="15"/>
      <c r="GDG72" s="15"/>
      <c r="GDH72" s="15"/>
      <c r="GDI72" s="15"/>
      <c r="GDJ72" s="15"/>
      <c r="GDK72" s="15"/>
      <c r="GDL72" s="15"/>
      <c r="GDM72" s="15"/>
      <c r="GDN72" s="15"/>
      <c r="GDO72" s="15"/>
      <c r="GDP72" s="15"/>
      <c r="GDQ72" s="15"/>
      <c r="GDR72" s="15"/>
      <c r="GDS72" s="15"/>
      <c r="GDT72" s="15"/>
      <c r="GDU72" s="15"/>
      <c r="GDV72" s="15"/>
      <c r="GDW72" s="15"/>
      <c r="GDX72" s="15"/>
      <c r="GDY72" s="15"/>
      <c r="GDZ72" s="15"/>
      <c r="GEA72" s="15"/>
      <c r="GEB72" s="15"/>
      <c r="GEC72" s="15"/>
      <c r="GED72" s="15"/>
      <c r="GEE72" s="15"/>
      <c r="GEF72" s="15"/>
      <c r="GEG72" s="15"/>
      <c r="GEH72" s="15"/>
      <c r="GEI72" s="15"/>
      <c r="GEJ72" s="15"/>
      <c r="GEK72" s="15"/>
      <c r="GEL72" s="15"/>
      <c r="GEM72" s="15"/>
      <c r="GEN72" s="15"/>
      <c r="GEO72" s="15"/>
      <c r="GEP72" s="15"/>
      <c r="GEQ72" s="15"/>
      <c r="GER72" s="15"/>
      <c r="GES72" s="15"/>
      <c r="GET72" s="15"/>
      <c r="GEU72" s="15"/>
      <c r="GEV72" s="15"/>
      <c r="GEW72" s="15"/>
      <c r="GEX72" s="15"/>
      <c r="GEY72" s="15"/>
      <c r="GEZ72" s="15"/>
      <c r="GFA72" s="15"/>
      <c r="GFB72" s="15"/>
      <c r="GFC72" s="15"/>
      <c r="GFD72" s="15"/>
      <c r="GFE72" s="15"/>
      <c r="GFF72" s="15"/>
      <c r="GFG72" s="15"/>
      <c r="GFH72" s="15"/>
      <c r="GFI72" s="15"/>
      <c r="GFJ72" s="15"/>
      <c r="GFK72" s="15"/>
      <c r="GFL72" s="15"/>
      <c r="GFM72" s="15"/>
      <c r="GFN72" s="15"/>
      <c r="GFO72" s="15"/>
      <c r="GFP72" s="15"/>
      <c r="GFQ72" s="15"/>
      <c r="GFR72" s="15"/>
      <c r="GFS72" s="15"/>
      <c r="GFT72" s="15"/>
      <c r="GFU72" s="15"/>
      <c r="GFV72" s="15"/>
      <c r="GFW72" s="15"/>
      <c r="GFX72" s="15"/>
      <c r="GFY72" s="15"/>
      <c r="GFZ72" s="15"/>
      <c r="GGA72" s="15"/>
      <c r="GGB72" s="15"/>
      <c r="GGC72" s="15"/>
      <c r="GGD72" s="15"/>
      <c r="GGE72" s="15"/>
      <c r="GGF72" s="15"/>
      <c r="GGG72" s="15"/>
      <c r="GGH72" s="15"/>
      <c r="GGI72" s="15"/>
      <c r="GGJ72" s="15"/>
      <c r="GGK72" s="15"/>
      <c r="GGL72" s="15"/>
      <c r="GGM72" s="15"/>
      <c r="GGN72" s="15"/>
      <c r="GGO72" s="15"/>
      <c r="GGP72" s="15"/>
      <c r="GGQ72" s="15"/>
      <c r="GGR72" s="15"/>
      <c r="GGS72" s="15"/>
      <c r="GGT72" s="15"/>
      <c r="GGU72" s="15"/>
      <c r="GGV72" s="15"/>
      <c r="GGW72" s="15"/>
      <c r="GGX72" s="15"/>
      <c r="GGY72" s="15"/>
      <c r="GGZ72" s="15"/>
      <c r="GHA72" s="15"/>
      <c r="GHB72" s="15"/>
      <c r="GHC72" s="15"/>
      <c r="GHD72" s="15"/>
      <c r="GHE72" s="15"/>
      <c r="GHF72" s="15"/>
      <c r="GHG72" s="15"/>
      <c r="GHH72" s="15"/>
      <c r="GHI72" s="15"/>
      <c r="GHJ72" s="15"/>
      <c r="GHK72" s="15"/>
      <c r="GHL72" s="15"/>
      <c r="GHM72" s="15"/>
      <c r="GHN72" s="15"/>
      <c r="GHO72" s="15"/>
      <c r="GHP72" s="15"/>
      <c r="GHQ72" s="15"/>
      <c r="GHR72" s="15"/>
      <c r="GHS72" s="15"/>
      <c r="GHT72" s="15"/>
      <c r="GHU72" s="15"/>
      <c r="GHV72" s="15"/>
      <c r="GHW72" s="15"/>
      <c r="GHX72" s="15"/>
      <c r="GHY72" s="15"/>
      <c r="GHZ72" s="15"/>
      <c r="GIA72" s="15"/>
      <c r="GIB72" s="15"/>
      <c r="GIC72" s="15"/>
      <c r="GID72" s="15"/>
      <c r="GIE72" s="15"/>
      <c r="GIF72" s="15"/>
      <c r="GIG72" s="15"/>
      <c r="GIH72" s="15"/>
      <c r="GII72" s="15"/>
      <c r="GIJ72" s="15"/>
      <c r="GIK72" s="15"/>
      <c r="GIL72" s="15"/>
      <c r="GIM72" s="15"/>
      <c r="GIN72" s="15"/>
      <c r="GIO72" s="15"/>
      <c r="GIP72" s="15"/>
      <c r="GIQ72" s="15"/>
      <c r="GIR72" s="15"/>
      <c r="GIS72" s="15"/>
      <c r="GIT72" s="15"/>
      <c r="GIU72" s="15"/>
      <c r="GIV72" s="15"/>
      <c r="GIW72" s="15"/>
      <c r="GIX72" s="15"/>
      <c r="GIY72" s="15"/>
      <c r="GIZ72" s="15"/>
      <c r="GJA72" s="15"/>
      <c r="GJB72" s="15"/>
      <c r="GJC72" s="15"/>
      <c r="GJD72" s="15"/>
      <c r="GJE72" s="15"/>
      <c r="GJF72" s="15"/>
      <c r="GJG72" s="15"/>
      <c r="GJH72" s="15"/>
      <c r="GJI72" s="15"/>
      <c r="GJJ72" s="15"/>
      <c r="GJK72" s="15"/>
      <c r="GJL72" s="15"/>
      <c r="GJM72" s="15"/>
      <c r="GJN72" s="15"/>
      <c r="GJO72" s="15"/>
      <c r="GJP72" s="15"/>
      <c r="GJQ72" s="15"/>
      <c r="GJR72" s="15"/>
      <c r="GJS72" s="15"/>
      <c r="GJT72" s="15"/>
      <c r="GJU72" s="15"/>
      <c r="GJV72" s="15"/>
      <c r="GJW72" s="15"/>
      <c r="GJX72" s="15"/>
      <c r="GJY72" s="15"/>
      <c r="GJZ72" s="15"/>
      <c r="GKA72" s="15"/>
      <c r="GKB72" s="15"/>
      <c r="GKC72" s="15"/>
      <c r="GKD72" s="15"/>
      <c r="GKE72" s="15"/>
      <c r="GKF72" s="15"/>
      <c r="GKG72" s="15"/>
      <c r="GKH72" s="15"/>
      <c r="GKI72" s="15"/>
      <c r="GKJ72" s="15"/>
      <c r="GKK72" s="15"/>
      <c r="GKL72" s="15"/>
      <c r="GKM72" s="15"/>
      <c r="GKN72" s="15"/>
      <c r="GKO72" s="15"/>
      <c r="GKP72" s="15"/>
      <c r="GKQ72" s="15"/>
      <c r="GKR72" s="15"/>
      <c r="GKS72" s="15"/>
      <c r="GKT72" s="15"/>
      <c r="GKU72" s="15"/>
      <c r="GKV72" s="15"/>
      <c r="GKW72" s="15"/>
      <c r="GKX72" s="15"/>
      <c r="GKY72" s="15"/>
      <c r="GKZ72" s="15"/>
      <c r="GLA72" s="15"/>
      <c r="GLB72" s="15"/>
      <c r="GLC72" s="15"/>
      <c r="GLD72" s="15"/>
      <c r="GLE72" s="15"/>
      <c r="GLF72" s="15"/>
      <c r="GLG72" s="15"/>
      <c r="GLH72" s="15"/>
      <c r="GLI72" s="15"/>
      <c r="GLJ72" s="15"/>
      <c r="GLK72" s="15"/>
      <c r="GLL72" s="15"/>
      <c r="GLM72" s="15"/>
      <c r="GLN72" s="15"/>
      <c r="GLO72" s="15"/>
      <c r="GLP72" s="15"/>
      <c r="GLQ72" s="15"/>
      <c r="GLR72" s="15"/>
      <c r="GLS72" s="15"/>
      <c r="GLT72" s="15"/>
      <c r="GLU72" s="15"/>
      <c r="GLV72" s="15"/>
      <c r="GLW72" s="15"/>
      <c r="GLX72" s="15"/>
      <c r="GLY72" s="15"/>
      <c r="GLZ72" s="15"/>
      <c r="GMA72" s="15"/>
      <c r="GMB72" s="15"/>
      <c r="GMC72" s="15"/>
      <c r="GMD72" s="15"/>
      <c r="GME72" s="15"/>
      <c r="GMF72" s="15"/>
      <c r="GMG72" s="15"/>
      <c r="GMH72" s="15"/>
      <c r="GMI72" s="15"/>
      <c r="GMJ72" s="15"/>
      <c r="GMK72" s="15"/>
      <c r="GML72" s="15"/>
      <c r="GMM72" s="15"/>
      <c r="GMN72" s="15"/>
      <c r="GMO72" s="15"/>
      <c r="GMP72" s="15"/>
      <c r="GMQ72" s="15"/>
      <c r="GMR72" s="15"/>
      <c r="GMS72" s="15"/>
      <c r="GMT72" s="15"/>
      <c r="GMU72" s="15"/>
      <c r="GMV72" s="15"/>
      <c r="GMW72" s="15"/>
      <c r="GMX72" s="15"/>
      <c r="GMY72" s="15"/>
      <c r="GMZ72" s="15"/>
      <c r="GNA72" s="15"/>
      <c r="GNB72" s="15"/>
      <c r="GNC72" s="15"/>
      <c r="GND72" s="15"/>
      <c r="GNE72" s="15"/>
      <c r="GNF72" s="15"/>
      <c r="GNG72" s="15"/>
      <c r="GNH72" s="15"/>
      <c r="GNI72" s="15"/>
      <c r="GNJ72" s="15"/>
      <c r="GNK72" s="15"/>
      <c r="GNL72" s="15"/>
      <c r="GNM72" s="15"/>
      <c r="GNN72" s="15"/>
      <c r="GNO72" s="15"/>
      <c r="GNP72" s="15"/>
      <c r="GNQ72" s="15"/>
      <c r="GNR72" s="15"/>
      <c r="GNS72" s="15"/>
      <c r="GNT72" s="15"/>
      <c r="GNU72" s="15"/>
      <c r="GNV72" s="15"/>
      <c r="GNW72" s="15"/>
      <c r="GNX72" s="15"/>
      <c r="GNY72" s="15"/>
      <c r="GNZ72" s="15"/>
      <c r="GOA72" s="15"/>
      <c r="GOB72" s="15"/>
      <c r="GOC72" s="15"/>
      <c r="GOD72" s="15"/>
      <c r="GOE72" s="15"/>
      <c r="GOF72" s="15"/>
      <c r="GOG72" s="15"/>
      <c r="GOH72" s="15"/>
      <c r="GOI72" s="15"/>
      <c r="GOJ72" s="15"/>
      <c r="GOK72" s="15"/>
      <c r="GOL72" s="15"/>
      <c r="GOM72" s="15"/>
      <c r="GON72" s="15"/>
      <c r="GOO72" s="15"/>
      <c r="GOP72" s="15"/>
      <c r="GOQ72" s="15"/>
      <c r="GOR72" s="15"/>
      <c r="GOS72" s="15"/>
      <c r="GOT72" s="15"/>
      <c r="GOU72" s="15"/>
      <c r="GOV72" s="15"/>
      <c r="GOW72" s="15"/>
      <c r="GOX72" s="15"/>
      <c r="GOY72" s="15"/>
      <c r="GOZ72" s="15"/>
      <c r="GPA72" s="15"/>
      <c r="GPB72" s="15"/>
      <c r="GPC72" s="15"/>
      <c r="GPD72" s="15"/>
      <c r="GPE72" s="15"/>
      <c r="GPF72" s="15"/>
      <c r="GPG72" s="15"/>
      <c r="GPH72" s="15"/>
      <c r="GPI72" s="15"/>
      <c r="GPJ72" s="15"/>
      <c r="GPK72" s="15"/>
      <c r="GPL72" s="15"/>
      <c r="GPM72" s="15"/>
      <c r="GPN72" s="15"/>
      <c r="GPO72" s="15"/>
      <c r="GPP72" s="15"/>
      <c r="GPQ72" s="15"/>
      <c r="GPR72" s="15"/>
      <c r="GPS72" s="15"/>
      <c r="GPT72" s="15"/>
      <c r="GPU72" s="15"/>
      <c r="GPV72" s="15"/>
      <c r="GPW72" s="15"/>
      <c r="GPX72" s="15"/>
      <c r="GPY72" s="15"/>
      <c r="GPZ72" s="15"/>
      <c r="GQA72" s="15"/>
      <c r="GQB72" s="15"/>
      <c r="GQC72" s="15"/>
      <c r="GQD72" s="15"/>
      <c r="GQE72" s="15"/>
      <c r="GQF72" s="15"/>
      <c r="GQG72" s="15"/>
      <c r="GQH72" s="15"/>
      <c r="GQI72" s="15"/>
      <c r="GQJ72" s="15"/>
      <c r="GQK72" s="15"/>
      <c r="GQL72" s="15"/>
      <c r="GQM72" s="15"/>
      <c r="GQN72" s="15"/>
      <c r="GQO72" s="15"/>
      <c r="GQP72" s="15"/>
      <c r="GQQ72" s="15"/>
      <c r="GQR72" s="15"/>
      <c r="GQS72" s="15"/>
      <c r="GQT72" s="15"/>
      <c r="GQU72" s="15"/>
      <c r="GQV72" s="15"/>
      <c r="GQW72" s="15"/>
      <c r="GQX72" s="15"/>
      <c r="GQY72" s="15"/>
      <c r="GQZ72" s="15"/>
      <c r="GRA72" s="15"/>
      <c r="GRB72" s="15"/>
      <c r="GRC72" s="15"/>
      <c r="GRD72" s="15"/>
      <c r="GRE72" s="15"/>
      <c r="GRF72" s="15"/>
      <c r="GRG72" s="15"/>
      <c r="GRH72" s="15"/>
      <c r="GRI72" s="15"/>
      <c r="GRJ72" s="15"/>
      <c r="GRK72" s="15"/>
      <c r="GRL72" s="15"/>
      <c r="GRM72" s="15"/>
      <c r="GRN72" s="15"/>
      <c r="GRO72" s="15"/>
      <c r="GRP72" s="15"/>
      <c r="GRQ72" s="15"/>
      <c r="GRR72" s="15"/>
      <c r="GRS72" s="15"/>
      <c r="GRT72" s="15"/>
      <c r="GRU72" s="15"/>
      <c r="GRV72" s="15"/>
      <c r="GRW72" s="15"/>
      <c r="GRX72" s="15"/>
      <c r="GRY72" s="15"/>
      <c r="GRZ72" s="15"/>
      <c r="GSA72" s="15"/>
      <c r="GSB72" s="15"/>
      <c r="GSC72" s="15"/>
      <c r="GSD72" s="15"/>
      <c r="GSE72" s="15"/>
      <c r="GSF72" s="15"/>
      <c r="GSG72" s="15"/>
      <c r="GSH72" s="15"/>
      <c r="GSI72" s="15"/>
      <c r="GSJ72" s="15"/>
      <c r="GSK72" s="15"/>
      <c r="GSL72" s="15"/>
      <c r="GSM72" s="15"/>
      <c r="GSN72" s="15"/>
      <c r="GSO72" s="15"/>
      <c r="GSP72" s="15"/>
      <c r="GSQ72" s="15"/>
      <c r="GSR72" s="15"/>
      <c r="GSS72" s="15"/>
      <c r="GST72" s="15"/>
      <c r="GSU72" s="15"/>
      <c r="GSV72" s="15"/>
      <c r="GSW72" s="15"/>
      <c r="GSX72" s="15"/>
      <c r="GSY72" s="15"/>
      <c r="GSZ72" s="15"/>
      <c r="GTA72" s="15"/>
      <c r="GTB72" s="15"/>
      <c r="GTC72" s="15"/>
      <c r="GTD72" s="15"/>
      <c r="GTE72" s="15"/>
      <c r="GTF72" s="15"/>
      <c r="GTG72" s="15"/>
      <c r="GTH72" s="15"/>
      <c r="GTI72" s="15"/>
      <c r="GTJ72" s="15"/>
      <c r="GTK72" s="15"/>
      <c r="GTL72" s="15"/>
      <c r="GTM72" s="15"/>
      <c r="GTN72" s="15"/>
      <c r="GTO72" s="15"/>
      <c r="GTP72" s="15"/>
      <c r="GTQ72" s="15"/>
      <c r="GTR72" s="15"/>
      <c r="GTS72" s="15"/>
      <c r="GTT72" s="15"/>
      <c r="GTU72" s="15"/>
      <c r="GTV72" s="15"/>
      <c r="GTW72" s="15"/>
      <c r="GTX72" s="15"/>
      <c r="GTY72" s="15"/>
      <c r="GTZ72" s="15"/>
      <c r="GUA72" s="15"/>
      <c r="GUB72" s="15"/>
      <c r="GUC72" s="15"/>
      <c r="GUD72" s="15"/>
      <c r="GUE72" s="15"/>
      <c r="GUF72" s="15"/>
      <c r="GUG72" s="15"/>
      <c r="GUH72" s="15"/>
      <c r="GUI72" s="15"/>
      <c r="GUJ72" s="15"/>
      <c r="GUK72" s="15"/>
      <c r="GUL72" s="15"/>
      <c r="GUM72" s="15"/>
      <c r="GUN72" s="15"/>
      <c r="GUO72" s="15"/>
      <c r="GUP72" s="15"/>
      <c r="GUQ72" s="15"/>
      <c r="GUR72" s="15"/>
      <c r="GUS72" s="15"/>
      <c r="GUT72" s="15"/>
      <c r="GUU72" s="15"/>
      <c r="GUV72" s="15"/>
      <c r="GUW72" s="15"/>
      <c r="GUX72" s="15"/>
      <c r="GUY72" s="15"/>
      <c r="GUZ72" s="15"/>
      <c r="GVA72" s="15"/>
      <c r="GVB72" s="15"/>
      <c r="GVC72" s="15"/>
      <c r="GVD72" s="15"/>
      <c r="GVE72" s="15"/>
      <c r="GVF72" s="15"/>
      <c r="GVG72" s="15"/>
      <c r="GVH72" s="15"/>
      <c r="GVI72" s="15"/>
      <c r="GVJ72" s="15"/>
      <c r="GVK72" s="15"/>
      <c r="GVL72" s="15"/>
      <c r="GVM72" s="15"/>
      <c r="GVN72" s="15"/>
      <c r="GVO72" s="15"/>
      <c r="GVP72" s="15"/>
      <c r="GVQ72" s="15"/>
      <c r="GVR72" s="15"/>
      <c r="GVS72" s="15"/>
      <c r="GVT72" s="15"/>
      <c r="GVU72" s="15"/>
      <c r="GVV72" s="15"/>
      <c r="GVW72" s="15"/>
      <c r="GVX72" s="15"/>
      <c r="GVY72" s="15"/>
      <c r="GVZ72" s="15"/>
      <c r="GWA72" s="15"/>
      <c r="GWB72" s="15"/>
      <c r="GWC72" s="15"/>
      <c r="GWD72" s="15"/>
      <c r="GWE72" s="15"/>
      <c r="GWF72" s="15"/>
      <c r="GWG72" s="15"/>
      <c r="GWH72" s="15"/>
      <c r="GWI72" s="15"/>
      <c r="GWJ72" s="15"/>
      <c r="GWK72" s="15"/>
      <c r="GWL72" s="15"/>
      <c r="GWM72" s="15"/>
      <c r="GWN72" s="15"/>
      <c r="GWO72" s="15"/>
      <c r="GWP72" s="15"/>
      <c r="GWQ72" s="15"/>
      <c r="GWR72" s="15"/>
      <c r="GWS72" s="15"/>
      <c r="GWT72" s="15"/>
      <c r="GWU72" s="15"/>
      <c r="GWV72" s="15"/>
      <c r="GWW72" s="15"/>
      <c r="GWX72" s="15"/>
      <c r="GWY72" s="15"/>
      <c r="GWZ72" s="15"/>
      <c r="GXA72" s="15"/>
      <c r="GXB72" s="15"/>
      <c r="GXC72" s="15"/>
      <c r="GXD72" s="15"/>
      <c r="GXE72" s="15"/>
      <c r="GXF72" s="15"/>
      <c r="GXG72" s="15"/>
      <c r="GXH72" s="15"/>
      <c r="GXI72" s="15"/>
      <c r="GXJ72" s="15"/>
      <c r="GXK72" s="15"/>
      <c r="GXL72" s="15"/>
      <c r="GXM72" s="15"/>
      <c r="GXN72" s="15"/>
      <c r="GXO72" s="15"/>
      <c r="GXP72" s="15"/>
      <c r="GXQ72" s="15"/>
      <c r="GXR72" s="15"/>
      <c r="GXS72" s="15"/>
      <c r="GXT72" s="15"/>
      <c r="GXU72" s="15"/>
      <c r="GXV72" s="15"/>
      <c r="GXW72" s="15"/>
      <c r="GXX72" s="15"/>
      <c r="GXY72" s="15"/>
      <c r="GXZ72" s="15"/>
      <c r="GYA72" s="15"/>
      <c r="GYB72" s="15"/>
      <c r="GYC72" s="15"/>
      <c r="GYD72" s="15"/>
      <c r="GYE72" s="15"/>
      <c r="GYF72" s="15"/>
      <c r="GYG72" s="15"/>
      <c r="GYH72" s="15"/>
      <c r="GYI72" s="15"/>
      <c r="GYJ72" s="15"/>
      <c r="GYK72" s="15"/>
      <c r="GYL72" s="15"/>
      <c r="GYM72" s="15"/>
      <c r="GYN72" s="15"/>
      <c r="GYO72" s="15"/>
      <c r="GYP72" s="15"/>
      <c r="GYQ72" s="15"/>
      <c r="GYR72" s="15"/>
      <c r="GYS72" s="15"/>
      <c r="GYT72" s="15"/>
      <c r="GYU72" s="15"/>
      <c r="GYV72" s="15"/>
      <c r="GYW72" s="15"/>
      <c r="GYX72" s="15"/>
      <c r="GYY72" s="15"/>
      <c r="GYZ72" s="15"/>
      <c r="GZA72" s="15"/>
      <c r="GZB72" s="15"/>
      <c r="GZC72" s="15"/>
      <c r="GZD72" s="15"/>
      <c r="GZE72" s="15"/>
      <c r="GZF72" s="15"/>
      <c r="GZG72" s="15"/>
      <c r="GZH72" s="15"/>
      <c r="GZI72" s="15"/>
      <c r="GZJ72" s="15"/>
      <c r="GZK72" s="15"/>
      <c r="GZL72" s="15"/>
      <c r="GZM72" s="15"/>
      <c r="GZN72" s="15"/>
      <c r="GZO72" s="15"/>
      <c r="GZP72" s="15"/>
      <c r="GZQ72" s="15"/>
      <c r="GZR72" s="15"/>
      <c r="GZS72" s="15"/>
      <c r="GZT72" s="15"/>
      <c r="GZU72" s="15"/>
      <c r="GZV72" s="15"/>
      <c r="GZW72" s="15"/>
      <c r="GZX72" s="15"/>
      <c r="GZY72" s="15"/>
      <c r="GZZ72" s="15"/>
      <c r="HAA72" s="15"/>
      <c r="HAB72" s="15"/>
      <c r="HAC72" s="15"/>
      <c r="HAD72" s="15"/>
      <c r="HAE72" s="15"/>
      <c r="HAF72" s="15"/>
      <c r="HAG72" s="15"/>
      <c r="HAH72" s="15"/>
      <c r="HAI72" s="15"/>
      <c r="HAJ72" s="15"/>
      <c r="HAK72" s="15"/>
      <c r="HAL72" s="15"/>
      <c r="HAM72" s="15"/>
      <c r="HAN72" s="15"/>
      <c r="HAO72" s="15"/>
      <c r="HAP72" s="15"/>
      <c r="HAQ72" s="15"/>
      <c r="HAR72" s="15"/>
      <c r="HAS72" s="15"/>
      <c r="HAT72" s="15"/>
      <c r="HAU72" s="15"/>
      <c r="HAV72" s="15"/>
      <c r="HAW72" s="15"/>
      <c r="HAX72" s="15"/>
      <c r="HAY72" s="15"/>
      <c r="HAZ72" s="15"/>
      <c r="HBA72" s="15"/>
      <c r="HBB72" s="15"/>
      <c r="HBC72" s="15"/>
      <c r="HBD72" s="15"/>
      <c r="HBE72" s="15"/>
      <c r="HBF72" s="15"/>
      <c r="HBG72" s="15"/>
      <c r="HBH72" s="15"/>
      <c r="HBI72" s="15"/>
      <c r="HBJ72" s="15"/>
      <c r="HBK72" s="15"/>
      <c r="HBL72" s="15"/>
      <c r="HBM72" s="15"/>
      <c r="HBN72" s="15"/>
      <c r="HBO72" s="15"/>
      <c r="HBP72" s="15"/>
      <c r="HBQ72" s="15"/>
      <c r="HBR72" s="15"/>
      <c r="HBS72" s="15"/>
      <c r="HBT72" s="15"/>
      <c r="HBU72" s="15"/>
      <c r="HBV72" s="15"/>
      <c r="HBW72" s="15"/>
      <c r="HBX72" s="15"/>
      <c r="HBY72" s="15"/>
      <c r="HBZ72" s="15"/>
      <c r="HCA72" s="15"/>
      <c r="HCB72" s="15"/>
      <c r="HCC72" s="15"/>
      <c r="HCD72" s="15"/>
      <c r="HCE72" s="15"/>
      <c r="HCF72" s="15"/>
      <c r="HCG72" s="15"/>
      <c r="HCH72" s="15"/>
      <c r="HCI72" s="15"/>
      <c r="HCJ72" s="15"/>
      <c r="HCK72" s="15"/>
      <c r="HCL72" s="15"/>
      <c r="HCM72" s="15"/>
      <c r="HCN72" s="15"/>
      <c r="HCO72" s="15"/>
      <c r="HCP72" s="15"/>
      <c r="HCQ72" s="15"/>
      <c r="HCR72" s="15"/>
      <c r="HCS72" s="15"/>
      <c r="HCT72" s="15"/>
      <c r="HCU72" s="15"/>
      <c r="HCV72" s="15"/>
      <c r="HCW72" s="15"/>
      <c r="HCX72" s="15"/>
      <c r="HCY72" s="15"/>
      <c r="HCZ72" s="15"/>
      <c r="HDA72" s="15"/>
      <c r="HDB72" s="15"/>
      <c r="HDC72" s="15"/>
      <c r="HDD72" s="15"/>
      <c r="HDE72" s="15"/>
      <c r="HDF72" s="15"/>
      <c r="HDG72" s="15"/>
      <c r="HDH72" s="15"/>
      <c r="HDI72" s="15"/>
      <c r="HDJ72" s="15"/>
      <c r="HDK72" s="15"/>
      <c r="HDL72" s="15"/>
      <c r="HDM72" s="15"/>
      <c r="HDN72" s="15"/>
      <c r="HDO72" s="15"/>
      <c r="HDP72" s="15"/>
      <c r="HDQ72" s="15"/>
      <c r="HDR72" s="15"/>
      <c r="HDS72" s="15"/>
      <c r="HDT72" s="15"/>
      <c r="HDU72" s="15"/>
      <c r="HDV72" s="15"/>
      <c r="HDW72" s="15"/>
      <c r="HDX72" s="15"/>
      <c r="HDY72" s="15"/>
      <c r="HDZ72" s="15"/>
      <c r="HEA72" s="15"/>
      <c r="HEB72" s="15"/>
      <c r="HEC72" s="15"/>
      <c r="HED72" s="15"/>
      <c r="HEE72" s="15"/>
      <c r="HEF72" s="15"/>
      <c r="HEG72" s="15"/>
      <c r="HEH72" s="15"/>
      <c r="HEI72" s="15"/>
      <c r="HEJ72" s="15"/>
      <c r="HEK72" s="15"/>
      <c r="HEL72" s="15"/>
      <c r="HEM72" s="15"/>
      <c r="HEN72" s="15"/>
      <c r="HEO72" s="15"/>
      <c r="HEP72" s="15"/>
      <c r="HEQ72" s="15"/>
      <c r="HER72" s="15"/>
      <c r="HES72" s="15"/>
      <c r="HET72" s="15"/>
      <c r="HEU72" s="15"/>
      <c r="HEV72" s="15"/>
      <c r="HEW72" s="15"/>
      <c r="HEX72" s="15"/>
      <c r="HEY72" s="15"/>
      <c r="HEZ72" s="15"/>
      <c r="HFA72" s="15"/>
      <c r="HFB72" s="15"/>
      <c r="HFC72" s="15"/>
      <c r="HFD72" s="15"/>
      <c r="HFE72" s="15"/>
      <c r="HFF72" s="15"/>
      <c r="HFG72" s="15"/>
      <c r="HFH72" s="15"/>
      <c r="HFI72" s="15"/>
      <c r="HFJ72" s="15"/>
      <c r="HFK72" s="15"/>
      <c r="HFL72" s="15"/>
      <c r="HFM72" s="15"/>
      <c r="HFN72" s="15"/>
      <c r="HFO72" s="15"/>
      <c r="HFP72" s="15"/>
      <c r="HFQ72" s="15"/>
      <c r="HFR72" s="15"/>
      <c r="HFS72" s="15"/>
      <c r="HFT72" s="15"/>
      <c r="HFU72" s="15"/>
      <c r="HFV72" s="15"/>
      <c r="HFW72" s="15"/>
      <c r="HFX72" s="15"/>
      <c r="HFY72" s="15"/>
      <c r="HFZ72" s="15"/>
      <c r="HGA72" s="15"/>
      <c r="HGB72" s="15"/>
      <c r="HGC72" s="15"/>
      <c r="HGD72" s="15"/>
      <c r="HGE72" s="15"/>
      <c r="HGF72" s="15"/>
      <c r="HGG72" s="15"/>
      <c r="HGH72" s="15"/>
      <c r="HGI72" s="15"/>
      <c r="HGJ72" s="15"/>
      <c r="HGK72" s="15"/>
      <c r="HGL72" s="15"/>
      <c r="HGM72" s="15"/>
      <c r="HGN72" s="15"/>
      <c r="HGO72" s="15"/>
      <c r="HGP72" s="15"/>
      <c r="HGQ72" s="15"/>
      <c r="HGR72" s="15"/>
      <c r="HGS72" s="15"/>
      <c r="HGT72" s="15"/>
      <c r="HGU72" s="15"/>
      <c r="HGV72" s="15"/>
      <c r="HGW72" s="15"/>
      <c r="HGX72" s="15"/>
      <c r="HGY72" s="15"/>
      <c r="HGZ72" s="15"/>
      <c r="HHA72" s="15"/>
      <c r="HHB72" s="15"/>
      <c r="HHC72" s="15"/>
      <c r="HHD72" s="15"/>
      <c r="HHE72" s="15"/>
      <c r="HHF72" s="15"/>
      <c r="HHG72" s="15"/>
      <c r="HHH72" s="15"/>
      <c r="HHI72" s="15"/>
      <c r="HHJ72" s="15"/>
      <c r="HHK72" s="15"/>
      <c r="HHL72" s="15"/>
      <c r="HHM72" s="15"/>
      <c r="HHN72" s="15"/>
      <c r="HHO72" s="15"/>
      <c r="HHP72" s="15"/>
      <c r="HHQ72" s="15"/>
      <c r="HHR72" s="15"/>
      <c r="HHS72" s="15"/>
      <c r="HHT72" s="15"/>
      <c r="HHU72" s="15"/>
      <c r="HHV72" s="15"/>
      <c r="HHW72" s="15"/>
      <c r="HHX72" s="15"/>
      <c r="HHY72" s="15"/>
      <c r="HHZ72" s="15"/>
      <c r="HIA72" s="15"/>
      <c r="HIB72" s="15"/>
      <c r="HIC72" s="15"/>
      <c r="HID72" s="15"/>
      <c r="HIE72" s="15"/>
      <c r="HIF72" s="15"/>
      <c r="HIG72" s="15"/>
      <c r="HIH72" s="15"/>
      <c r="HII72" s="15"/>
      <c r="HIJ72" s="15"/>
      <c r="HIK72" s="15"/>
      <c r="HIL72" s="15"/>
      <c r="HIM72" s="15"/>
      <c r="HIN72" s="15"/>
      <c r="HIO72" s="15"/>
      <c r="HIP72" s="15"/>
      <c r="HIQ72" s="15"/>
      <c r="HIR72" s="15"/>
      <c r="HIS72" s="15"/>
      <c r="HIT72" s="15"/>
      <c r="HIU72" s="15"/>
      <c r="HIV72" s="15"/>
      <c r="HIW72" s="15"/>
      <c r="HIX72" s="15"/>
      <c r="HIY72" s="15"/>
      <c r="HIZ72" s="15"/>
      <c r="HJA72" s="15"/>
      <c r="HJB72" s="15"/>
      <c r="HJC72" s="15"/>
      <c r="HJD72" s="15"/>
      <c r="HJE72" s="15"/>
      <c r="HJF72" s="15"/>
      <c r="HJG72" s="15"/>
      <c r="HJH72" s="15"/>
      <c r="HJI72" s="15"/>
      <c r="HJJ72" s="15"/>
      <c r="HJK72" s="15"/>
      <c r="HJL72" s="15"/>
      <c r="HJM72" s="15"/>
      <c r="HJN72" s="15"/>
      <c r="HJO72" s="15"/>
      <c r="HJP72" s="15"/>
      <c r="HJQ72" s="15"/>
      <c r="HJR72" s="15"/>
      <c r="HJS72" s="15"/>
      <c r="HJT72" s="15"/>
      <c r="HJU72" s="15"/>
      <c r="HJV72" s="15"/>
      <c r="HJW72" s="15"/>
      <c r="HJX72" s="15"/>
      <c r="HJY72" s="15"/>
      <c r="HJZ72" s="15"/>
      <c r="HKA72" s="15"/>
      <c r="HKB72" s="15"/>
      <c r="HKC72" s="15"/>
      <c r="HKD72" s="15"/>
      <c r="HKE72" s="15"/>
      <c r="HKF72" s="15"/>
      <c r="HKG72" s="15"/>
      <c r="HKH72" s="15"/>
      <c r="HKI72" s="15"/>
      <c r="HKJ72" s="15"/>
      <c r="HKK72" s="15"/>
      <c r="HKL72" s="15"/>
      <c r="HKM72" s="15"/>
      <c r="HKN72" s="15"/>
      <c r="HKO72" s="15"/>
      <c r="HKP72" s="15"/>
      <c r="HKQ72" s="15"/>
      <c r="HKR72" s="15"/>
      <c r="HKS72" s="15"/>
      <c r="HKT72" s="15"/>
      <c r="HKU72" s="15"/>
      <c r="HKV72" s="15"/>
      <c r="HKW72" s="15"/>
      <c r="HKX72" s="15"/>
      <c r="HKY72" s="15"/>
      <c r="HKZ72" s="15"/>
      <c r="HLA72" s="15"/>
      <c r="HLB72" s="15"/>
      <c r="HLC72" s="15"/>
      <c r="HLD72" s="15"/>
      <c r="HLE72" s="15"/>
      <c r="HLF72" s="15"/>
      <c r="HLG72" s="15"/>
      <c r="HLH72" s="15"/>
      <c r="HLI72" s="15"/>
      <c r="HLJ72" s="15"/>
      <c r="HLK72" s="15"/>
      <c r="HLL72" s="15"/>
      <c r="HLM72" s="15"/>
      <c r="HLN72" s="15"/>
      <c r="HLO72" s="15"/>
      <c r="HLP72" s="15"/>
      <c r="HLQ72" s="15"/>
      <c r="HLR72" s="15"/>
      <c r="HLS72" s="15"/>
      <c r="HLT72" s="15"/>
      <c r="HLU72" s="15"/>
      <c r="HLV72" s="15"/>
      <c r="HLW72" s="15"/>
      <c r="HLX72" s="15"/>
      <c r="HLY72" s="15"/>
      <c r="HLZ72" s="15"/>
      <c r="HMA72" s="15"/>
      <c r="HMB72" s="15"/>
      <c r="HMC72" s="15"/>
      <c r="HMD72" s="15"/>
      <c r="HME72" s="15"/>
      <c r="HMF72" s="15"/>
      <c r="HMG72" s="15"/>
      <c r="HMH72" s="15"/>
      <c r="HMI72" s="15"/>
      <c r="HMJ72" s="15"/>
      <c r="HMK72" s="15"/>
      <c r="HML72" s="15"/>
      <c r="HMM72" s="15"/>
      <c r="HMN72" s="15"/>
      <c r="HMO72" s="15"/>
      <c r="HMP72" s="15"/>
      <c r="HMQ72" s="15"/>
      <c r="HMR72" s="15"/>
      <c r="HMS72" s="15"/>
      <c r="HMT72" s="15"/>
      <c r="HMU72" s="15"/>
      <c r="HMV72" s="15"/>
      <c r="HMW72" s="15"/>
      <c r="HMX72" s="15"/>
      <c r="HMY72" s="15"/>
      <c r="HMZ72" s="15"/>
      <c r="HNA72" s="15"/>
      <c r="HNB72" s="15"/>
      <c r="HNC72" s="15"/>
      <c r="HND72" s="15"/>
      <c r="HNE72" s="15"/>
      <c r="HNF72" s="15"/>
      <c r="HNG72" s="15"/>
      <c r="HNH72" s="15"/>
      <c r="HNI72" s="15"/>
      <c r="HNJ72" s="15"/>
      <c r="HNK72" s="15"/>
      <c r="HNL72" s="15"/>
      <c r="HNM72" s="15"/>
      <c r="HNN72" s="15"/>
      <c r="HNO72" s="15"/>
      <c r="HNP72" s="15"/>
      <c r="HNQ72" s="15"/>
      <c r="HNR72" s="15"/>
      <c r="HNS72" s="15"/>
      <c r="HNT72" s="15"/>
      <c r="HNU72" s="15"/>
      <c r="HNV72" s="15"/>
      <c r="HNW72" s="15"/>
      <c r="HNX72" s="15"/>
      <c r="HNY72" s="15"/>
      <c r="HNZ72" s="15"/>
      <c r="HOA72" s="15"/>
      <c r="HOB72" s="15"/>
      <c r="HOC72" s="15"/>
      <c r="HOD72" s="15"/>
      <c r="HOE72" s="15"/>
      <c r="HOF72" s="15"/>
      <c r="HOG72" s="15"/>
      <c r="HOH72" s="15"/>
      <c r="HOI72" s="15"/>
      <c r="HOJ72" s="15"/>
      <c r="HOK72" s="15"/>
      <c r="HOL72" s="15"/>
      <c r="HOM72" s="15"/>
      <c r="HON72" s="15"/>
      <c r="HOO72" s="15"/>
      <c r="HOP72" s="15"/>
      <c r="HOQ72" s="15"/>
      <c r="HOR72" s="15"/>
      <c r="HOS72" s="15"/>
      <c r="HOT72" s="15"/>
      <c r="HOU72" s="15"/>
      <c r="HOV72" s="15"/>
      <c r="HOW72" s="15"/>
      <c r="HOX72" s="15"/>
      <c r="HOY72" s="15"/>
      <c r="HOZ72" s="15"/>
      <c r="HPA72" s="15"/>
      <c r="HPB72" s="15"/>
      <c r="HPC72" s="15"/>
      <c r="HPD72" s="15"/>
      <c r="HPE72" s="15"/>
      <c r="HPF72" s="15"/>
      <c r="HPG72" s="15"/>
      <c r="HPH72" s="15"/>
      <c r="HPI72" s="15"/>
      <c r="HPJ72" s="15"/>
      <c r="HPK72" s="15"/>
      <c r="HPL72" s="15"/>
      <c r="HPM72" s="15"/>
      <c r="HPN72" s="15"/>
      <c r="HPO72" s="15"/>
      <c r="HPP72" s="15"/>
      <c r="HPQ72" s="15"/>
      <c r="HPR72" s="15"/>
      <c r="HPS72" s="15"/>
      <c r="HPT72" s="15"/>
      <c r="HPU72" s="15"/>
      <c r="HPV72" s="15"/>
      <c r="HPW72" s="15"/>
      <c r="HPX72" s="15"/>
      <c r="HPY72" s="15"/>
      <c r="HPZ72" s="15"/>
      <c r="HQA72" s="15"/>
      <c r="HQB72" s="15"/>
      <c r="HQC72" s="15"/>
      <c r="HQD72" s="15"/>
      <c r="HQE72" s="15"/>
      <c r="HQF72" s="15"/>
      <c r="HQG72" s="15"/>
      <c r="HQH72" s="15"/>
      <c r="HQI72" s="15"/>
      <c r="HQJ72" s="15"/>
      <c r="HQK72" s="15"/>
      <c r="HQL72" s="15"/>
      <c r="HQM72" s="15"/>
      <c r="HQN72" s="15"/>
      <c r="HQO72" s="15"/>
      <c r="HQP72" s="15"/>
      <c r="HQQ72" s="15"/>
      <c r="HQR72" s="15"/>
      <c r="HQS72" s="15"/>
      <c r="HQT72" s="15"/>
      <c r="HQU72" s="15"/>
      <c r="HQV72" s="15"/>
      <c r="HQW72" s="15"/>
      <c r="HQX72" s="15"/>
      <c r="HQY72" s="15"/>
      <c r="HQZ72" s="15"/>
      <c r="HRA72" s="15"/>
      <c r="HRB72" s="15"/>
      <c r="HRC72" s="15"/>
      <c r="HRD72" s="15"/>
      <c r="HRE72" s="15"/>
      <c r="HRF72" s="15"/>
      <c r="HRG72" s="15"/>
      <c r="HRH72" s="15"/>
      <c r="HRI72" s="15"/>
      <c r="HRJ72" s="15"/>
      <c r="HRK72" s="15"/>
      <c r="HRL72" s="15"/>
      <c r="HRM72" s="15"/>
      <c r="HRN72" s="15"/>
      <c r="HRO72" s="15"/>
      <c r="HRP72" s="15"/>
      <c r="HRQ72" s="15"/>
      <c r="HRR72" s="15"/>
      <c r="HRS72" s="15"/>
      <c r="HRT72" s="15"/>
      <c r="HRU72" s="15"/>
      <c r="HRV72" s="15"/>
      <c r="HRW72" s="15"/>
      <c r="HRX72" s="15"/>
      <c r="HRY72" s="15"/>
      <c r="HRZ72" s="15"/>
      <c r="HSA72" s="15"/>
      <c r="HSB72" s="15"/>
      <c r="HSC72" s="15"/>
      <c r="HSD72" s="15"/>
      <c r="HSE72" s="15"/>
      <c r="HSF72" s="15"/>
      <c r="HSG72" s="15"/>
      <c r="HSH72" s="15"/>
      <c r="HSI72" s="15"/>
      <c r="HSJ72" s="15"/>
      <c r="HSK72" s="15"/>
      <c r="HSL72" s="15"/>
      <c r="HSM72" s="15"/>
      <c r="HSN72" s="15"/>
      <c r="HSO72" s="15"/>
      <c r="HSP72" s="15"/>
      <c r="HSQ72" s="15"/>
      <c r="HSR72" s="15"/>
      <c r="HSS72" s="15"/>
      <c r="HST72" s="15"/>
      <c r="HSU72" s="15"/>
      <c r="HSV72" s="15"/>
      <c r="HSW72" s="15"/>
      <c r="HSX72" s="15"/>
      <c r="HSY72" s="15"/>
      <c r="HSZ72" s="15"/>
      <c r="HTA72" s="15"/>
      <c r="HTB72" s="15"/>
      <c r="HTC72" s="15"/>
      <c r="HTD72" s="15"/>
      <c r="HTE72" s="15"/>
      <c r="HTF72" s="15"/>
      <c r="HTG72" s="15"/>
      <c r="HTH72" s="15"/>
      <c r="HTI72" s="15"/>
      <c r="HTJ72" s="15"/>
      <c r="HTK72" s="15"/>
      <c r="HTL72" s="15"/>
      <c r="HTM72" s="15"/>
      <c r="HTN72" s="15"/>
      <c r="HTO72" s="15"/>
      <c r="HTP72" s="15"/>
      <c r="HTQ72" s="15"/>
      <c r="HTR72" s="15"/>
      <c r="HTS72" s="15"/>
      <c r="HTT72" s="15"/>
      <c r="HTU72" s="15"/>
      <c r="HTV72" s="15"/>
      <c r="HTW72" s="15"/>
      <c r="HTX72" s="15"/>
      <c r="HTY72" s="15"/>
      <c r="HTZ72" s="15"/>
      <c r="HUA72" s="15"/>
      <c r="HUB72" s="15"/>
      <c r="HUC72" s="15"/>
      <c r="HUD72" s="15"/>
      <c r="HUE72" s="15"/>
      <c r="HUF72" s="15"/>
      <c r="HUG72" s="15"/>
      <c r="HUH72" s="15"/>
      <c r="HUI72" s="15"/>
      <c r="HUJ72" s="15"/>
      <c r="HUK72" s="15"/>
      <c r="HUL72" s="15"/>
      <c r="HUM72" s="15"/>
      <c r="HUN72" s="15"/>
      <c r="HUO72" s="15"/>
      <c r="HUP72" s="15"/>
      <c r="HUQ72" s="15"/>
      <c r="HUR72" s="15"/>
      <c r="HUS72" s="15"/>
      <c r="HUT72" s="15"/>
      <c r="HUU72" s="15"/>
      <c r="HUV72" s="15"/>
      <c r="HUW72" s="15"/>
      <c r="HUX72" s="15"/>
      <c r="HUY72" s="15"/>
      <c r="HUZ72" s="15"/>
      <c r="HVA72" s="15"/>
      <c r="HVB72" s="15"/>
      <c r="HVC72" s="15"/>
      <c r="HVD72" s="15"/>
      <c r="HVE72" s="15"/>
      <c r="HVF72" s="15"/>
      <c r="HVG72" s="15"/>
      <c r="HVH72" s="15"/>
      <c r="HVI72" s="15"/>
      <c r="HVJ72" s="15"/>
      <c r="HVK72" s="15"/>
      <c r="HVL72" s="15"/>
      <c r="HVM72" s="15"/>
      <c r="HVN72" s="15"/>
      <c r="HVO72" s="15"/>
      <c r="HVP72" s="15"/>
      <c r="HVQ72" s="15"/>
      <c r="HVR72" s="15"/>
      <c r="HVS72" s="15"/>
      <c r="HVT72" s="15"/>
      <c r="HVU72" s="15"/>
      <c r="HVV72" s="15"/>
      <c r="HVW72" s="15"/>
      <c r="HVX72" s="15"/>
      <c r="HVY72" s="15"/>
      <c r="HVZ72" s="15"/>
      <c r="HWA72" s="15"/>
      <c r="HWB72" s="15"/>
      <c r="HWC72" s="15"/>
      <c r="HWD72" s="15"/>
      <c r="HWE72" s="15"/>
      <c r="HWF72" s="15"/>
      <c r="HWG72" s="15"/>
      <c r="HWH72" s="15"/>
      <c r="HWI72" s="15"/>
      <c r="HWJ72" s="15"/>
      <c r="HWK72" s="15"/>
      <c r="HWL72" s="15"/>
      <c r="HWM72" s="15"/>
      <c r="HWN72" s="15"/>
      <c r="HWO72" s="15"/>
      <c r="HWP72" s="15"/>
      <c r="HWQ72" s="15"/>
      <c r="HWR72" s="15"/>
      <c r="HWS72" s="15"/>
      <c r="HWT72" s="15"/>
      <c r="HWU72" s="15"/>
      <c r="HWV72" s="15"/>
      <c r="HWW72" s="15"/>
      <c r="HWX72" s="15"/>
      <c r="HWY72" s="15"/>
      <c r="HWZ72" s="15"/>
      <c r="HXA72" s="15"/>
      <c r="HXB72" s="15"/>
      <c r="HXC72" s="15"/>
      <c r="HXD72" s="15"/>
      <c r="HXE72" s="15"/>
      <c r="HXF72" s="15"/>
      <c r="HXG72" s="15"/>
      <c r="HXH72" s="15"/>
      <c r="HXI72" s="15"/>
      <c r="HXJ72" s="15"/>
      <c r="HXK72" s="15"/>
      <c r="HXL72" s="15"/>
      <c r="HXM72" s="15"/>
      <c r="HXN72" s="15"/>
      <c r="HXO72" s="15"/>
      <c r="HXP72" s="15"/>
      <c r="HXQ72" s="15"/>
      <c r="HXR72" s="15"/>
      <c r="HXS72" s="15"/>
      <c r="HXT72" s="15"/>
      <c r="HXU72" s="15"/>
      <c r="HXV72" s="15"/>
      <c r="HXW72" s="15"/>
      <c r="HXX72" s="15"/>
      <c r="HXY72" s="15"/>
      <c r="HXZ72" s="15"/>
      <c r="HYA72" s="15"/>
      <c r="HYB72" s="15"/>
      <c r="HYC72" s="15"/>
      <c r="HYD72" s="15"/>
      <c r="HYE72" s="15"/>
      <c r="HYF72" s="15"/>
      <c r="HYG72" s="15"/>
      <c r="HYH72" s="15"/>
      <c r="HYI72" s="15"/>
      <c r="HYJ72" s="15"/>
      <c r="HYK72" s="15"/>
      <c r="HYL72" s="15"/>
      <c r="HYM72" s="15"/>
      <c r="HYN72" s="15"/>
      <c r="HYO72" s="15"/>
      <c r="HYP72" s="15"/>
      <c r="HYQ72" s="15"/>
      <c r="HYR72" s="15"/>
      <c r="HYS72" s="15"/>
      <c r="HYT72" s="15"/>
      <c r="HYU72" s="15"/>
      <c r="HYV72" s="15"/>
      <c r="HYW72" s="15"/>
      <c r="HYX72" s="15"/>
      <c r="HYY72" s="15"/>
      <c r="HYZ72" s="15"/>
      <c r="HZA72" s="15"/>
      <c r="HZB72" s="15"/>
      <c r="HZC72" s="15"/>
      <c r="HZD72" s="15"/>
      <c r="HZE72" s="15"/>
      <c r="HZF72" s="15"/>
      <c r="HZG72" s="15"/>
      <c r="HZH72" s="15"/>
      <c r="HZI72" s="15"/>
      <c r="HZJ72" s="15"/>
      <c r="HZK72" s="15"/>
      <c r="HZL72" s="15"/>
      <c r="HZM72" s="15"/>
      <c r="HZN72" s="15"/>
      <c r="HZO72" s="15"/>
      <c r="HZP72" s="15"/>
      <c r="HZQ72" s="15"/>
      <c r="HZR72" s="15"/>
      <c r="HZS72" s="15"/>
      <c r="HZT72" s="15"/>
      <c r="HZU72" s="15"/>
      <c r="HZV72" s="15"/>
      <c r="HZW72" s="15"/>
      <c r="HZX72" s="15"/>
      <c r="HZY72" s="15"/>
      <c r="HZZ72" s="15"/>
      <c r="IAA72" s="15"/>
      <c r="IAB72" s="15"/>
      <c r="IAC72" s="15"/>
      <c r="IAD72" s="15"/>
      <c r="IAE72" s="15"/>
      <c r="IAF72" s="15"/>
      <c r="IAG72" s="15"/>
      <c r="IAH72" s="15"/>
      <c r="IAI72" s="15"/>
      <c r="IAJ72" s="15"/>
      <c r="IAK72" s="15"/>
      <c r="IAL72" s="15"/>
      <c r="IAM72" s="15"/>
      <c r="IAN72" s="15"/>
      <c r="IAO72" s="15"/>
      <c r="IAP72" s="15"/>
      <c r="IAQ72" s="15"/>
      <c r="IAR72" s="15"/>
      <c r="IAS72" s="15"/>
      <c r="IAT72" s="15"/>
      <c r="IAU72" s="15"/>
      <c r="IAV72" s="15"/>
      <c r="IAW72" s="15"/>
      <c r="IAX72" s="15"/>
      <c r="IAY72" s="15"/>
      <c r="IAZ72" s="15"/>
      <c r="IBA72" s="15"/>
      <c r="IBB72" s="15"/>
      <c r="IBC72" s="15"/>
      <c r="IBD72" s="15"/>
      <c r="IBE72" s="15"/>
      <c r="IBF72" s="15"/>
      <c r="IBG72" s="15"/>
      <c r="IBH72" s="15"/>
      <c r="IBI72" s="15"/>
      <c r="IBJ72" s="15"/>
      <c r="IBK72" s="15"/>
      <c r="IBL72" s="15"/>
      <c r="IBM72" s="15"/>
      <c r="IBN72" s="15"/>
      <c r="IBO72" s="15"/>
      <c r="IBP72" s="15"/>
      <c r="IBQ72" s="15"/>
      <c r="IBR72" s="15"/>
      <c r="IBS72" s="15"/>
      <c r="IBT72" s="15"/>
      <c r="IBU72" s="15"/>
      <c r="IBV72" s="15"/>
      <c r="IBW72" s="15"/>
      <c r="IBX72" s="15"/>
      <c r="IBY72" s="15"/>
      <c r="IBZ72" s="15"/>
      <c r="ICA72" s="15"/>
      <c r="ICB72" s="15"/>
      <c r="ICC72" s="15"/>
      <c r="ICD72" s="15"/>
      <c r="ICE72" s="15"/>
      <c r="ICF72" s="15"/>
      <c r="ICG72" s="15"/>
      <c r="ICH72" s="15"/>
      <c r="ICI72" s="15"/>
      <c r="ICJ72" s="15"/>
      <c r="ICK72" s="15"/>
      <c r="ICL72" s="15"/>
      <c r="ICM72" s="15"/>
      <c r="ICN72" s="15"/>
      <c r="ICO72" s="15"/>
      <c r="ICP72" s="15"/>
      <c r="ICQ72" s="15"/>
      <c r="ICR72" s="15"/>
      <c r="ICS72" s="15"/>
      <c r="ICT72" s="15"/>
      <c r="ICU72" s="15"/>
      <c r="ICV72" s="15"/>
      <c r="ICW72" s="15"/>
      <c r="ICX72" s="15"/>
      <c r="ICY72" s="15"/>
      <c r="ICZ72" s="15"/>
      <c r="IDA72" s="15"/>
      <c r="IDB72" s="15"/>
      <c r="IDC72" s="15"/>
      <c r="IDD72" s="15"/>
      <c r="IDE72" s="15"/>
      <c r="IDF72" s="15"/>
      <c r="IDG72" s="15"/>
      <c r="IDH72" s="15"/>
      <c r="IDI72" s="15"/>
      <c r="IDJ72" s="15"/>
      <c r="IDK72" s="15"/>
      <c r="IDL72" s="15"/>
      <c r="IDM72" s="15"/>
      <c r="IDN72" s="15"/>
      <c r="IDO72" s="15"/>
      <c r="IDP72" s="15"/>
      <c r="IDQ72" s="15"/>
      <c r="IDR72" s="15"/>
      <c r="IDS72" s="15"/>
      <c r="IDT72" s="15"/>
      <c r="IDU72" s="15"/>
      <c r="IDV72" s="15"/>
      <c r="IDW72" s="15"/>
      <c r="IDX72" s="15"/>
      <c r="IDY72" s="15"/>
      <c r="IDZ72" s="15"/>
      <c r="IEA72" s="15"/>
      <c r="IEB72" s="15"/>
      <c r="IEC72" s="15"/>
      <c r="IED72" s="15"/>
      <c r="IEE72" s="15"/>
      <c r="IEF72" s="15"/>
      <c r="IEG72" s="15"/>
      <c r="IEH72" s="15"/>
      <c r="IEI72" s="15"/>
      <c r="IEJ72" s="15"/>
      <c r="IEK72" s="15"/>
      <c r="IEL72" s="15"/>
      <c r="IEM72" s="15"/>
      <c r="IEN72" s="15"/>
      <c r="IEO72" s="15"/>
      <c r="IEP72" s="15"/>
      <c r="IEQ72" s="15"/>
      <c r="IER72" s="15"/>
      <c r="IES72" s="15"/>
      <c r="IET72" s="15"/>
      <c r="IEU72" s="15"/>
      <c r="IEV72" s="15"/>
      <c r="IEW72" s="15"/>
      <c r="IEX72" s="15"/>
      <c r="IEY72" s="15"/>
      <c r="IEZ72" s="15"/>
      <c r="IFA72" s="15"/>
      <c r="IFB72" s="15"/>
      <c r="IFC72" s="15"/>
      <c r="IFD72" s="15"/>
      <c r="IFE72" s="15"/>
      <c r="IFF72" s="15"/>
      <c r="IFG72" s="15"/>
      <c r="IFH72" s="15"/>
      <c r="IFI72" s="15"/>
      <c r="IFJ72" s="15"/>
      <c r="IFK72" s="15"/>
      <c r="IFL72" s="15"/>
      <c r="IFM72" s="15"/>
      <c r="IFN72" s="15"/>
      <c r="IFO72" s="15"/>
      <c r="IFP72" s="15"/>
      <c r="IFQ72" s="15"/>
      <c r="IFR72" s="15"/>
      <c r="IFS72" s="15"/>
      <c r="IFT72" s="15"/>
      <c r="IFU72" s="15"/>
      <c r="IFV72" s="15"/>
      <c r="IFW72" s="15"/>
      <c r="IFX72" s="15"/>
      <c r="IFY72" s="15"/>
      <c r="IFZ72" s="15"/>
      <c r="IGA72" s="15"/>
      <c r="IGB72" s="15"/>
      <c r="IGC72" s="15"/>
      <c r="IGD72" s="15"/>
      <c r="IGE72" s="15"/>
      <c r="IGF72" s="15"/>
      <c r="IGG72" s="15"/>
      <c r="IGH72" s="15"/>
      <c r="IGI72" s="15"/>
      <c r="IGJ72" s="15"/>
      <c r="IGK72" s="15"/>
      <c r="IGL72" s="15"/>
      <c r="IGM72" s="15"/>
      <c r="IGN72" s="15"/>
      <c r="IGO72" s="15"/>
      <c r="IGP72" s="15"/>
      <c r="IGQ72" s="15"/>
      <c r="IGR72" s="15"/>
      <c r="IGS72" s="15"/>
      <c r="IGT72" s="15"/>
      <c r="IGU72" s="15"/>
      <c r="IGV72" s="15"/>
      <c r="IGW72" s="15"/>
      <c r="IGX72" s="15"/>
      <c r="IGY72" s="15"/>
      <c r="IGZ72" s="15"/>
      <c r="IHA72" s="15"/>
      <c r="IHB72" s="15"/>
      <c r="IHC72" s="15"/>
      <c r="IHD72" s="15"/>
      <c r="IHE72" s="15"/>
      <c r="IHF72" s="15"/>
      <c r="IHG72" s="15"/>
      <c r="IHH72" s="15"/>
      <c r="IHI72" s="15"/>
      <c r="IHJ72" s="15"/>
      <c r="IHK72" s="15"/>
      <c r="IHL72" s="15"/>
      <c r="IHM72" s="15"/>
      <c r="IHN72" s="15"/>
      <c r="IHO72" s="15"/>
      <c r="IHP72" s="15"/>
      <c r="IHQ72" s="15"/>
      <c r="IHR72" s="15"/>
      <c r="IHS72" s="15"/>
      <c r="IHT72" s="15"/>
      <c r="IHU72" s="15"/>
      <c r="IHV72" s="15"/>
      <c r="IHW72" s="15"/>
      <c r="IHX72" s="15"/>
      <c r="IHY72" s="15"/>
      <c r="IHZ72" s="15"/>
      <c r="IIA72" s="15"/>
      <c r="IIB72" s="15"/>
      <c r="IIC72" s="15"/>
      <c r="IID72" s="15"/>
      <c r="IIE72" s="15"/>
      <c r="IIF72" s="15"/>
      <c r="IIG72" s="15"/>
      <c r="IIH72" s="15"/>
      <c r="III72" s="15"/>
      <c r="IIJ72" s="15"/>
      <c r="IIK72" s="15"/>
      <c r="IIL72" s="15"/>
      <c r="IIM72" s="15"/>
      <c r="IIN72" s="15"/>
      <c r="IIO72" s="15"/>
      <c r="IIP72" s="15"/>
      <c r="IIQ72" s="15"/>
      <c r="IIR72" s="15"/>
      <c r="IIS72" s="15"/>
      <c r="IIT72" s="15"/>
      <c r="IIU72" s="15"/>
      <c r="IIV72" s="15"/>
      <c r="IIW72" s="15"/>
      <c r="IIX72" s="15"/>
      <c r="IIY72" s="15"/>
      <c r="IIZ72" s="15"/>
      <c r="IJA72" s="15"/>
      <c r="IJB72" s="15"/>
      <c r="IJC72" s="15"/>
      <c r="IJD72" s="15"/>
      <c r="IJE72" s="15"/>
      <c r="IJF72" s="15"/>
      <c r="IJG72" s="15"/>
      <c r="IJH72" s="15"/>
      <c r="IJI72" s="15"/>
      <c r="IJJ72" s="15"/>
      <c r="IJK72" s="15"/>
      <c r="IJL72" s="15"/>
      <c r="IJM72" s="15"/>
      <c r="IJN72" s="15"/>
      <c r="IJO72" s="15"/>
      <c r="IJP72" s="15"/>
      <c r="IJQ72" s="15"/>
      <c r="IJR72" s="15"/>
      <c r="IJS72" s="15"/>
      <c r="IJT72" s="15"/>
      <c r="IJU72" s="15"/>
      <c r="IJV72" s="15"/>
      <c r="IJW72" s="15"/>
      <c r="IJX72" s="15"/>
      <c r="IJY72" s="15"/>
      <c r="IJZ72" s="15"/>
      <c r="IKA72" s="15"/>
      <c r="IKB72" s="15"/>
      <c r="IKC72" s="15"/>
      <c r="IKD72" s="15"/>
      <c r="IKE72" s="15"/>
      <c r="IKF72" s="15"/>
      <c r="IKG72" s="15"/>
      <c r="IKH72" s="15"/>
      <c r="IKI72" s="15"/>
      <c r="IKJ72" s="15"/>
      <c r="IKK72" s="15"/>
      <c r="IKL72" s="15"/>
      <c r="IKM72" s="15"/>
      <c r="IKN72" s="15"/>
      <c r="IKO72" s="15"/>
      <c r="IKP72" s="15"/>
      <c r="IKQ72" s="15"/>
      <c r="IKR72" s="15"/>
      <c r="IKS72" s="15"/>
      <c r="IKT72" s="15"/>
      <c r="IKU72" s="15"/>
      <c r="IKV72" s="15"/>
      <c r="IKW72" s="15"/>
      <c r="IKX72" s="15"/>
      <c r="IKY72" s="15"/>
      <c r="IKZ72" s="15"/>
      <c r="ILA72" s="15"/>
      <c r="ILB72" s="15"/>
      <c r="ILC72" s="15"/>
      <c r="ILD72" s="15"/>
      <c r="ILE72" s="15"/>
      <c r="ILF72" s="15"/>
      <c r="ILG72" s="15"/>
      <c r="ILH72" s="15"/>
      <c r="ILI72" s="15"/>
      <c r="ILJ72" s="15"/>
      <c r="ILK72" s="15"/>
      <c r="ILL72" s="15"/>
      <c r="ILM72" s="15"/>
      <c r="ILN72" s="15"/>
      <c r="ILO72" s="15"/>
      <c r="ILP72" s="15"/>
      <c r="ILQ72" s="15"/>
      <c r="ILR72" s="15"/>
      <c r="ILS72" s="15"/>
      <c r="ILT72" s="15"/>
      <c r="ILU72" s="15"/>
      <c r="ILV72" s="15"/>
      <c r="ILW72" s="15"/>
      <c r="ILX72" s="15"/>
      <c r="ILY72" s="15"/>
      <c r="ILZ72" s="15"/>
      <c r="IMA72" s="15"/>
      <c r="IMB72" s="15"/>
      <c r="IMC72" s="15"/>
      <c r="IMD72" s="15"/>
      <c r="IME72" s="15"/>
      <c r="IMF72" s="15"/>
      <c r="IMG72" s="15"/>
      <c r="IMH72" s="15"/>
      <c r="IMI72" s="15"/>
      <c r="IMJ72" s="15"/>
      <c r="IMK72" s="15"/>
      <c r="IML72" s="15"/>
      <c r="IMM72" s="15"/>
      <c r="IMN72" s="15"/>
      <c r="IMO72" s="15"/>
      <c r="IMP72" s="15"/>
      <c r="IMQ72" s="15"/>
      <c r="IMR72" s="15"/>
      <c r="IMS72" s="15"/>
      <c r="IMT72" s="15"/>
      <c r="IMU72" s="15"/>
      <c r="IMV72" s="15"/>
      <c r="IMW72" s="15"/>
      <c r="IMX72" s="15"/>
      <c r="IMY72" s="15"/>
      <c r="IMZ72" s="15"/>
      <c r="INA72" s="15"/>
      <c r="INB72" s="15"/>
      <c r="INC72" s="15"/>
      <c r="IND72" s="15"/>
      <c r="INE72" s="15"/>
      <c r="INF72" s="15"/>
      <c r="ING72" s="15"/>
      <c r="INH72" s="15"/>
      <c r="INI72" s="15"/>
      <c r="INJ72" s="15"/>
      <c r="INK72" s="15"/>
      <c r="INL72" s="15"/>
      <c r="INM72" s="15"/>
      <c r="INN72" s="15"/>
      <c r="INO72" s="15"/>
      <c r="INP72" s="15"/>
      <c r="INQ72" s="15"/>
      <c r="INR72" s="15"/>
      <c r="INS72" s="15"/>
      <c r="INT72" s="15"/>
      <c r="INU72" s="15"/>
      <c r="INV72" s="15"/>
      <c r="INW72" s="15"/>
      <c r="INX72" s="15"/>
      <c r="INY72" s="15"/>
      <c r="INZ72" s="15"/>
      <c r="IOA72" s="15"/>
      <c r="IOB72" s="15"/>
      <c r="IOC72" s="15"/>
      <c r="IOD72" s="15"/>
      <c r="IOE72" s="15"/>
      <c r="IOF72" s="15"/>
      <c r="IOG72" s="15"/>
      <c r="IOH72" s="15"/>
      <c r="IOI72" s="15"/>
      <c r="IOJ72" s="15"/>
      <c r="IOK72" s="15"/>
      <c r="IOL72" s="15"/>
      <c r="IOM72" s="15"/>
      <c r="ION72" s="15"/>
      <c r="IOO72" s="15"/>
      <c r="IOP72" s="15"/>
      <c r="IOQ72" s="15"/>
      <c r="IOR72" s="15"/>
      <c r="IOS72" s="15"/>
      <c r="IOT72" s="15"/>
      <c r="IOU72" s="15"/>
      <c r="IOV72" s="15"/>
      <c r="IOW72" s="15"/>
      <c r="IOX72" s="15"/>
      <c r="IOY72" s="15"/>
      <c r="IOZ72" s="15"/>
      <c r="IPA72" s="15"/>
      <c r="IPB72" s="15"/>
      <c r="IPC72" s="15"/>
      <c r="IPD72" s="15"/>
      <c r="IPE72" s="15"/>
      <c r="IPF72" s="15"/>
      <c r="IPG72" s="15"/>
      <c r="IPH72" s="15"/>
      <c r="IPI72" s="15"/>
      <c r="IPJ72" s="15"/>
      <c r="IPK72" s="15"/>
      <c r="IPL72" s="15"/>
      <c r="IPM72" s="15"/>
      <c r="IPN72" s="15"/>
      <c r="IPO72" s="15"/>
      <c r="IPP72" s="15"/>
      <c r="IPQ72" s="15"/>
      <c r="IPR72" s="15"/>
      <c r="IPS72" s="15"/>
      <c r="IPT72" s="15"/>
      <c r="IPU72" s="15"/>
      <c r="IPV72" s="15"/>
      <c r="IPW72" s="15"/>
      <c r="IPX72" s="15"/>
      <c r="IPY72" s="15"/>
      <c r="IPZ72" s="15"/>
      <c r="IQA72" s="15"/>
      <c r="IQB72" s="15"/>
      <c r="IQC72" s="15"/>
      <c r="IQD72" s="15"/>
      <c r="IQE72" s="15"/>
      <c r="IQF72" s="15"/>
      <c r="IQG72" s="15"/>
      <c r="IQH72" s="15"/>
      <c r="IQI72" s="15"/>
      <c r="IQJ72" s="15"/>
      <c r="IQK72" s="15"/>
      <c r="IQL72" s="15"/>
      <c r="IQM72" s="15"/>
      <c r="IQN72" s="15"/>
      <c r="IQO72" s="15"/>
      <c r="IQP72" s="15"/>
      <c r="IQQ72" s="15"/>
      <c r="IQR72" s="15"/>
      <c r="IQS72" s="15"/>
      <c r="IQT72" s="15"/>
      <c r="IQU72" s="15"/>
      <c r="IQV72" s="15"/>
      <c r="IQW72" s="15"/>
      <c r="IQX72" s="15"/>
      <c r="IQY72" s="15"/>
      <c r="IQZ72" s="15"/>
      <c r="IRA72" s="15"/>
      <c r="IRB72" s="15"/>
      <c r="IRC72" s="15"/>
      <c r="IRD72" s="15"/>
      <c r="IRE72" s="15"/>
      <c r="IRF72" s="15"/>
      <c r="IRG72" s="15"/>
      <c r="IRH72" s="15"/>
      <c r="IRI72" s="15"/>
      <c r="IRJ72" s="15"/>
      <c r="IRK72" s="15"/>
      <c r="IRL72" s="15"/>
      <c r="IRM72" s="15"/>
      <c r="IRN72" s="15"/>
      <c r="IRO72" s="15"/>
      <c r="IRP72" s="15"/>
      <c r="IRQ72" s="15"/>
      <c r="IRR72" s="15"/>
      <c r="IRS72" s="15"/>
      <c r="IRT72" s="15"/>
      <c r="IRU72" s="15"/>
      <c r="IRV72" s="15"/>
      <c r="IRW72" s="15"/>
      <c r="IRX72" s="15"/>
      <c r="IRY72" s="15"/>
      <c r="IRZ72" s="15"/>
      <c r="ISA72" s="15"/>
      <c r="ISB72" s="15"/>
      <c r="ISC72" s="15"/>
      <c r="ISD72" s="15"/>
      <c r="ISE72" s="15"/>
      <c r="ISF72" s="15"/>
      <c r="ISG72" s="15"/>
      <c r="ISH72" s="15"/>
      <c r="ISI72" s="15"/>
      <c r="ISJ72" s="15"/>
      <c r="ISK72" s="15"/>
      <c r="ISL72" s="15"/>
      <c r="ISM72" s="15"/>
      <c r="ISN72" s="15"/>
      <c r="ISO72" s="15"/>
      <c r="ISP72" s="15"/>
      <c r="ISQ72" s="15"/>
      <c r="ISR72" s="15"/>
      <c r="ISS72" s="15"/>
      <c r="IST72" s="15"/>
      <c r="ISU72" s="15"/>
      <c r="ISV72" s="15"/>
      <c r="ISW72" s="15"/>
      <c r="ISX72" s="15"/>
      <c r="ISY72" s="15"/>
      <c r="ISZ72" s="15"/>
      <c r="ITA72" s="15"/>
      <c r="ITB72" s="15"/>
      <c r="ITC72" s="15"/>
      <c r="ITD72" s="15"/>
      <c r="ITE72" s="15"/>
      <c r="ITF72" s="15"/>
      <c r="ITG72" s="15"/>
      <c r="ITH72" s="15"/>
      <c r="ITI72" s="15"/>
      <c r="ITJ72" s="15"/>
      <c r="ITK72" s="15"/>
      <c r="ITL72" s="15"/>
      <c r="ITM72" s="15"/>
      <c r="ITN72" s="15"/>
      <c r="ITO72" s="15"/>
      <c r="ITP72" s="15"/>
      <c r="ITQ72" s="15"/>
      <c r="ITR72" s="15"/>
      <c r="ITS72" s="15"/>
      <c r="ITT72" s="15"/>
      <c r="ITU72" s="15"/>
      <c r="ITV72" s="15"/>
      <c r="ITW72" s="15"/>
      <c r="ITX72" s="15"/>
      <c r="ITY72" s="15"/>
      <c r="ITZ72" s="15"/>
      <c r="IUA72" s="15"/>
      <c r="IUB72" s="15"/>
      <c r="IUC72" s="15"/>
      <c r="IUD72" s="15"/>
      <c r="IUE72" s="15"/>
      <c r="IUF72" s="15"/>
      <c r="IUG72" s="15"/>
      <c r="IUH72" s="15"/>
      <c r="IUI72" s="15"/>
      <c r="IUJ72" s="15"/>
      <c r="IUK72" s="15"/>
      <c r="IUL72" s="15"/>
      <c r="IUM72" s="15"/>
      <c r="IUN72" s="15"/>
      <c r="IUO72" s="15"/>
      <c r="IUP72" s="15"/>
      <c r="IUQ72" s="15"/>
      <c r="IUR72" s="15"/>
      <c r="IUS72" s="15"/>
      <c r="IUT72" s="15"/>
      <c r="IUU72" s="15"/>
      <c r="IUV72" s="15"/>
      <c r="IUW72" s="15"/>
      <c r="IUX72" s="15"/>
      <c r="IUY72" s="15"/>
      <c r="IUZ72" s="15"/>
      <c r="IVA72" s="15"/>
      <c r="IVB72" s="15"/>
      <c r="IVC72" s="15"/>
      <c r="IVD72" s="15"/>
      <c r="IVE72" s="15"/>
      <c r="IVF72" s="15"/>
      <c r="IVG72" s="15"/>
      <c r="IVH72" s="15"/>
      <c r="IVI72" s="15"/>
      <c r="IVJ72" s="15"/>
      <c r="IVK72" s="15"/>
      <c r="IVL72" s="15"/>
      <c r="IVM72" s="15"/>
      <c r="IVN72" s="15"/>
      <c r="IVO72" s="15"/>
      <c r="IVP72" s="15"/>
      <c r="IVQ72" s="15"/>
      <c r="IVR72" s="15"/>
      <c r="IVS72" s="15"/>
      <c r="IVT72" s="15"/>
      <c r="IVU72" s="15"/>
      <c r="IVV72" s="15"/>
      <c r="IVW72" s="15"/>
      <c r="IVX72" s="15"/>
      <c r="IVY72" s="15"/>
      <c r="IVZ72" s="15"/>
      <c r="IWA72" s="15"/>
      <c r="IWB72" s="15"/>
      <c r="IWC72" s="15"/>
      <c r="IWD72" s="15"/>
      <c r="IWE72" s="15"/>
      <c r="IWF72" s="15"/>
      <c r="IWG72" s="15"/>
      <c r="IWH72" s="15"/>
      <c r="IWI72" s="15"/>
      <c r="IWJ72" s="15"/>
      <c r="IWK72" s="15"/>
      <c r="IWL72" s="15"/>
      <c r="IWM72" s="15"/>
      <c r="IWN72" s="15"/>
      <c r="IWO72" s="15"/>
      <c r="IWP72" s="15"/>
      <c r="IWQ72" s="15"/>
      <c r="IWR72" s="15"/>
      <c r="IWS72" s="15"/>
      <c r="IWT72" s="15"/>
      <c r="IWU72" s="15"/>
      <c r="IWV72" s="15"/>
      <c r="IWW72" s="15"/>
      <c r="IWX72" s="15"/>
      <c r="IWY72" s="15"/>
      <c r="IWZ72" s="15"/>
      <c r="IXA72" s="15"/>
      <c r="IXB72" s="15"/>
      <c r="IXC72" s="15"/>
      <c r="IXD72" s="15"/>
      <c r="IXE72" s="15"/>
      <c r="IXF72" s="15"/>
      <c r="IXG72" s="15"/>
      <c r="IXH72" s="15"/>
      <c r="IXI72" s="15"/>
      <c r="IXJ72" s="15"/>
      <c r="IXK72" s="15"/>
      <c r="IXL72" s="15"/>
      <c r="IXM72" s="15"/>
      <c r="IXN72" s="15"/>
      <c r="IXO72" s="15"/>
      <c r="IXP72" s="15"/>
      <c r="IXQ72" s="15"/>
      <c r="IXR72" s="15"/>
      <c r="IXS72" s="15"/>
      <c r="IXT72" s="15"/>
      <c r="IXU72" s="15"/>
      <c r="IXV72" s="15"/>
      <c r="IXW72" s="15"/>
      <c r="IXX72" s="15"/>
      <c r="IXY72" s="15"/>
      <c r="IXZ72" s="15"/>
      <c r="IYA72" s="15"/>
      <c r="IYB72" s="15"/>
      <c r="IYC72" s="15"/>
      <c r="IYD72" s="15"/>
      <c r="IYE72" s="15"/>
      <c r="IYF72" s="15"/>
      <c r="IYG72" s="15"/>
      <c r="IYH72" s="15"/>
      <c r="IYI72" s="15"/>
      <c r="IYJ72" s="15"/>
      <c r="IYK72" s="15"/>
      <c r="IYL72" s="15"/>
      <c r="IYM72" s="15"/>
      <c r="IYN72" s="15"/>
      <c r="IYO72" s="15"/>
      <c r="IYP72" s="15"/>
      <c r="IYQ72" s="15"/>
      <c r="IYR72" s="15"/>
      <c r="IYS72" s="15"/>
      <c r="IYT72" s="15"/>
      <c r="IYU72" s="15"/>
      <c r="IYV72" s="15"/>
      <c r="IYW72" s="15"/>
      <c r="IYX72" s="15"/>
      <c r="IYY72" s="15"/>
      <c r="IYZ72" s="15"/>
      <c r="IZA72" s="15"/>
      <c r="IZB72" s="15"/>
      <c r="IZC72" s="15"/>
      <c r="IZD72" s="15"/>
      <c r="IZE72" s="15"/>
      <c r="IZF72" s="15"/>
      <c r="IZG72" s="15"/>
      <c r="IZH72" s="15"/>
      <c r="IZI72" s="15"/>
      <c r="IZJ72" s="15"/>
      <c r="IZK72" s="15"/>
      <c r="IZL72" s="15"/>
      <c r="IZM72" s="15"/>
      <c r="IZN72" s="15"/>
      <c r="IZO72" s="15"/>
      <c r="IZP72" s="15"/>
      <c r="IZQ72" s="15"/>
      <c r="IZR72" s="15"/>
      <c r="IZS72" s="15"/>
      <c r="IZT72" s="15"/>
      <c r="IZU72" s="15"/>
      <c r="IZV72" s="15"/>
      <c r="IZW72" s="15"/>
      <c r="IZX72" s="15"/>
      <c r="IZY72" s="15"/>
      <c r="IZZ72" s="15"/>
      <c r="JAA72" s="15"/>
      <c r="JAB72" s="15"/>
      <c r="JAC72" s="15"/>
      <c r="JAD72" s="15"/>
      <c r="JAE72" s="15"/>
      <c r="JAF72" s="15"/>
      <c r="JAG72" s="15"/>
      <c r="JAH72" s="15"/>
      <c r="JAI72" s="15"/>
      <c r="JAJ72" s="15"/>
      <c r="JAK72" s="15"/>
      <c r="JAL72" s="15"/>
      <c r="JAM72" s="15"/>
      <c r="JAN72" s="15"/>
      <c r="JAO72" s="15"/>
      <c r="JAP72" s="15"/>
      <c r="JAQ72" s="15"/>
      <c r="JAR72" s="15"/>
      <c r="JAS72" s="15"/>
      <c r="JAT72" s="15"/>
      <c r="JAU72" s="15"/>
      <c r="JAV72" s="15"/>
      <c r="JAW72" s="15"/>
      <c r="JAX72" s="15"/>
      <c r="JAY72" s="15"/>
      <c r="JAZ72" s="15"/>
      <c r="JBA72" s="15"/>
      <c r="JBB72" s="15"/>
      <c r="JBC72" s="15"/>
      <c r="JBD72" s="15"/>
      <c r="JBE72" s="15"/>
      <c r="JBF72" s="15"/>
      <c r="JBG72" s="15"/>
      <c r="JBH72" s="15"/>
      <c r="JBI72" s="15"/>
      <c r="JBJ72" s="15"/>
      <c r="JBK72" s="15"/>
      <c r="JBL72" s="15"/>
      <c r="JBM72" s="15"/>
      <c r="JBN72" s="15"/>
      <c r="JBO72" s="15"/>
      <c r="JBP72" s="15"/>
      <c r="JBQ72" s="15"/>
      <c r="JBR72" s="15"/>
      <c r="JBS72" s="15"/>
      <c r="JBT72" s="15"/>
      <c r="JBU72" s="15"/>
      <c r="JBV72" s="15"/>
      <c r="JBW72" s="15"/>
      <c r="JBX72" s="15"/>
      <c r="JBY72" s="15"/>
      <c r="JBZ72" s="15"/>
      <c r="JCA72" s="15"/>
      <c r="JCB72" s="15"/>
      <c r="JCC72" s="15"/>
      <c r="JCD72" s="15"/>
      <c r="JCE72" s="15"/>
      <c r="JCF72" s="15"/>
      <c r="JCG72" s="15"/>
      <c r="JCH72" s="15"/>
      <c r="JCI72" s="15"/>
      <c r="JCJ72" s="15"/>
      <c r="JCK72" s="15"/>
      <c r="JCL72" s="15"/>
      <c r="JCM72" s="15"/>
      <c r="JCN72" s="15"/>
      <c r="JCO72" s="15"/>
      <c r="JCP72" s="15"/>
      <c r="JCQ72" s="15"/>
      <c r="JCR72" s="15"/>
      <c r="JCS72" s="15"/>
      <c r="JCT72" s="15"/>
      <c r="JCU72" s="15"/>
      <c r="JCV72" s="15"/>
      <c r="JCW72" s="15"/>
      <c r="JCX72" s="15"/>
      <c r="JCY72" s="15"/>
      <c r="JCZ72" s="15"/>
      <c r="JDA72" s="15"/>
      <c r="JDB72" s="15"/>
      <c r="JDC72" s="15"/>
      <c r="JDD72" s="15"/>
      <c r="JDE72" s="15"/>
      <c r="JDF72" s="15"/>
      <c r="JDG72" s="15"/>
      <c r="JDH72" s="15"/>
      <c r="JDI72" s="15"/>
      <c r="JDJ72" s="15"/>
      <c r="JDK72" s="15"/>
      <c r="JDL72" s="15"/>
      <c r="JDM72" s="15"/>
      <c r="JDN72" s="15"/>
      <c r="JDO72" s="15"/>
      <c r="JDP72" s="15"/>
      <c r="JDQ72" s="15"/>
      <c r="JDR72" s="15"/>
      <c r="JDS72" s="15"/>
      <c r="JDT72" s="15"/>
      <c r="JDU72" s="15"/>
      <c r="JDV72" s="15"/>
      <c r="JDW72" s="15"/>
      <c r="JDX72" s="15"/>
      <c r="JDY72" s="15"/>
      <c r="JDZ72" s="15"/>
      <c r="JEA72" s="15"/>
      <c r="JEB72" s="15"/>
      <c r="JEC72" s="15"/>
      <c r="JED72" s="15"/>
      <c r="JEE72" s="15"/>
      <c r="JEF72" s="15"/>
      <c r="JEG72" s="15"/>
      <c r="JEH72" s="15"/>
      <c r="JEI72" s="15"/>
      <c r="JEJ72" s="15"/>
      <c r="JEK72" s="15"/>
      <c r="JEL72" s="15"/>
      <c r="JEM72" s="15"/>
      <c r="JEN72" s="15"/>
      <c r="JEO72" s="15"/>
      <c r="JEP72" s="15"/>
      <c r="JEQ72" s="15"/>
      <c r="JER72" s="15"/>
      <c r="JES72" s="15"/>
      <c r="JET72" s="15"/>
      <c r="JEU72" s="15"/>
      <c r="JEV72" s="15"/>
      <c r="JEW72" s="15"/>
      <c r="JEX72" s="15"/>
      <c r="JEY72" s="15"/>
      <c r="JEZ72" s="15"/>
      <c r="JFA72" s="15"/>
      <c r="JFB72" s="15"/>
      <c r="JFC72" s="15"/>
      <c r="JFD72" s="15"/>
      <c r="JFE72" s="15"/>
      <c r="JFF72" s="15"/>
      <c r="JFG72" s="15"/>
      <c r="JFH72" s="15"/>
      <c r="JFI72" s="15"/>
      <c r="JFJ72" s="15"/>
      <c r="JFK72" s="15"/>
      <c r="JFL72" s="15"/>
      <c r="JFM72" s="15"/>
      <c r="JFN72" s="15"/>
      <c r="JFO72" s="15"/>
      <c r="JFP72" s="15"/>
      <c r="JFQ72" s="15"/>
      <c r="JFR72" s="15"/>
      <c r="JFS72" s="15"/>
      <c r="JFT72" s="15"/>
      <c r="JFU72" s="15"/>
      <c r="JFV72" s="15"/>
      <c r="JFW72" s="15"/>
      <c r="JFX72" s="15"/>
      <c r="JFY72" s="15"/>
      <c r="JFZ72" s="15"/>
      <c r="JGA72" s="15"/>
      <c r="JGB72" s="15"/>
      <c r="JGC72" s="15"/>
      <c r="JGD72" s="15"/>
      <c r="JGE72" s="15"/>
      <c r="JGF72" s="15"/>
      <c r="JGG72" s="15"/>
      <c r="JGH72" s="15"/>
      <c r="JGI72" s="15"/>
      <c r="JGJ72" s="15"/>
      <c r="JGK72" s="15"/>
      <c r="JGL72" s="15"/>
      <c r="JGM72" s="15"/>
      <c r="JGN72" s="15"/>
      <c r="JGO72" s="15"/>
      <c r="JGP72" s="15"/>
      <c r="JGQ72" s="15"/>
      <c r="JGR72" s="15"/>
      <c r="JGS72" s="15"/>
      <c r="JGT72" s="15"/>
      <c r="JGU72" s="15"/>
      <c r="JGV72" s="15"/>
      <c r="JGW72" s="15"/>
      <c r="JGX72" s="15"/>
      <c r="JGY72" s="15"/>
      <c r="JGZ72" s="15"/>
      <c r="JHA72" s="15"/>
      <c r="JHB72" s="15"/>
      <c r="JHC72" s="15"/>
      <c r="JHD72" s="15"/>
      <c r="JHE72" s="15"/>
      <c r="JHF72" s="15"/>
      <c r="JHG72" s="15"/>
      <c r="JHH72" s="15"/>
      <c r="JHI72" s="15"/>
      <c r="JHJ72" s="15"/>
      <c r="JHK72" s="15"/>
      <c r="JHL72" s="15"/>
      <c r="JHM72" s="15"/>
      <c r="JHN72" s="15"/>
      <c r="JHO72" s="15"/>
      <c r="JHP72" s="15"/>
      <c r="JHQ72" s="15"/>
      <c r="JHR72" s="15"/>
      <c r="JHS72" s="15"/>
      <c r="JHT72" s="15"/>
      <c r="JHU72" s="15"/>
      <c r="JHV72" s="15"/>
      <c r="JHW72" s="15"/>
      <c r="JHX72" s="15"/>
      <c r="JHY72" s="15"/>
      <c r="JHZ72" s="15"/>
      <c r="JIA72" s="15"/>
      <c r="JIB72" s="15"/>
      <c r="JIC72" s="15"/>
      <c r="JID72" s="15"/>
      <c r="JIE72" s="15"/>
      <c r="JIF72" s="15"/>
      <c r="JIG72" s="15"/>
      <c r="JIH72" s="15"/>
      <c r="JII72" s="15"/>
      <c r="JIJ72" s="15"/>
      <c r="JIK72" s="15"/>
      <c r="JIL72" s="15"/>
      <c r="JIM72" s="15"/>
      <c r="JIN72" s="15"/>
      <c r="JIO72" s="15"/>
      <c r="JIP72" s="15"/>
      <c r="JIQ72" s="15"/>
      <c r="JIR72" s="15"/>
      <c r="JIS72" s="15"/>
      <c r="JIT72" s="15"/>
      <c r="JIU72" s="15"/>
      <c r="JIV72" s="15"/>
      <c r="JIW72" s="15"/>
      <c r="JIX72" s="15"/>
      <c r="JIY72" s="15"/>
      <c r="JIZ72" s="15"/>
      <c r="JJA72" s="15"/>
      <c r="JJB72" s="15"/>
      <c r="JJC72" s="15"/>
      <c r="JJD72" s="15"/>
      <c r="JJE72" s="15"/>
      <c r="JJF72" s="15"/>
      <c r="JJG72" s="15"/>
      <c r="JJH72" s="15"/>
      <c r="JJI72" s="15"/>
      <c r="JJJ72" s="15"/>
      <c r="JJK72" s="15"/>
      <c r="JJL72" s="15"/>
      <c r="JJM72" s="15"/>
      <c r="JJN72" s="15"/>
      <c r="JJO72" s="15"/>
      <c r="JJP72" s="15"/>
      <c r="JJQ72" s="15"/>
      <c r="JJR72" s="15"/>
      <c r="JJS72" s="15"/>
      <c r="JJT72" s="15"/>
      <c r="JJU72" s="15"/>
      <c r="JJV72" s="15"/>
      <c r="JJW72" s="15"/>
      <c r="JJX72" s="15"/>
      <c r="JJY72" s="15"/>
      <c r="JJZ72" s="15"/>
      <c r="JKA72" s="15"/>
      <c r="JKB72" s="15"/>
      <c r="JKC72" s="15"/>
      <c r="JKD72" s="15"/>
      <c r="JKE72" s="15"/>
      <c r="JKF72" s="15"/>
      <c r="JKG72" s="15"/>
      <c r="JKH72" s="15"/>
      <c r="JKI72" s="15"/>
      <c r="JKJ72" s="15"/>
      <c r="JKK72" s="15"/>
      <c r="JKL72" s="15"/>
      <c r="JKM72" s="15"/>
      <c r="JKN72" s="15"/>
      <c r="JKO72" s="15"/>
      <c r="JKP72" s="15"/>
      <c r="JKQ72" s="15"/>
      <c r="JKR72" s="15"/>
      <c r="JKS72" s="15"/>
      <c r="JKT72" s="15"/>
      <c r="JKU72" s="15"/>
      <c r="JKV72" s="15"/>
      <c r="JKW72" s="15"/>
      <c r="JKX72" s="15"/>
      <c r="JKY72" s="15"/>
      <c r="JKZ72" s="15"/>
      <c r="JLA72" s="15"/>
      <c r="JLB72" s="15"/>
      <c r="JLC72" s="15"/>
      <c r="JLD72" s="15"/>
      <c r="JLE72" s="15"/>
      <c r="JLF72" s="15"/>
      <c r="JLG72" s="15"/>
      <c r="JLH72" s="15"/>
      <c r="JLI72" s="15"/>
      <c r="JLJ72" s="15"/>
      <c r="JLK72" s="15"/>
      <c r="JLL72" s="15"/>
      <c r="JLM72" s="15"/>
      <c r="JLN72" s="15"/>
      <c r="JLO72" s="15"/>
      <c r="JLP72" s="15"/>
      <c r="JLQ72" s="15"/>
      <c r="JLR72" s="15"/>
      <c r="JLS72" s="15"/>
      <c r="JLT72" s="15"/>
      <c r="JLU72" s="15"/>
      <c r="JLV72" s="15"/>
      <c r="JLW72" s="15"/>
      <c r="JLX72" s="15"/>
      <c r="JLY72" s="15"/>
      <c r="JLZ72" s="15"/>
      <c r="JMA72" s="15"/>
      <c r="JMB72" s="15"/>
      <c r="JMC72" s="15"/>
      <c r="JMD72" s="15"/>
      <c r="JME72" s="15"/>
      <c r="JMF72" s="15"/>
      <c r="JMG72" s="15"/>
      <c r="JMH72" s="15"/>
      <c r="JMI72" s="15"/>
      <c r="JMJ72" s="15"/>
      <c r="JMK72" s="15"/>
      <c r="JML72" s="15"/>
      <c r="JMM72" s="15"/>
      <c r="JMN72" s="15"/>
      <c r="JMO72" s="15"/>
      <c r="JMP72" s="15"/>
      <c r="JMQ72" s="15"/>
      <c r="JMR72" s="15"/>
      <c r="JMS72" s="15"/>
      <c r="JMT72" s="15"/>
      <c r="JMU72" s="15"/>
      <c r="JMV72" s="15"/>
      <c r="JMW72" s="15"/>
      <c r="JMX72" s="15"/>
      <c r="JMY72" s="15"/>
      <c r="JMZ72" s="15"/>
      <c r="JNA72" s="15"/>
      <c r="JNB72" s="15"/>
      <c r="JNC72" s="15"/>
      <c r="JND72" s="15"/>
      <c r="JNE72" s="15"/>
      <c r="JNF72" s="15"/>
      <c r="JNG72" s="15"/>
      <c r="JNH72" s="15"/>
      <c r="JNI72" s="15"/>
      <c r="JNJ72" s="15"/>
      <c r="JNK72" s="15"/>
      <c r="JNL72" s="15"/>
      <c r="JNM72" s="15"/>
      <c r="JNN72" s="15"/>
      <c r="JNO72" s="15"/>
      <c r="JNP72" s="15"/>
      <c r="JNQ72" s="15"/>
      <c r="JNR72" s="15"/>
      <c r="JNS72" s="15"/>
      <c r="JNT72" s="15"/>
      <c r="JNU72" s="15"/>
      <c r="JNV72" s="15"/>
      <c r="JNW72" s="15"/>
      <c r="JNX72" s="15"/>
      <c r="JNY72" s="15"/>
      <c r="JNZ72" s="15"/>
      <c r="JOA72" s="15"/>
      <c r="JOB72" s="15"/>
      <c r="JOC72" s="15"/>
      <c r="JOD72" s="15"/>
      <c r="JOE72" s="15"/>
      <c r="JOF72" s="15"/>
      <c r="JOG72" s="15"/>
      <c r="JOH72" s="15"/>
      <c r="JOI72" s="15"/>
      <c r="JOJ72" s="15"/>
      <c r="JOK72" s="15"/>
      <c r="JOL72" s="15"/>
      <c r="JOM72" s="15"/>
      <c r="JON72" s="15"/>
      <c r="JOO72" s="15"/>
      <c r="JOP72" s="15"/>
      <c r="JOQ72" s="15"/>
      <c r="JOR72" s="15"/>
      <c r="JOS72" s="15"/>
      <c r="JOT72" s="15"/>
      <c r="JOU72" s="15"/>
      <c r="JOV72" s="15"/>
      <c r="JOW72" s="15"/>
      <c r="JOX72" s="15"/>
      <c r="JOY72" s="15"/>
      <c r="JOZ72" s="15"/>
      <c r="JPA72" s="15"/>
      <c r="JPB72" s="15"/>
      <c r="JPC72" s="15"/>
      <c r="JPD72" s="15"/>
      <c r="JPE72" s="15"/>
      <c r="JPF72" s="15"/>
      <c r="JPG72" s="15"/>
      <c r="JPH72" s="15"/>
      <c r="JPI72" s="15"/>
      <c r="JPJ72" s="15"/>
      <c r="JPK72" s="15"/>
      <c r="JPL72" s="15"/>
      <c r="JPM72" s="15"/>
      <c r="JPN72" s="15"/>
      <c r="JPO72" s="15"/>
      <c r="JPP72" s="15"/>
      <c r="JPQ72" s="15"/>
      <c r="JPR72" s="15"/>
      <c r="JPS72" s="15"/>
      <c r="JPT72" s="15"/>
      <c r="JPU72" s="15"/>
      <c r="JPV72" s="15"/>
      <c r="JPW72" s="15"/>
      <c r="JPX72" s="15"/>
      <c r="JPY72" s="15"/>
      <c r="JPZ72" s="15"/>
      <c r="JQA72" s="15"/>
      <c r="JQB72" s="15"/>
      <c r="JQC72" s="15"/>
      <c r="JQD72" s="15"/>
      <c r="JQE72" s="15"/>
      <c r="JQF72" s="15"/>
      <c r="JQG72" s="15"/>
      <c r="JQH72" s="15"/>
      <c r="JQI72" s="15"/>
      <c r="JQJ72" s="15"/>
      <c r="JQK72" s="15"/>
      <c r="JQL72" s="15"/>
      <c r="JQM72" s="15"/>
      <c r="JQN72" s="15"/>
      <c r="JQO72" s="15"/>
      <c r="JQP72" s="15"/>
      <c r="JQQ72" s="15"/>
      <c r="JQR72" s="15"/>
      <c r="JQS72" s="15"/>
      <c r="JQT72" s="15"/>
      <c r="JQU72" s="15"/>
      <c r="JQV72" s="15"/>
      <c r="JQW72" s="15"/>
      <c r="JQX72" s="15"/>
      <c r="JQY72" s="15"/>
      <c r="JQZ72" s="15"/>
      <c r="JRA72" s="15"/>
      <c r="JRB72" s="15"/>
      <c r="JRC72" s="15"/>
      <c r="JRD72" s="15"/>
      <c r="JRE72" s="15"/>
      <c r="JRF72" s="15"/>
      <c r="JRG72" s="15"/>
      <c r="JRH72" s="15"/>
      <c r="JRI72" s="15"/>
      <c r="JRJ72" s="15"/>
      <c r="JRK72" s="15"/>
      <c r="JRL72" s="15"/>
      <c r="JRM72" s="15"/>
      <c r="JRN72" s="15"/>
      <c r="JRO72" s="15"/>
      <c r="JRP72" s="15"/>
      <c r="JRQ72" s="15"/>
      <c r="JRR72" s="15"/>
      <c r="JRS72" s="15"/>
      <c r="JRT72" s="15"/>
      <c r="JRU72" s="15"/>
      <c r="JRV72" s="15"/>
      <c r="JRW72" s="15"/>
      <c r="JRX72" s="15"/>
      <c r="JRY72" s="15"/>
      <c r="JRZ72" s="15"/>
      <c r="JSA72" s="15"/>
      <c r="JSB72" s="15"/>
      <c r="JSC72" s="15"/>
      <c r="JSD72" s="15"/>
      <c r="JSE72" s="15"/>
      <c r="JSF72" s="15"/>
      <c r="JSG72" s="15"/>
      <c r="JSH72" s="15"/>
      <c r="JSI72" s="15"/>
      <c r="JSJ72" s="15"/>
      <c r="JSK72" s="15"/>
      <c r="JSL72" s="15"/>
      <c r="JSM72" s="15"/>
      <c r="JSN72" s="15"/>
      <c r="JSO72" s="15"/>
      <c r="JSP72" s="15"/>
      <c r="JSQ72" s="15"/>
      <c r="JSR72" s="15"/>
      <c r="JSS72" s="15"/>
      <c r="JST72" s="15"/>
      <c r="JSU72" s="15"/>
      <c r="JSV72" s="15"/>
      <c r="JSW72" s="15"/>
      <c r="JSX72" s="15"/>
      <c r="JSY72" s="15"/>
      <c r="JSZ72" s="15"/>
      <c r="JTA72" s="15"/>
      <c r="JTB72" s="15"/>
      <c r="JTC72" s="15"/>
      <c r="JTD72" s="15"/>
      <c r="JTE72" s="15"/>
      <c r="JTF72" s="15"/>
      <c r="JTG72" s="15"/>
      <c r="JTH72" s="15"/>
      <c r="JTI72" s="15"/>
      <c r="JTJ72" s="15"/>
      <c r="JTK72" s="15"/>
      <c r="JTL72" s="15"/>
      <c r="JTM72" s="15"/>
      <c r="JTN72" s="15"/>
      <c r="JTO72" s="15"/>
      <c r="JTP72" s="15"/>
      <c r="JTQ72" s="15"/>
      <c r="JTR72" s="15"/>
      <c r="JTS72" s="15"/>
      <c r="JTT72" s="15"/>
      <c r="JTU72" s="15"/>
      <c r="JTV72" s="15"/>
      <c r="JTW72" s="15"/>
      <c r="JTX72" s="15"/>
      <c r="JTY72" s="15"/>
      <c r="JTZ72" s="15"/>
      <c r="JUA72" s="15"/>
      <c r="JUB72" s="15"/>
      <c r="JUC72" s="15"/>
      <c r="JUD72" s="15"/>
      <c r="JUE72" s="15"/>
      <c r="JUF72" s="15"/>
      <c r="JUG72" s="15"/>
      <c r="JUH72" s="15"/>
      <c r="JUI72" s="15"/>
      <c r="JUJ72" s="15"/>
      <c r="JUK72" s="15"/>
      <c r="JUL72" s="15"/>
      <c r="JUM72" s="15"/>
      <c r="JUN72" s="15"/>
      <c r="JUO72" s="15"/>
      <c r="JUP72" s="15"/>
      <c r="JUQ72" s="15"/>
      <c r="JUR72" s="15"/>
      <c r="JUS72" s="15"/>
      <c r="JUT72" s="15"/>
      <c r="JUU72" s="15"/>
      <c r="JUV72" s="15"/>
      <c r="JUW72" s="15"/>
      <c r="JUX72" s="15"/>
      <c r="JUY72" s="15"/>
      <c r="JUZ72" s="15"/>
      <c r="JVA72" s="15"/>
      <c r="JVB72" s="15"/>
      <c r="JVC72" s="15"/>
      <c r="JVD72" s="15"/>
      <c r="JVE72" s="15"/>
      <c r="JVF72" s="15"/>
      <c r="JVG72" s="15"/>
      <c r="JVH72" s="15"/>
      <c r="JVI72" s="15"/>
      <c r="JVJ72" s="15"/>
      <c r="JVK72" s="15"/>
      <c r="JVL72" s="15"/>
      <c r="JVM72" s="15"/>
      <c r="JVN72" s="15"/>
      <c r="JVO72" s="15"/>
      <c r="JVP72" s="15"/>
      <c r="JVQ72" s="15"/>
      <c r="JVR72" s="15"/>
      <c r="JVS72" s="15"/>
      <c r="JVT72" s="15"/>
      <c r="JVU72" s="15"/>
      <c r="JVV72" s="15"/>
      <c r="JVW72" s="15"/>
      <c r="JVX72" s="15"/>
      <c r="JVY72" s="15"/>
      <c r="JVZ72" s="15"/>
      <c r="JWA72" s="15"/>
      <c r="JWB72" s="15"/>
      <c r="JWC72" s="15"/>
      <c r="JWD72" s="15"/>
      <c r="JWE72" s="15"/>
      <c r="JWF72" s="15"/>
      <c r="JWG72" s="15"/>
      <c r="JWH72" s="15"/>
      <c r="JWI72" s="15"/>
      <c r="JWJ72" s="15"/>
      <c r="JWK72" s="15"/>
      <c r="JWL72" s="15"/>
      <c r="JWM72" s="15"/>
      <c r="JWN72" s="15"/>
      <c r="JWO72" s="15"/>
      <c r="JWP72" s="15"/>
      <c r="JWQ72" s="15"/>
      <c r="JWR72" s="15"/>
      <c r="JWS72" s="15"/>
      <c r="JWT72" s="15"/>
      <c r="JWU72" s="15"/>
      <c r="JWV72" s="15"/>
      <c r="JWW72" s="15"/>
      <c r="JWX72" s="15"/>
      <c r="JWY72" s="15"/>
      <c r="JWZ72" s="15"/>
      <c r="JXA72" s="15"/>
      <c r="JXB72" s="15"/>
      <c r="JXC72" s="15"/>
      <c r="JXD72" s="15"/>
      <c r="JXE72" s="15"/>
      <c r="JXF72" s="15"/>
      <c r="JXG72" s="15"/>
      <c r="JXH72" s="15"/>
      <c r="JXI72" s="15"/>
      <c r="JXJ72" s="15"/>
      <c r="JXK72" s="15"/>
      <c r="JXL72" s="15"/>
      <c r="JXM72" s="15"/>
      <c r="JXN72" s="15"/>
      <c r="JXO72" s="15"/>
      <c r="JXP72" s="15"/>
      <c r="JXQ72" s="15"/>
      <c r="JXR72" s="15"/>
      <c r="JXS72" s="15"/>
      <c r="JXT72" s="15"/>
      <c r="JXU72" s="15"/>
      <c r="JXV72" s="15"/>
      <c r="JXW72" s="15"/>
      <c r="JXX72" s="15"/>
      <c r="JXY72" s="15"/>
      <c r="JXZ72" s="15"/>
      <c r="JYA72" s="15"/>
      <c r="JYB72" s="15"/>
      <c r="JYC72" s="15"/>
      <c r="JYD72" s="15"/>
      <c r="JYE72" s="15"/>
      <c r="JYF72" s="15"/>
      <c r="JYG72" s="15"/>
      <c r="JYH72" s="15"/>
      <c r="JYI72" s="15"/>
      <c r="JYJ72" s="15"/>
      <c r="JYK72" s="15"/>
      <c r="JYL72" s="15"/>
      <c r="JYM72" s="15"/>
      <c r="JYN72" s="15"/>
      <c r="JYO72" s="15"/>
      <c r="JYP72" s="15"/>
      <c r="JYQ72" s="15"/>
      <c r="JYR72" s="15"/>
      <c r="JYS72" s="15"/>
      <c r="JYT72" s="15"/>
      <c r="JYU72" s="15"/>
      <c r="JYV72" s="15"/>
      <c r="JYW72" s="15"/>
      <c r="JYX72" s="15"/>
      <c r="JYY72" s="15"/>
      <c r="JYZ72" s="15"/>
      <c r="JZA72" s="15"/>
      <c r="JZB72" s="15"/>
      <c r="JZC72" s="15"/>
      <c r="JZD72" s="15"/>
      <c r="JZE72" s="15"/>
      <c r="JZF72" s="15"/>
      <c r="JZG72" s="15"/>
      <c r="JZH72" s="15"/>
      <c r="JZI72" s="15"/>
      <c r="JZJ72" s="15"/>
      <c r="JZK72" s="15"/>
      <c r="JZL72" s="15"/>
      <c r="JZM72" s="15"/>
      <c r="JZN72" s="15"/>
      <c r="JZO72" s="15"/>
      <c r="JZP72" s="15"/>
      <c r="JZQ72" s="15"/>
      <c r="JZR72" s="15"/>
      <c r="JZS72" s="15"/>
      <c r="JZT72" s="15"/>
      <c r="JZU72" s="15"/>
      <c r="JZV72" s="15"/>
      <c r="JZW72" s="15"/>
      <c r="JZX72" s="15"/>
      <c r="JZY72" s="15"/>
      <c r="JZZ72" s="15"/>
      <c r="KAA72" s="15"/>
      <c r="KAB72" s="15"/>
      <c r="KAC72" s="15"/>
      <c r="KAD72" s="15"/>
      <c r="KAE72" s="15"/>
      <c r="KAF72" s="15"/>
      <c r="KAG72" s="15"/>
      <c r="KAH72" s="15"/>
      <c r="KAI72" s="15"/>
      <c r="KAJ72" s="15"/>
      <c r="KAK72" s="15"/>
      <c r="KAL72" s="15"/>
      <c r="KAM72" s="15"/>
      <c r="KAN72" s="15"/>
      <c r="KAO72" s="15"/>
      <c r="KAP72" s="15"/>
      <c r="KAQ72" s="15"/>
      <c r="KAR72" s="15"/>
      <c r="KAS72" s="15"/>
      <c r="KAT72" s="15"/>
      <c r="KAU72" s="15"/>
      <c r="KAV72" s="15"/>
      <c r="KAW72" s="15"/>
      <c r="KAX72" s="15"/>
      <c r="KAY72" s="15"/>
      <c r="KAZ72" s="15"/>
      <c r="KBA72" s="15"/>
      <c r="KBB72" s="15"/>
      <c r="KBC72" s="15"/>
      <c r="KBD72" s="15"/>
      <c r="KBE72" s="15"/>
      <c r="KBF72" s="15"/>
      <c r="KBG72" s="15"/>
      <c r="KBH72" s="15"/>
      <c r="KBI72" s="15"/>
      <c r="KBJ72" s="15"/>
      <c r="KBK72" s="15"/>
      <c r="KBL72" s="15"/>
      <c r="KBM72" s="15"/>
      <c r="KBN72" s="15"/>
      <c r="KBO72" s="15"/>
      <c r="KBP72" s="15"/>
      <c r="KBQ72" s="15"/>
      <c r="KBR72" s="15"/>
      <c r="KBS72" s="15"/>
      <c r="KBT72" s="15"/>
      <c r="KBU72" s="15"/>
      <c r="KBV72" s="15"/>
      <c r="KBW72" s="15"/>
      <c r="KBX72" s="15"/>
      <c r="KBY72" s="15"/>
      <c r="KBZ72" s="15"/>
      <c r="KCA72" s="15"/>
      <c r="KCB72" s="15"/>
      <c r="KCC72" s="15"/>
      <c r="KCD72" s="15"/>
      <c r="KCE72" s="15"/>
      <c r="KCF72" s="15"/>
      <c r="KCG72" s="15"/>
      <c r="KCH72" s="15"/>
      <c r="KCI72" s="15"/>
      <c r="KCJ72" s="15"/>
      <c r="KCK72" s="15"/>
      <c r="KCL72" s="15"/>
      <c r="KCM72" s="15"/>
      <c r="KCN72" s="15"/>
      <c r="KCO72" s="15"/>
      <c r="KCP72" s="15"/>
      <c r="KCQ72" s="15"/>
      <c r="KCR72" s="15"/>
      <c r="KCS72" s="15"/>
      <c r="KCT72" s="15"/>
      <c r="KCU72" s="15"/>
      <c r="KCV72" s="15"/>
      <c r="KCW72" s="15"/>
      <c r="KCX72" s="15"/>
      <c r="KCY72" s="15"/>
      <c r="KCZ72" s="15"/>
      <c r="KDA72" s="15"/>
      <c r="KDB72" s="15"/>
      <c r="KDC72" s="15"/>
      <c r="KDD72" s="15"/>
      <c r="KDE72" s="15"/>
      <c r="KDF72" s="15"/>
      <c r="KDG72" s="15"/>
      <c r="KDH72" s="15"/>
      <c r="KDI72" s="15"/>
      <c r="KDJ72" s="15"/>
      <c r="KDK72" s="15"/>
      <c r="KDL72" s="15"/>
      <c r="KDM72" s="15"/>
      <c r="KDN72" s="15"/>
      <c r="KDO72" s="15"/>
      <c r="KDP72" s="15"/>
      <c r="KDQ72" s="15"/>
      <c r="KDR72" s="15"/>
      <c r="KDS72" s="15"/>
      <c r="KDT72" s="15"/>
      <c r="KDU72" s="15"/>
      <c r="KDV72" s="15"/>
      <c r="KDW72" s="15"/>
      <c r="KDX72" s="15"/>
      <c r="KDY72" s="15"/>
      <c r="KDZ72" s="15"/>
      <c r="KEA72" s="15"/>
      <c r="KEB72" s="15"/>
      <c r="KEC72" s="15"/>
      <c r="KED72" s="15"/>
      <c r="KEE72" s="15"/>
      <c r="KEF72" s="15"/>
      <c r="KEG72" s="15"/>
      <c r="KEH72" s="15"/>
      <c r="KEI72" s="15"/>
      <c r="KEJ72" s="15"/>
      <c r="KEK72" s="15"/>
      <c r="KEL72" s="15"/>
      <c r="KEM72" s="15"/>
      <c r="KEN72" s="15"/>
      <c r="KEO72" s="15"/>
      <c r="KEP72" s="15"/>
      <c r="KEQ72" s="15"/>
      <c r="KER72" s="15"/>
      <c r="KES72" s="15"/>
      <c r="KET72" s="15"/>
      <c r="KEU72" s="15"/>
      <c r="KEV72" s="15"/>
      <c r="KEW72" s="15"/>
      <c r="KEX72" s="15"/>
      <c r="KEY72" s="15"/>
      <c r="KEZ72" s="15"/>
      <c r="KFA72" s="15"/>
      <c r="KFB72" s="15"/>
      <c r="KFC72" s="15"/>
      <c r="KFD72" s="15"/>
      <c r="KFE72" s="15"/>
      <c r="KFF72" s="15"/>
      <c r="KFG72" s="15"/>
      <c r="KFH72" s="15"/>
      <c r="KFI72" s="15"/>
      <c r="KFJ72" s="15"/>
      <c r="KFK72" s="15"/>
      <c r="KFL72" s="15"/>
      <c r="KFM72" s="15"/>
      <c r="KFN72" s="15"/>
      <c r="KFO72" s="15"/>
      <c r="KFP72" s="15"/>
      <c r="KFQ72" s="15"/>
      <c r="KFR72" s="15"/>
      <c r="KFS72" s="15"/>
      <c r="KFT72" s="15"/>
      <c r="KFU72" s="15"/>
      <c r="KFV72" s="15"/>
      <c r="KFW72" s="15"/>
      <c r="KFX72" s="15"/>
      <c r="KFY72" s="15"/>
      <c r="KFZ72" s="15"/>
      <c r="KGA72" s="15"/>
      <c r="KGB72" s="15"/>
      <c r="KGC72" s="15"/>
      <c r="KGD72" s="15"/>
      <c r="KGE72" s="15"/>
      <c r="KGF72" s="15"/>
      <c r="KGG72" s="15"/>
      <c r="KGH72" s="15"/>
      <c r="KGI72" s="15"/>
      <c r="KGJ72" s="15"/>
      <c r="KGK72" s="15"/>
      <c r="KGL72" s="15"/>
      <c r="KGM72" s="15"/>
      <c r="KGN72" s="15"/>
      <c r="KGO72" s="15"/>
      <c r="KGP72" s="15"/>
      <c r="KGQ72" s="15"/>
      <c r="KGR72" s="15"/>
      <c r="KGS72" s="15"/>
      <c r="KGT72" s="15"/>
      <c r="KGU72" s="15"/>
      <c r="KGV72" s="15"/>
      <c r="KGW72" s="15"/>
      <c r="KGX72" s="15"/>
      <c r="KGY72" s="15"/>
      <c r="KGZ72" s="15"/>
      <c r="KHA72" s="15"/>
      <c r="KHB72" s="15"/>
      <c r="KHC72" s="15"/>
      <c r="KHD72" s="15"/>
      <c r="KHE72" s="15"/>
      <c r="KHF72" s="15"/>
      <c r="KHG72" s="15"/>
      <c r="KHH72" s="15"/>
      <c r="KHI72" s="15"/>
      <c r="KHJ72" s="15"/>
      <c r="KHK72" s="15"/>
      <c r="KHL72" s="15"/>
      <c r="KHM72" s="15"/>
      <c r="KHN72" s="15"/>
      <c r="KHO72" s="15"/>
      <c r="KHP72" s="15"/>
      <c r="KHQ72" s="15"/>
      <c r="KHR72" s="15"/>
      <c r="KHS72" s="15"/>
      <c r="KHT72" s="15"/>
      <c r="KHU72" s="15"/>
      <c r="KHV72" s="15"/>
      <c r="KHW72" s="15"/>
      <c r="KHX72" s="15"/>
      <c r="KHY72" s="15"/>
      <c r="KHZ72" s="15"/>
      <c r="KIA72" s="15"/>
      <c r="KIB72" s="15"/>
      <c r="KIC72" s="15"/>
      <c r="KID72" s="15"/>
      <c r="KIE72" s="15"/>
      <c r="KIF72" s="15"/>
      <c r="KIG72" s="15"/>
      <c r="KIH72" s="15"/>
      <c r="KII72" s="15"/>
      <c r="KIJ72" s="15"/>
      <c r="KIK72" s="15"/>
      <c r="KIL72" s="15"/>
      <c r="KIM72" s="15"/>
      <c r="KIN72" s="15"/>
      <c r="KIO72" s="15"/>
      <c r="KIP72" s="15"/>
      <c r="KIQ72" s="15"/>
      <c r="KIR72" s="15"/>
      <c r="KIS72" s="15"/>
      <c r="KIT72" s="15"/>
      <c r="KIU72" s="15"/>
      <c r="KIV72" s="15"/>
      <c r="KIW72" s="15"/>
      <c r="KIX72" s="15"/>
      <c r="KIY72" s="15"/>
      <c r="KIZ72" s="15"/>
      <c r="KJA72" s="15"/>
      <c r="KJB72" s="15"/>
      <c r="KJC72" s="15"/>
      <c r="KJD72" s="15"/>
      <c r="KJE72" s="15"/>
      <c r="KJF72" s="15"/>
      <c r="KJG72" s="15"/>
      <c r="KJH72" s="15"/>
      <c r="KJI72" s="15"/>
      <c r="KJJ72" s="15"/>
      <c r="KJK72" s="15"/>
      <c r="KJL72" s="15"/>
      <c r="KJM72" s="15"/>
      <c r="KJN72" s="15"/>
      <c r="KJO72" s="15"/>
      <c r="KJP72" s="15"/>
      <c r="KJQ72" s="15"/>
      <c r="KJR72" s="15"/>
      <c r="KJS72" s="15"/>
      <c r="KJT72" s="15"/>
      <c r="KJU72" s="15"/>
      <c r="KJV72" s="15"/>
      <c r="KJW72" s="15"/>
      <c r="KJX72" s="15"/>
      <c r="KJY72" s="15"/>
      <c r="KJZ72" s="15"/>
      <c r="KKA72" s="15"/>
      <c r="KKB72" s="15"/>
      <c r="KKC72" s="15"/>
      <c r="KKD72" s="15"/>
      <c r="KKE72" s="15"/>
      <c r="KKF72" s="15"/>
      <c r="KKG72" s="15"/>
      <c r="KKH72" s="15"/>
      <c r="KKI72" s="15"/>
      <c r="KKJ72" s="15"/>
      <c r="KKK72" s="15"/>
      <c r="KKL72" s="15"/>
      <c r="KKM72" s="15"/>
      <c r="KKN72" s="15"/>
      <c r="KKO72" s="15"/>
      <c r="KKP72" s="15"/>
      <c r="KKQ72" s="15"/>
      <c r="KKR72" s="15"/>
      <c r="KKS72" s="15"/>
      <c r="KKT72" s="15"/>
      <c r="KKU72" s="15"/>
      <c r="KKV72" s="15"/>
      <c r="KKW72" s="15"/>
      <c r="KKX72" s="15"/>
      <c r="KKY72" s="15"/>
      <c r="KKZ72" s="15"/>
      <c r="KLA72" s="15"/>
      <c r="KLB72" s="15"/>
      <c r="KLC72" s="15"/>
      <c r="KLD72" s="15"/>
      <c r="KLE72" s="15"/>
      <c r="KLF72" s="15"/>
      <c r="KLG72" s="15"/>
      <c r="KLH72" s="15"/>
      <c r="KLI72" s="15"/>
      <c r="KLJ72" s="15"/>
      <c r="KLK72" s="15"/>
      <c r="KLL72" s="15"/>
      <c r="KLM72" s="15"/>
      <c r="KLN72" s="15"/>
      <c r="KLO72" s="15"/>
      <c r="KLP72" s="15"/>
      <c r="KLQ72" s="15"/>
      <c r="KLR72" s="15"/>
      <c r="KLS72" s="15"/>
      <c r="KLT72" s="15"/>
      <c r="KLU72" s="15"/>
      <c r="KLV72" s="15"/>
      <c r="KLW72" s="15"/>
      <c r="KLX72" s="15"/>
      <c r="KLY72" s="15"/>
      <c r="KLZ72" s="15"/>
      <c r="KMA72" s="15"/>
      <c r="KMB72" s="15"/>
      <c r="KMC72" s="15"/>
      <c r="KMD72" s="15"/>
      <c r="KME72" s="15"/>
      <c r="KMF72" s="15"/>
      <c r="KMG72" s="15"/>
      <c r="KMH72" s="15"/>
      <c r="KMI72" s="15"/>
      <c r="KMJ72" s="15"/>
      <c r="KMK72" s="15"/>
      <c r="KML72" s="15"/>
      <c r="KMM72" s="15"/>
      <c r="KMN72" s="15"/>
      <c r="KMO72" s="15"/>
      <c r="KMP72" s="15"/>
      <c r="KMQ72" s="15"/>
      <c r="KMR72" s="15"/>
      <c r="KMS72" s="15"/>
      <c r="KMT72" s="15"/>
      <c r="KMU72" s="15"/>
      <c r="KMV72" s="15"/>
      <c r="KMW72" s="15"/>
      <c r="KMX72" s="15"/>
      <c r="KMY72" s="15"/>
      <c r="KMZ72" s="15"/>
      <c r="KNA72" s="15"/>
      <c r="KNB72" s="15"/>
      <c r="KNC72" s="15"/>
      <c r="KND72" s="15"/>
      <c r="KNE72" s="15"/>
      <c r="KNF72" s="15"/>
      <c r="KNG72" s="15"/>
      <c r="KNH72" s="15"/>
      <c r="KNI72" s="15"/>
      <c r="KNJ72" s="15"/>
      <c r="KNK72" s="15"/>
      <c r="KNL72" s="15"/>
      <c r="KNM72" s="15"/>
      <c r="KNN72" s="15"/>
      <c r="KNO72" s="15"/>
      <c r="KNP72" s="15"/>
      <c r="KNQ72" s="15"/>
      <c r="KNR72" s="15"/>
      <c r="KNS72" s="15"/>
      <c r="KNT72" s="15"/>
      <c r="KNU72" s="15"/>
      <c r="KNV72" s="15"/>
      <c r="KNW72" s="15"/>
      <c r="KNX72" s="15"/>
      <c r="KNY72" s="15"/>
      <c r="KNZ72" s="15"/>
      <c r="KOA72" s="15"/>
      <c r="KOB72" s="15"/>
      <c r="KOC72" s="15"/>
      <c r="KOD72" s="15"/>
      <c r="KOE72" s="15"/>
      <c r="KOF72" s="15"/>
      <c r="KOG72" s="15"/>
      <c r="KOH72" s="15"/>
      <c r="KOI72" s="15"/>
      <c r="KOJ72" s="15"/>
      <c r="KOK72" s="15"/>
      <c r="KOL72" s="15"/>
      <c r="KOM72" s="15"/>
      <c r="KON72" s="15"/>
      <c r="KOO72" s="15"/>
      <c r="KOP72" s="15"/>
      <c r="KOQ72" s="15"/>
      <c r="KOR72" s="15"/>
      <c r="KOS72" s="15"/>
      <c r="KOT72" s="15"/>
      <c r="KOU72" s="15"/>
      <c r="KOV72" s="15"/>
      <c r="KOW72" s="15"/>
      <c r="KOX72" s="15"/>
      <c r="KOY72" s="15"/>
      <c r="KOZ72" s="15"/>
      <c r="KPA72" s="15"/>
      <c r="KPB72" s="15"/>
      <c r="KPC72" s="15"/>
      <c r="KPD72" s="15"/>
      <c r="KPE72" s="15"/>
      <c r="KPF72" s="15"/>
      <c r="KPG72" s="15"/>
      <c r="KPH72" s="15"/>
      <c r="KPI72" s="15"/>
      <c r="KPJ72" s="15"/>
      <c r="KPK72" s="15"/>
      <c r="KPL72" s="15"/>
      <c r="KPM72" s="15"/>
      <c r="KPN72" s="15"/>
      <c r="KPO72" s="15"/>
      <c r="KPP72" s="15"/>
      <c r="KPQ72" s="15"/>
      <c r="KPR72" s="15"/>
      <c r="KPS72" s="15"/>
      <c r="KPT72" s="15"/>
      <c r="KPU72" s="15"/>
      <c r="KPV72" s="15"/>
      <c r="KPW72" s="15"/>
      <c r="KPX72" s="15"/>
      <c r="KPY72" s="15"/>
      <c r="KPZ72" s="15"/>
      <c r="KQA72" s="15"/>
      <c r="KQB72" s="15"/>
      <c r="KQC72" s="15"/>
      <c r="KQD72" s="15"/>
      <c r="KQE72" s="15"/>
      <c r="KQF72" s="15"/>
      <c r="KQG72" s="15"/>
      <c r="KQH72" s="15"/>
      <c r="KQI72" s="15"/>
      <c r="KQJ72" s="15"/>
      <c r="KQK72" s="15"/>
      <c r="KQL72" s="15"/>
      <c r="KQM72" s="15"/>
      <c r="KQN72" s="15"/>
      <c r="KQO72" s="15"/>
      <c r="KQP72" s="15"/>
      <c r="KQQ72" s="15"/>
      <c r="KQR72" s="15"/>
      <c r="KQS72" s="15"/>
      <c r="KQT72" s="15"/>
      <c r="KQU72" s="15"/>
      <c r="KQV72" s="15"/>
      <c r="KQW72" s="15"/>
      <c r="KQX72" s="15"/>
      <c r="KQY72" s="15"/>
      <c r="KQZ72" s="15"/>
      <c r="KRA72" s="15"/>
      <c r="KRB72" s="15"/>
      <c r="KRC72" s="15"/>
      <c r="KRD72" s="15"/>
      <c r="KRE72" s="15"/>
      <c r="KRF72" s="15"/>
      <c r="KRG72" s="15"/>
      <c r="KRH72" s="15"/>
      <c r="KRI72" s="15"/>
      <c r="KRJ72" s="15"/>
      <c r="KRK72" s="15"/>
      <c r="KRL72" s="15"/>
      <c r="KRM72" s="15"/>
      <c r="KRN72" s="15"/>
      <c r="KRO72" s="15"/>
      <c r="KRP72" s="15"/>
      <c r="KRQ72" s="15"/>
      <c r="KRR72" s="15"/>
      <c r="KRS72" s="15"/>
      <c r="KRT72" s="15"/>
      <c r="KRU72" s="15"/>
      <c r="KRV72" s="15"/>
      <c r="KRW72" s="15"/>
      <c r="KRX72" s="15"/>
      <c r="KRY72" s="15"/>
      <c r="KRZ72" s="15"/>
      <c r="KSA72" s="15"/>
      <c r="KSB72" s="15"/>
      <c r="KSC72" s="15"/>
      <c r="KSD72" s="15"/>
      <c r="KSE72" s="15"/>
      <c r="KSF72" s="15"/>
      <c r="KSG72" s="15"/>
      <c r="KSH72" s="15"/>
      <c r="KSI72" s="15"/>
      <c r="KSJ72" s="15"/>
      <c r="KSK72" s="15"/>
      <c r="KSL72" s="15"/>
      <c r="KSM72" s="15"/>
      <c r="KSN72" s="15"/>
      <c r="KSO72" s="15"/>
      <c r="KSP72" s="15"/>
      <c r="KSQ72" s="15"/>
      <c r="KSR72" s="15"/>
      <c r="KSS72" s="15"/>
      <c r="KST72" s="15"/>
      <c r="KSU72" s="15"/>
      <c r="KSV72" s="15"/>
      <c r="KSW72" s="15"/>
      <c r="KSX72" s="15"/>
      <c r="KSY72" s="15"/>
      <c r="KSZ72" s="15"/>
      <c r="KTA72" s="15"/>
      <c r="KTB72" s="15"/>
      <c r="KTC72" s="15"/>
      <c r="KTD72" s="15"/>
      <c r="KTE72" s="15"/>
      <c r="KTF72" s="15"/>
      <c r="KTG72" s="15"/>
      <c r="KTH72" s="15"/>
      <c r="KTI72" s="15"/>
      <c r="KTJ72" s="15"/>
      <c r="KTK72" s="15"/>
      <c r="KTL72" s="15"/>
      <c r="KTM72" s="15"/>
      <c r="KTN72" s="15"/>
      <c r="KTO72" s="15"/>
      <c r="KTP72" s="15"/>
      <c r="KTQ72" s="15"/>
      <c r="KTR72" s="15"/>
      <c r="KTS72" s="15"/>
      <c r="KTT72" s="15"/>
      <c r="KTU72" s="15"/>
      <c r="KTV72" s="15"/>
      <c r="KTW72" s="15"/>
      <c r="KTX72" s="15"/>
      <c r="KTY72" s="15"/>
      <c r="KTZ72" s="15"/>
      <c r="KUA72" s="15"/>
      <c r="KUB72" s="15"/>
      <c r="KUC72" s="15"/>
      <c r="KUD72" s="15"/>
      <c r="KUE72" s="15"/>
      <c r="KUF72" s="15"/>
      <c r="KUG72" s="15"/>
      <c r="KUH72" s="15"/>
      <c r="KUI72" s="15"/>
      <c r="KUJ72" s="15"/>
      <c r="KUK72" s="15"/>
      <c r="KUL72" s="15"/>
      <c r="KUM72" s="15"/>
      <c r="KUN72" s="15"/>
      <c r="KUO72" s="15"/>
      <c r="KUP72" s="15"/>
      <c r="KUQ72" s="15"/>
      <c r="KUR72" s="15"/>
      <c r="KUS72" s="15"/>
      <c r="KUT72" s="15"/>
      <c r="KUU72" s="15"/>
      <c r="KUV72" s="15"/>
      <c r="KUW72" s="15"/>
      <c r="KUX72" s="15"/>
      <c r="KUY72" s="15"/>
      <c r="KUZ72" s="15"/>
      <c r="KVA72" s="15"/>
      <c r="KVB72" s="15"/>
      <c r="KVC72" s="15"/>
      <c r="KVD72" s="15"/>
      <c r="KVE72" s="15"/>
      <c r="KVF72" s="15"/>
      <c r="KVG72" s="15"/>
      <c r="KVH72" s="15"/>
      <c r="KVI72" s="15"/>
      <c r="KVJ72" s="15"/>
      <c r="KVK72" s="15"/>
      <c r="KVL72" s="15"/>
      <c r="KVM72" s="15"/>
      <c r="KVN72" s="15"/>
      <c r="KVO72" s="15"/>
      <c r="KVP72" s="15"/>
      <c r="KVQ72" s="15"/>
      <c r="KVR72" s="15"/>
      <c r="KVS72" s="15"/>
      <c r="KVT72" s="15"/>
      <c r="KVU72" s="15"/>
      <c r="KVV72" s="15"/>
      <c r="KVW72" s="15"/>
      <c r="KVX72" s="15"/>
      <c r="KVY72" s="15"/>
      <c r="KVZ72" s="15"/>
      <c r="KWA72" s="15"/>
      <c r="KWB72" s="15"/>
      <c r="KWC72" s="15"/>
      <c r="KWD72" s="15"/>
      <c r="KWE72" s="15"/>
      <c r="KWF72" s="15"/>
      <c r="KWG72" s="15"/>
      <c r="KWH72" s="15"/>
      <c r="KWI72" s="15"/>
      <c r="KWJ72" s="15"/>
      <c r="KWK72" s="15"/>
      <c r="KWL72" s="15"/>
      <c r="KWM72" s="15"/>
      <c r="KWN72" s="15"/>
      <c r="KWO72" s="15"/>
      <c r="KWP72" s="15"/>
      <c r="KWQ72" s="15"/>
      <c r="KWR72" s="15"/>
      <c r="KWS72" s="15"/>
      <c r="KWT72" s="15"/>
      <c r="KWU72" s="15"/>
      <c r="KWV72" s="15"/>
      <c r="KWW72" s="15"/>
      <c r="KWX72" s="15"/>
      <c r="KWY72" s="15"/>
      <c r="KWZ72" s="15"/>
      <c r="KXA72" s="15"/>
      <c r="KXB72" s="15"/>
      <c r="KXC72" s="15"/>
      <c r="KXD72" s="15"/>
      <c r="KXE72" s="15"/>
      <c r="KXF72" s="15"/>
      <c r="KXG72" s="15"/>
      <c r="KXH72" s="15"/>
      <c r="KXI72" s="15"/>
      <c r="KXJ72" s="15"/>
      <c r="KXK72" s="15"/>
      <c r="KXL72" s="15"/>
      <c r="KXM72" s="15"/>
      <c r="KXN72" s="15"/>
      <c r="KXO72" s="15"/>
      <c r="KXP72" s="15"/>
      <c r="KXQ72" s="15"/>
      <c r="KXR72" s="15"/>
      <c r="KXS72" s="15"/>
      <c r="KXT72" s="15"/>
      <c r="KXU72" s="15"/>
      <c r="KXV72" s="15"/>
      <c r="KXW72" s="15"/>
      <c r="KXX72" s="15"/>
      <c r="KXY72" s="15"/>
      <c r="KXZ72" s="15"/>
      <c r="KYA72" s="15"/>
      <c r="KYB72" s="15"/>
      <c r="KYC72" s="15"/>
      <c r="KYD72" s="15"/>
      <c r="KYE72" s="15"/>
      <c r="KYF72" s="15"/>
      <c r="KYG72" s="15"/>
      <c r="KYH72" s="15"/>
      <c r="KYI72" s="15"/>
      <c r="KYJ72" s="15"/>
      <c r="KYK72" s="15"/>
      <c r="KYL72" s="15"/>
      <c r="KYM72" s="15"/>
      <c r="KYN72" s="15"/>
      <c r="KYO72" s="15"/>
      <c r="KYP72" s="15"/>
      <c r="KYQ72" s="15"/>
      <c r="KYR72" s="15"/>
      <c r="KYS72" s="15"/>
      <c r="KYT72" s="15"/>
      <c r="KYU72" s="15"/>
      <c r="KYV72" s="15"/>
      <c r="KYW72" s="15"/>
      <c r="KYX72" s="15"/>
      <c r="KYY72" s="15"/>
      <c r="KYZ72" s="15"/>
      <c r="KZA72" s="15"/>
      <c r="KZB72" s="15"/>
      <c r="KZC72" s="15"/>
      <c r="KZD72" s="15"/>
      <c r="KZE72" s="15"/>
      <c r="KZF72" s="15"/>
      <c r="KZG72" s="15"/>
      <c r="KZH72" s="15"/>
      <c r="KZI72" s="15"/>
      <c r="KZJ72" s="15"/>
      <c r="KZK72" s="15"/>
      <c r="KZL72" s="15"/>
      <c r="KZM72" s="15"/>
      <c r="KZN72" s="15"/>
      <c r="KZO72" s="15"/>
      <c r="KZP72" s="15"/>
      <c r="KZQ72" s="15"/>
      <c r="KZR72" s="15"/>
      <c r="KZS72" s="15"/>
      <c r="KZT72" s="15"/>
      <c r="KZU72" s="15"/>
      <c r="KZV72" s="15"/>
      <c r="KZW72" s="15"/>
      <c r="KZX72" s="15"/>
      <c r="KZY72" s="15"/>
      <c r="KZZ72" s="15"/>
      <c r="LAA72" s="15"/>
      <c r="LAB72" s="15"/>
      <c r="LAC72" s="15"/>
      <c r="LAD72" s="15"/>
      <c r="LAE72" s="15"/>
      <c r="LAF72" s="15"/>
      <c r="LAG72" s="15"/>
      <c r="LAH72" s="15"/>
      <c r="LAI72" s="15"/>
      <c r="LAJ72" s="15"/>
      <c r="LAK72" s="15"/>
      <c r="LAL72" s="15"/>
      <c r="LAM72" s="15"/>
      <c r="LAN72" s="15"/>
      <c r="LAO72" s="15"/>
      <c r="LAP72" s="15"/>
      <c r="LAQ72" s="15"/>
      <c r="LAR72" s="15"/>
      <c r="LAS72" s="15"/>
      <c r="LAT72" s="15"/>
      <c r="LAU72" s="15"/>
      <c r="LAV72" s="15"/>
      <c r="LAW72" s="15"/>
      <c r="LAX72" s="15"/>
      <c r="LAY72" s="15"/>
      <c r="LAZ72" s="15"/>
      <c r="LBA72" s="15"/>
      <c r="LBB72" s="15"/>
      <c r="LBC72" s="15"/>
      <c r="LBD72" s="15"/>
      <c r="LBE72" s="15"/>
      <c r="LBF72" s="15"/>
      <c r="LBG72" s="15"/>
      <c r="LBH72" s="15"/>
      <c r="LBI72" s="15"/>
      <c r="LBJ72" s="15"/>
      <c r="LBK72" s="15"/>
      <c r="LBL72" s="15"/>
      <c r="LBM72" s="15"/>
      <c r="LBN72" s="15"/>
      <c r="LBO72" s="15"/>
      <c r="LBP72" s="15"/>
      <c r="LBQ72" s="15"/>
      <c r="LBR72" s="15"/>
      <c r="LBS72" s="15"/>
      <c r="LBT72" s="15"/>
      <c r="LBU72" s="15"/>
      <c r="LBV72" s="15"/>
      <c r="LBW72" s="15"/>
      <c r="LBX72" s="15"/>
      <c r="LBY72" s="15"/>
      <c r="LBZ72" s="15"/>
      <c r="LCA72" s="15"/>
      <c r="LCB72" s="15"/>
      <c r="LCC72" s="15"/>
      <c r="LCD72" s="15"/>
      <c r="LCE72" s="15"/>
      <c r="LCF72" s="15"/>
      <c r="LCG72" s="15"/>
      <c r="LCH72" s="15"/>
      <c r="LCI72" s="15"/>
      <c r="LCJ72" s="15"/>
      <c r="LCK72" s="15"/>
      <c r="LCL72" s="15"/>
      <c r="LCM72" s="15"/>
      <c r="LCN72" s="15"/>
      <c r="LCO72" s="15"/>
      <c r="LCP72" s="15"/>
      <c r="LCQ72" s="15"/>
      <c r="LCR72" s="15"/>
      <c r="LCS72" s="15"/>
      <c r="LCT72" s="15"/>
      <c r="LCU72" s="15"/>
      <c r="LCV72" s="15"/>
      <c r="LCW72" s="15"/>
      <c r="LCX72" s="15"/>
      <c r="LCY72" s="15"/>
      <c r="LCZ72" s="15"/>
      <c r="LDA72" s="15"/>
      <c r="LDB72" s="15"/>
      <c r="LDC72" s="15"/>
      <c r="LDD72" s="15"/>
      <c r="LDE72" s="15"/>
      <c r="LDF72" s="15"/>
      <c r="LDG72" s="15"/>
      <c r="LDH72" s="15"/>
      <c r="LDI72" s="15"/>
      <c r="LDJ72" s="15"/>
      <c r="LDK72" s="15"/>
      <c r="LDL72" s="15"/>
      <c r="LDM72" s="15"/>
      <c r="LDN72" s="15"/>
      <c r="LDO72" s="15"/>
      <c r="LDP72" s="15"/>
      <c r="LDQ72" s="15"/>
      <c r="LDR72" s="15"/>
      <c r="LDS72" s="15"/>
      <c r="LDT72" s="15"/>
      <c r="LDU72" s="15"/>
      <c r="LDV72" s="15"/>
      <c r="LDW72" s="15"/>
      <c r="LDX72" s="15"/>
      <c r="LDY72" s="15"/>
      <c r="LDZ72" s="15"/>
      <c r="LEA72" s="15"/>
      <c r="LEB72" s="15"/>
      <c r="LEC72" s="15"/>
      <c r="LED72" s="15"/>
      <c r="LEE72" s="15"/>
      <c r="LEF72" s="15"/>
      <c r="LEG72" s="15"/>
      <c r="LEH72" s="15"/>
      <c r="LEI72" s="15"/>
      <c r="LEJ72" s="15"/>
      <c r="LEK72" s="15"/>
      <c r="LEL72" s="15"/>
      <c r="LEM72" s="15"/>
      <c r="LEN72" s="15"/>
      <c r="LEO72" s="15"/>
      <c r="LEP72" s="15"/>
      <c r="LEQ72" s="15"/>
      <c r="LER72" s="15"/>
      <c r="LES72" s="15"/>
      <c r="LET72" s="15"/>
      <c r="LEU72" s="15"/>
      <c r="LEV72" s="15"/>
      <c r="LEW72" s="15"/>
      <c r="LEX72" s="15"/>
      <c r="LEY72" s="15"/>
      <c r="LEZ72" s="15"/>
      <c r="LFA72" s="15"/>
      <c r="LFB72" s="15"/>
      <c r="LFC72" s="15"/>
      <c r="LFD72" s="15"/>
      <c r="LFE72" s="15"/>
      <c r="LFF72" s="15"/>
      <c r="LFG72" s="15"/>
      <c r="LFH72" s="15"/>
      <c r="LFI72" s="15"/>
      <c r="LFJ72" s="15"/>
      <c r="LFK72" s="15"/>
      <c r="LFL72" s="15"/>
      <c r="LFM72" s="15"/>
      <c r="LFN72" s="15"/>
      <c r="LFO72" s="15"/>
      <c r="LFP72" s="15"/>
      <c r="LFQ72" s="15"/>
      <c r="LFR72" s="15"/>
      <c r="LFS72" s="15"/>
      <c r="LFT72" s="15"/>
      <c r="LFU72" s="15"/>
      <c r="LFV72" s="15"/>
      <c r="LFW72" s="15"/>
      <c r="LFX72" s="15"/>
      <c r="LFY72" s="15"/>
      <c r="LFZ72" s="15"/>
      <c r="LGA72" s="15"/>
      <c r="LGB72" s="15"/>
      <c r="LGC72" s="15"/>
      <c r="LGD72" s="15"/>
      <c r="LGE72" s="15"/>
      <c r="LGF72" s="15"/>
      <c r="LGG72" s="15"/>
      <c r="LGH72" s="15"/>
      <c r="LGI72" s="15"/>
      <c r="LGJ72" s="15"/>
      <c r="LGK72" s="15"/>
      <c r="LGL72" s="15"/>
      <c r="LGM72" s="15"/>
      <c r="LGN72" s="15"/>
      <c r="LGO72" s="15"/>
      <c r="LGP72" s="15"/>
      <c r="LGQ72" s="15"/>
      <c r="LGR72" s="15"/>
      <c r="LGS72" s="15"/>
      <c r="LGT72" s="15"/>
      <c r="LGU72" s="15"/>
      <c r="LGV72" s="15"/>
      <c r="LGW72" s="15"/>
      <c r="LGX72" s="15"/>
      <c r="LGY72" s="15"/>
      <c r="LGZ72" s="15"/>
      <c r="LHA72" s="15"/>
      <c r="LHB72" s="15"/>
      <c r="LHC72" s="15"/>
      <c r="LHD72" s="15"/>
      <c r="LHE72" s="15"/>
      <c r="LHF72" s="15"/>
      <c r="LHG72" s="15"/>
      <c r="LHH72" s="15"/>
      <c r="LHI72" s="15"/>
      <c r="LHJ72" s="15"/>
      <c r="LHK72" s="15"/>
      <c r="LHL72" s="15"/>
      <c r="LHM72" s="15"/>
      <c r="LHN72" s="15"/>
      <c r="LHO72" s="15"/>
      <c r="LHP72" s="15"/>
      <c r="LHQ72" s="15"/>
      <c r="LHR72" s="15"/>
      <c r="LHS72" s="15"/>
      <c r="LHT72" s="15"/>
      <c r="LHU72" s="15"/>
      <c r="LHV72" s="15"/>
      <c r="LHW72" s="15"/>
      <c r="LHX72" s="15"/>
      <c r="LHY72" s="15"/>
      <c r="LHZ72" s="15"/>
      <c r="LIA72" s="15"/>
      <c r="LIB72" s="15"/>
      <c r="LIC72" s="15"/>
      <c r="LID72" s="15"/>
      <c r="LIE72" s="15"/>
      <c r="LIF72" s="15"/>
      <c r="LIG72" s="15"/>
      <c r="LIH72" s="15"/>
      <c r="LII72" s="15"/>
      <c r="LIJ72" s="15"/>
      <c r="LIK72" s="15"/>
      <c r="LIL72" s="15"/>
      <c r="LIM72" s="15"/>
      <c r="LIN72" s="15"/>
      <c r="LIO72" s="15"/>
      <c r="LIP72" s="15"/>
      <c r="LIQ72" s="15"/>
      <c r="LIR72" s="15"/>
      <c r="LIS72" s="15"/>
      <c r="LIT72" s="15"/>
      <c r="LIU72" s="15"/>
      <c r="LIV72" s="15"/>
      <c r="LIW72" s="15"/>
      <c r="LIX72" s="15"/>
      <c r="LIY72" s="15"/>
      <c r="LIZ72" s="15"/>
      <c r="LJA72" s="15"/>
      <c r="LJB72" s="15"/>
      <c r="LJC72" s="15"/>
      <c r="LJD72" s="15"/>
      <c r="LJE72" s="15"/>
      <c r="LJF72" s="15"/>
      <c r="LJG72" s="15"/>
      <c r="LJH72" s="15"/>
      <c r="LJI72" s="15"/>
      <c r="LJJ72" s="15"/>
      <c r="LJK72" s="15"/>
      <c r="LJL72" s="15"/>
      <c r="LJM72" s="15"/>
      <c r="LJN72" s="15"/>
      <c r="LJO72" s="15"/>
      <c r="LJP72" s="15"/>
      <c r="LJQ72" s="15"/>
      <c r="LJR72" s="15"/>
      <c r="LJS72" s="15"/>
      <c r="LJT72" s="15"/>
      <c r="LJU72" s="15"/>
      <c r="LJV72" s="15"/>
      <c r="LJW72" s="15"/>
      <c r="LJX72" s="15"/>
      <c r="LJY72" s="15"/>
      <c r="LJZ72" s="15"/>
      <c r="LKA72" s="15"/>
      <c r="LKB72" s="15"/>
      <c r="LKC72" s="15"/>
      <c r="LKD72" s="15"/>
      <c r="LKE72" s="15"/>
      <c r="LKF72" s="15"/>
      <c r="LKG72" s="15"/>
      <c r="LKH72" s="15"/>
      <c r="LKI72" s="15"/>
      <c r="LKJ72" s="15"/>
      <c r="LKK72" s="15"/>
      <c r="LKL72" s="15"/>
      <c r="LKM72" s="15"/>
      <c r="LKN72" s="15"/>
      <c r="LKO72" s="15"/>
      <c r="LKP72" s="15"/>
      <c r="LKQ72" s="15"/>
      <c r="LKR72" s="15"/>
      <c r="LKS72" s="15"/>
      <c r="LKT72" s="15"/>
      <c r="LKU72" s="15"/>
      <c r="LKV72" s="15"/>
      <c r="LKW72" s="15"/>
      <c r="LKX72" s="15"/>
      <c r="LKY72" s="15"/>
      <c r="LKZ72" s="15"/>
      <c r="LLA72" s="15"/>
      <c r="LLB72" s="15"/>
      <c r="LLC72" s="15"/>
      <c r="LLD72" s="15"/>
      <c r="LLE72" s="15"/>
      <c r="LLF72" s="15"/>
      <c r="LLG72" s="15"/>
      <c r="LLH72" s="15"/>
      <c r="LLI72" s="15"/>
      <c r="LLJ72" s="15"/>
      <c r="LLK72" s="15"/>
      <c r="LLL72" s="15"/>
      <c r="LLM72" s="15"/>
      <c r="LLN72" s="15"/>
      <c r="LLO72" s="15"/>
      <c r="LLP72" s="15"/>
      <c r="LLQ72" s="15"/>
      <c r="LLR72" s="15"/>
      <c r="LLS72" s="15"/>
      <c r="LLT72" s="15"/>
      <c r="LLU72" s="15"/>
      <c r="LLV72" s="15"/>
      <c r="LLW72" s="15"/>
      <c r="LLX72" s="15"/>
      <c r="LLY72" s="15"/>
      <c r="LLZ72" s="15"/>
      <c r="LMA72" s="15"/>
      <c r="LMB72" s="15"/>
      <c r="LMC72" s="15"/>
      <c r="LMD72" s="15"/>
      <c r="LME72" s="15"/>
      <c r="LMF72" s="15"/>
      <c r="LMG72" s="15"/>
      <c r="LMH72" s="15"/>
      <c r="LMI72" s="15"/>
      <c r="LMJ72" s="15"/>
      <c r="LMK72" s="15"/>
      <c r="LML72" s="15"/>
      <c r="LMM72" s="15"/>
      <c r="LMN72" s="15"/>
      <c r="LMO72" s="15"/>
      <c r="LMP72" s="15"/>
      <c r="LMQ72" s="15"/>
      <c r="LMR72" s="15"/>
      <c r="LMS72" s="15"/>
      <c r="LMT72" s="15"/>
      <c r="LMU72" s="15"/>
      <c r="LMV72" s="15"/>
      <c r="LMW72" s="15"/>
      <c r="LMX72" s="15"/>
      <c r="LMY72" s="15"/>
      <c r="LMZ72" s="15"/>
      <c r="LNA72" s="15"/>
      <c r="LNB72" s="15"/>
      <c r="LNC72" s="15"/>
      <c r="LND72" s="15"/>
      <c r="LNE72" s="15"/>
      <c r="LNF72" s="15"/>
      <c r="LNG72" s="15"/>
      <c r="LNH72" s="15"/>
      <c r="LNI72" s="15"/>
      <c r="LNJ72" s="15"/>
      <c r="LNK72" s="15"/>
      <c r="LNL72" s="15"/>
      <c r="LNM72" s="15"/>
      <c r="LNN72" s="15"/>
      <c r="LNO72" s="15"/>
      <c r="LNP72" s="15"/>
      <c r="LNQ72" s="15"/>
      <c r="LNR72" s="15"/>
      <c r="LNS72" s="15"/>
      <c r="LNT72" s="15"/>
      <c r="LNU72" s="15"/>
      <c r="LNV72" s="15"/>
      <c r="LNW72" s="15"/>
      <c r="LNX72" s="15"/>
      <c r="LNY72" s="15"/>
      <c r="LNZ72" s="15"/>
      <c r="LOA72" s="15"/>
      <c r="LOB72" s="15"/>
      <c r="LOC72" s="15"/>
      <c r="LOD72" s="15"/>
      <c r="LOE72" s="15"/>
      <c r="LOF72" s="15"/>
      <c r="LOG72" s="15"/>
      <c r="LOH72" s="15"/>
      <c r="LOI72" s="15"/>
      <c r="LOJ72" s="15"/>
      <c r="LOK72" s="15"/>
      <c r="LOL72" s="15"/>
      <c r="LOM72" s="15"/>
      <c r="LON72" s="15"/>
      <c r="LOO72" s="15"/>
      <c r="LOP72" s="15"/>
      <c r="LOQ72" s="15"/>
      <c r="LOR72" s="15"/>
      <c r="LOS72" s="15"/>
      <c r="LOT72" s="15"/>
      <c r="LOU72" s="15"/>
      <c r="LOV72" s="15"/>
      <c r="LOW72" s="15"/>
      <c r="LOX72" s="15"/>
      <c r="LOY72" s="15"/>
      <c r="LOZ72" s="15"/>
      <c r="LPA72" s="15"/>
      <c r="LPB72" s="15"/>
      <c r="LPC72" s="15"/>
      <c r="LPD72" s="15"/>
      <c r="LPE72" s="15"/>
      <c r="LPF72" s="15"/>
      <c r="LPG72" s="15"/>
      <c r="LPH72" s="15"/>
      <c r="LPI72" s="15"/>
      <c r="LPJ72" s="15"/>
      <c r="LPK72" s="15"/>
      <c r="LPL72" s="15"/>
      <c r="LPM72" s="15"/>
      <c r="LPN72" s="15"/>
      <c r="LPO72" s="15"/>
      <c r="LPP72" s="15"/>
      <c r="LPQ72" s="15"/>
      <c r="LPR72" s="15"/>
      <c r="LPS72" s="15"/>
      <c r="LPT72" s="15"/>
      <c r="LPU72" s="15"/>
      <c r="LPV72" s="15"/>
      <c r="LPW72" s="15"/>
      <c r="LPX72" s="15"/>
      <c r="LPY72" s="15"/>
      <c r="LPZ72" s="15"/>
      <c r="LQA72" s="15"/>
      <c r="LQB72" s="15"/>
      <c r="LQC72" s="15"/>
      <c r="LQD72" s="15"/>
      <c r="LQE72" s="15"/>
      <c r="LQF72" s="15"/>
      <c r="LQG72" s="15"/>
      <c r="LQH72" s="15"/>
      <c r="LQI72" s="15"/>
      <c r="LQJ72" s="15"/>
      <c r="LQK72" s="15"/>
      <c r="LQL72" s="15"/>
      <c r="LQM72" s="15"/>
      <c r="LQN72" s="15"/>
      <c r="LQO72" s="15"/>
      <c r="LQP72" s="15"/>
      <c r="LQQ72" s="15"/>
      <c r="LQR72" s="15"/>
      <c r="LQS72" s="15"/>
      <c r="LQT72" s="15"/>
      <c r="LQU72" s="15"/>
      <c r="LQV72" s="15"/>
      <c r="LQW72" s="15"/>
      <c r="LQX72" s="15"/>
      <c r="LQY72" s="15"/>
      <c r="LQZ72" s="15"/>
      <c r="LRA72" s="15"/>
      <c r="LRB72" s="15"/>
      <c r="LRC72" s="15"/>
      <c r="LRD72" s="15"/>
      <c r="LRE72" s="15"/>
      <c r="LRF72" s="15"/>
      <c r="LRG72" s="15"/>
      <c r="LRH72" s="15"/>
      <c r="LRI72" s="15"/>
      <c r="LRJ72" s="15"/>
      <c r="LRK72" s="15"/>
      <c r="LRL72" s="15"/>
      <c r="LRM72" s="15"/>
      <c r="LRN72" s="15"/>
      <c r="LRO72" s="15"/>
      <c r="LRP72" s="15"/>
      <c r="LRQ72" s="15"/>
      <c r="LRR72" s="15"/>
      <c r="LRS72" s="15"/>
      <c r="LRT72" s="15"/>
      <c r="LRU72" s="15"/>
      <c r="LRV72" s="15"/>
      <c r="LRW72" s="15"/>
      <c r="LRX72" s="15"/>
      <c r="LRY72" s="15"/>
      <c r="LRZ72" s="15"/>
      <c r="LSA72" s="15"/>
      <c r="LSB72" s="15"/>
      <c r="LSC72" s="15"/>
      <c r="LSD72" s="15"/>
      <c r="LSE72" s="15"/>
      <c r="LSF72" s="15"/>
      <c r="LSG72" s="15"/>
      <c r="LSH72" s="15"/>
      <c r="LSI72" s="15"/>
      <c r="LSJ72" s="15"/>
      <c r="LSK72" s="15"/>
      <c r="LSL72" s="15"/>
      <c r="LSM72" s="15"/>
      <c r="LSN72" s="15"/>
      <c r="LSO72" s="15"/>
      <c r="LSP72" s="15"/>
      <c r="LSQ72" s="15"/>
      <c r="LSR72" s="15"/>
      <c r="LSS72" s="15"/>
      <c r="LST72" s="15"/>
      <c r="LSU72" s="15"/>
      <c r="LSV72" s="15"/>
      <c r="LSW72" s="15"/>
      <c r="LSX72" s="15"/>
      <c r="LSY72" s="15"/>
      <c r="LSZ72" s="15"/>
      <c r="LTA72" s="15"/>
      <c r="LTB72" s="15"/>
      <c r="LTC72" s="15"/>
      <c r="LTD72" s="15"/>
      <c r="LTE72" s="15"/>
      <c r="LTF72" s="15"/>
      <c r="LTG72" s="15"/>
      <c r="LTH72" s="15"/>
      <c r="LTI72" s="15"/>
      <c r="LTJ72" s="15"/>
      <c r="LTK72" s="15"/>
      <c r="LTL72" s="15"/>
      <c r="LTM72" s="15"/>
      <c r="LTN72" s="15"/>
      <c r="LTO72" s="15"/>
      <c r="LTP72" s="15"/>
      <c r="LTQ72" s="15"/>
      <c r="LTR72" s="15"/>
      <c r="LTS72" s="15"/>
      <c r="LTT72" s="15"/>
      <c r="LTU72" s="15"/>
      <c r="LTV72" s="15"/>
      <c r="LTW72" s="15"/>
      <c r="LTX72" s="15"/>
      <c r="LTY72" s="15"/>
      <c r="LTZ72" s="15"/>
      <c r="LUA72" s="15"/>
      <c r="LUB72" s="15"/>
      <c r="LUC72" s="15"/>
      <c r="LUD72" s="15"/>
      <c r="LUE72" s="15"/>
      <c r="LUF72" s="15"/>
      <c r="LUG72" s="15"/>
      <c r="LUH72" s="15"/>
      <c r="LUI72" s="15"/>
      <c r="LUJ72" s="15"/>
      <c r="LUK72" s="15"/>
      <c r="LUL72" s="15"/>
      <c r="LUM72" s="15"/>
      <c r="LUN72" s="15"/>
      <c r="LUO72" s="15"/>
      <c r="LUP72" s="15"/>
      <c r="LUQ72" s="15"/>
      <c r="LUR72" s="15"/>
      <c r="LUS72" s="15"/>
      <c r="LUT72" s="15"/>
      <c r="LUU72" s="15"/>
      <c r="LUV72" s="15"/>
      <c r="LUW72" s="15"/>
      <c r="LUX72" s="15"/>
      <c r="LUY72" s="15"/>
      <c r="LUZ72" s="15"/>
      <c r="LVA72" s="15"/>
      <c r="LVB72" s="15"/>
      <c r="LVC72" s="15"/>
      <c r="LVD72" s="15"/>
      <c r="LVE72" s="15"/>
      <c r="LVF72" s="15"/>
      <c r="LVG72" s="15"/>
      <c r="LVH72" s="15"/>
      <c r="LVI72" s="15"/>
      <c r="LVJ72" s="15"/>
      <c r="LVK72" s="15"/>
      <c r="LVL72" s="15"/>
      <c r="LVM72" s="15"/>
      <c r="LVN72" s="15"/>
      <c r="LVO72" s="15"/>
      <c r="LVP72" s="15"/>
      <c r="LVQ72" s="15"/>
      <c r="LVR72" s="15"/>
      <c r="LVS72" s="15"/>
      <c r="LVT72" s="15"/>
      <c r="LVU72" s="15"/>
      <c r="LVV72" s="15"/>
      <c r="LVW72" s="15"/>
      <c r="LVX72" s="15"/>
      <c r="LVY72" s="15"/>
      <c r="LVZ72" s="15"/>
      <c r="LWA72" s="15"/>
      <c r="LWB72" s="15"/>
      <c r="LWC72" s="15"/>
      <c r="LWD72" s="15"/>
      <c r="LWE72" s="15"/>
      <c r="LWF72" s="15"/>
      <c r="LWG72" s="15"/>
      <c r="LWH72" s="15"/>
      <c r="LWI72" s="15"/>
      <c r="LWJ72" s="15"/>
      <c r="LWK72" s="15"/>
      <c r="LWL72" s="15"/>
      <c r="LWM72" s="15"/>
      <c r="LWN72" s="15"/>
      <c r="LWO72" s="15"/>
      <c r="LWP72" s="15"/>
      <c r="LWQ72" s="15"/>
      <c r="LWR72" s="15"/>
      <c r="LWS72" s="15"/>
      <c r="LWT72" s="15"/>
      <c r="LWU72" s="15"/>
      <c r="LWV72" s="15"/>
      <c r="LWW72" s="15"/>
      <c r="LWX72" s="15"/>
      <c r="LWY72" s="15"/>
      <c r="LWZ72" s="15"/>
      <c r="LXA72" s="15"/>
      <c r="LXB72" s="15"/>
      <c r="LXC72" s="15"/>
      <c r="LXD72" s="15"/>
      <c r="LXE72" s="15"/>
      <c r="LXF72" s="15"/>
      <c r="LXG72" s="15"/>
      <c r="LXH72" s="15"/>
      <c r="LXI72" s="15"/>
      <c r="LXJ72" s="15"/>
      <c r="LXK72" s="15"/>
      <c r="LXL72" s="15"/>
      <c r="LXM72" s="15"/>
      <c r="LXN72" s="15"/>
      <c r="LXO72" s="15"/>
      <c r="LXP72" s="15"/>
      <c r="LXQ72" s="15"/>
      <c r="LXR72" s="15"/>
      <c r="LXS72" s="15"/>
      <c r="LXT72" s="15"/>
      <c r="LXU72" s="15"/>
      <c r="LXV72" s="15"/>
      <c r="LXW72" s="15"/>
      <c r="LXX72" s="15"/>
      <c r="LXY72" s="15"/>
      <c r="LXZ72" s="15"/>
      <c r="LYA72" s="15"/>
      <c r="LYB72" s="15"/>
      <c r="LYC72" s="15"/>
      <c r="LYD72" s="15"/>
      <c r="LYE72" s="15"/>
      <c r="LYF72" s="15"/>
      <c r="LYG72" s="15"/>
      <c r="LYH72" s="15"/>
      <c r="LYI72" s="15"/>
      <c r="LYJ72" s="15"/>
      <c r="LYK72" s="15"/>
      <c r="LYL72" s="15"/>
      <c r="LYM72" s="15"/>
      <c r="LYN72" s="15"/>
      <c r="LYO72" s="15"/>
      <c r="LYP72" s="15"/>
      <c r="LYQ72" s="15"/>
      <c r="LYR72" s="15"/>
      <c r="LYS72" s="15"/>
      <c r="LYT72" s="15"/>
      <c r="LYU72" s="15"/>
      <c r="LYV72" s="15"/>
      <c r="LYW72" s="15"/>
      <c r="LYX72" s="15"/>
      <c r="LYY72" s="15"/>
      <c r="LYZ72" s="15"/>
      <c r="LZA72" s="15"/>
      <c r="LZB72" s="15"/>
      <c r="LZC72" s="15"/>
      <c r="LZD72" s="15"/>
      <c r="LZE72" s="15"/>
      <c r="LZF72" s="15"/>
      <c r="LZG72" s="15"/>
      <c r="LZH72" s="15"/>
      <c r="LZI72" s="15"/>
      <c r="LZJ72" s="15"/>
      <c r="LZK72" s="15"/>
      <c r="LZL72" s="15"/>
      <c r="LZM72" s="15"/>
      <c r="LZN72" s="15"/>
      <c r="LZO72" s="15"/>
      <c r="LZP72" s="15"/>
      <c r="LZQ72" s="15"/>
      <c r="LZR72" s="15"/>
      <c r="LZS72" s="15"/>
      <c r="LZT72" s="15"/>
      <c r="LZU72" s="15"/>
      <c r="LZV72" s="15"/>
      <c r="LZW72" s="15"/>
      <c r="LZX72" s="15"/>
      <c r="LZY72" s="15"/>
      <c r="LZZ72" s="15"/>
      <c r="MAA72" s="15"/>
      <c r="MAB72" s="15"/>
      <c r="MAC72" s="15"/>
      <c r="MAD72" s="15"/>
      <c r="MAE72" s="15"/>
      <c r="MAF72" s="15"/>
      <c r="MAG72" s="15"/>
      <c r="MAH72" s="15"/>
      <c r="MAI72" s="15"/>
      <c r="MAJ72" s="15"/>
      <c r="MAK72" s="15"/>
      <c r="MAL72" s="15"/>
      <c r="MAM72" s="15"/>
      <c r="MAN72" s="15"/>
      <c r="MAO72" s="15"/>
      <c r="MAP72" s="15"/>
      <c r="MAQ72" s="15"/>
      <c r="MAR72" s="15"/>
      <c r="MAS72" s="15"/>
      <c r="MAT72" s="15"/>
      <c r="MAU72" s="15"/>
      <c r="MAV72" s="15"/>
      <c r="MAW72" s="15"/>
      <c r="MAX72" s="15"/>
      <c r="MAY72" s="15"/>
      <c r="MAZ72" s="15"/>
      <c r="MBA72" s="15"/>
      <c r="MBB72" s="15"/>
      <c r="MBC72" s="15"/>
      <c r="MBD72" s="15"/>
      <c r="MBE72" s="15"/>
      <c r="MBF72" s="15"/>
      <c r="MBG72" s="15"/>
      <c r="MBH72" s="15"/>
      <c r="MBI72" s="15"/>
      <c r="MBJ72" s="15"/>
      <c r="MBK72" s="15"/>
      <c r="MBL72" s="15"/>
      <c r="MBM72" s="15"/>
      <c r="MBN72" s="15"/>
      <c r="MBO72" s="15"/>
      <c r="MBP72" s="15"/>
      <c r="MBQ72" s="15"/>
      <c r="MBR72" s="15"/>
      <c r="MBS72" s="15"/>
      <c r="MBT72" s="15"/>
      <c r="MBU72" s="15"/>
      <c r="MBV72" s="15"/>
      <c r="MBW72" s="15"/>
      <c r="MBX72" s="15"/>
      <c r="MBY72" s="15"/>
      <c r="MBZ72" s="15"/>
      <c r="MCA72" s="15"/>
      <c r="MCB72" s="15"/>
      <c r="MCC72" s="15"/>
      <c r="MCD72" s="15"/>
      <c r="MCE72" s="15"/>
      <c r="MCF72" s="15"/>
      <c r="MCG72" s="15"/>
      <c r="MCH72" s="15"/>
      <c r="MCI72" s="15"/>
      <c r="MCJ72" s="15"/>
      <c r="MCK72" s="15"/>
      <c r="MCL72" s="15"/>
      <c r="MCM72" s="15"/>
      <c r="MCN72" s="15"/>
      <c r="MCO72" s="15"/>
      <c r="MCP72" s="15"/>
      <c r="MCQ72" s="15"/>
      <c r="MCR72" s="15"/>
      <c r="MCS72" s="15"/>
      <c r="MCT72" s="15"/>
      <c r="MCU72" s="15"/>
      <c r="MCV72" s="15"/>
      <c r="MCW72" s="15"/>
      <c r="MCX72" s="15"/>
      <c r="MCY72" s="15"/>
      <c r="MCZ72" s="15"/>
      <c r="MDA72" s="15"/>
      <c r="MDB72" s="15"/>
      <c r="MDC72" s="15"/>
      <c r="MDD72" s="15"/>
      <c r="MDE72" s="15"/>
      <c r="MDF72" s="15"/>
      <c r="MDG72" s="15"/>
      <c r="MDH72" s="15"/>
      <c r="MDI72" s="15"/>
      <c r="MDJ72" s="15"/>
      <c r="MDK72" s="15"/>
      <c r="MDL72" s="15"/>
      <c r="MDM72" s="15"/>
      <c r="MDN72" s="15"/>
      <c r="MDO72" s="15"/>
      <c r="MDP72" s="15"/>
      <c r="MDQ72" s="15"/>
      <c r="MDR72" s="15"/>
      <c r="MDS72" s="15"/>
      <c r="MDT72" s="15"/>
      <c r="MDU72" s="15"/>
      <c r="MDV72" s="15"/>
      <c r="MDW72" s="15"/>
      <c r="MDX72" s="15"/>
      <c r="MDY72" s="15"/>
      <c r="MDZ72" s="15"/>
      <c r="MEA72" s="15"/>
      <c r="MEB72" s="15"/>
      <c r="MEC72" s="15"/>
      <c r="MED72" s="15"/>
      <c r="MEE72" s="15"/>
      <c r="MEF72" s="15"/>
      <c r="MEG72" s="15"/>
      <c r="MEH72" s="15"/>
      <c r="MEI72" s="15"/>
      <c r="MEJ72" s="15"/>
      <c r="MEK72" s="15"/>
      <c r="MEL72" s="15"/>
      <c r="MEM72" s="15"/>
      <c r="MEN72" s="15"/>
      <c r="MEO72" s="15"/>
      <c r="MEP72" s="15"/>
      <c r="MEQ72" s="15"/>
      <c r="MER72" s="15"/>
      <c r="MES72" s="15"/>
      <c r="MET72" s="15"/>
      <c r="MEU72" s="15"/>
      <c r="MEV72" s="15"/>
      <c r="MEW72" s="15"/>
      <c r="MEX72" s="15"/>
      <c r="MEY72" s="15"/>
      <c r="MEZ72" s="15"/>
      <c r="MFA72" s="15"/>
      <c r="MFB72" s="15"/>
      <c r="MFC72" s="15"/>
      <c r="MFD72" s="15"/>
      <c r="MFE72" s="15"/>
      <c r="MFF72" s="15"/>
      <c r="MFG72" s="15"/>
      <c r="MFH72" s="15"/>
      <c r="MFI72" s="15"/>
      <c r="MFJ72" s="15"/>
      <c r="MFK72" s="15"/>
      <c r="MFL72" s="15"/>
      <c r="MFM72" s="15"/>
      <c r="MFN72" s="15"/>
      <c r="MFO72" s="15"/>
      <c r="MFP72" s="15"/>
      <c r="MFQ72" s="15"/>
      <c r="MFR72" s="15"/>
      <c r="MFS72" s="15"/>
      <c r="MFT72" s="15"/>
      <c r="MFU72" s="15"/>
      <c r="MFV72" s="15"/>
      <c r="MFW72" s="15"/>
      <c r="MFX72" s="15"/>
      <c r="MFY72" s="15"/>
      <c r="MFZ72" s="15"/>
      <c r="MGA72" s="15"/>
      <c r="MGB72" s="15"/>
      <c r="MGC72" s="15"/>
      <c r="MGD72" s="15"/>
      <c r="MGE72" s="15"/>
      <c r="MGF72" s="15"/>
      <c r="MGG72" s="15"/>
      <c r="MGH72" s="15"/>
      <c r="MGI72" s="15"/>
      <c r="MGJ72" s="15"/>
      <c r="MGK72" s="15"/>
      <c r="MGL72" s="15"/>
      <c r="MGM72" s="15"/>
      <c r="MGN72" s="15"/>
      <c r="MGO72" s="15"/>
      <c r="MGP72" s="15"/>
      <c r="MGQ72" s="15"/>
      <c r="MGR72" s="15"/>
      <c r="MGS72" s="15"/>
      <c r="MGT72" s="15"/>
      <c r="MGU72" s="15"/>
      <c r="MGV72" s="15"/>
      <c r="MGW72" s="15"/>
      <c r="MGX72" s="15"/>
      <c r="MGY72" s="15"/>
      <c r="MGZ72" s="15"/>
      <c r="MHA72" s="15"/>
      <c r="MHB72" s="15"/>
      <c r="MHC72" s="15"/>
      <c r="MHD72" s="15"/>
      <c r="MHE72" s="15"/>
      <c r="MHF72" s="15"/>
      <c r="MHG72" s="15"/>
      <c r="MHH72" s="15"/>
      <c r="MHI72" s="15"/>
      <c r="MHJ72" s="15"/>
      <c r="MHK72" s="15"/>
      <c r="MHL72" s="15"/>
      <c r="MHM72" s="15"/>
      <c r="MHN72" s="15"/>
      <c r="MHO72" s="15"/>
      <c r="MHP72" s="15"/>
      <c r="MHQ72" s="15"/>
      <c r="MHR72" s="15"/>
      <c r="MHS72" s="15"/>
      <c r="MHT72" s="15"/>
      <c r="MHU72" s="15"/>
      <c r="MHV72" s="15"/>
      <c r="MHW72" s="15"/>
      <c r="MHX72" s="15"/>
      <c r="MHY72" s="15"/>
      <c r="MHZ72" s="15"/>
      <c r="MIA72" s="15"/>
      <c r="MIB72" s="15"/>
      <c r="MIC72" s="15"/>
      <c r="MID72" s="15"/>
      <c r="MIE72" s="15"/>
      <c r="MIF72" s="15"/>
      <c r="MIG72" s="15"/>
      <c r="MIH72" s="15"/>
      <c r="MII72" s="15"/>
      <c r="MIJ72" s="15"/>
      <c r="MIK72" s="15"/>
      <c r="MIL72" s="15"/>
      <c r="MIM72" s="15"/>
      <c r="MIN72" s="15"/>
      <c r="MIO72" s="15"/>
      <c r="MIP72" s="15"/>
      <c r="MIQ72" s="15"/>
      <c r="MIR72" s="15"/>
      <c r="MIS72" s="15"/>
      <c r="MIT72" s="15"/>
      <c r="MIU72" s="15"/>
      <c r="MIV72" s="15"/>
      <c r="MIW72" s="15"/>
      <c r="MIX72" s="15"/>
      <c r="MIY72" s="15"/>
      <c r="MIZ72" s="15"/>
      <c r="MJA72" s="15"/>
      <c r="MJB72" s="15"/>
      <c r="MJC72" s="15"/>
      <c r="MJD72" s="15"/>
      <c r="MJE72" s="15"/>
      <c r="MJF72" s="15"/>
      <c r="MJG72" s="15"/>
      <c r="MJH72" s="15"/>
      <c r="MJI72" s="15"/>
      <c r="MJJ72" s="15"/>
      <c r="MJK72" s="15"/>
      <c r="MJL72" s="15"/>
      <c r="MJM72" s="15"/>
      <c r="MJN72" s="15"/>
      <c r="MJO72" s="15"/>
      <c r="MJP72" s="15"/>
      <c r="MJQ72" s="15"/>
      <c r="MJR72" s="15"/>
      <c r="MJS72" s="15"/>
      <c r="MJT72" s="15"/>
      <c r="MJU72" s="15"/>
      <c r="MJV72" s="15"/>
      <c r="MJW72" s="15"/>
      <c r="MJX72" s="15"/>
      <c r="MJY72" s="15"/>
      <c r="MJZ72" s="15"/>
      <c r="MKA72" s="15"/>
      <c r="MKB72" s="15"/>
      <c r="MKC72" s="15"/>
      <c r="MKD72" s="15"/>
      <c r="MKE72" s="15"/>
      <c r="MKF72" s="15"/>
      <c r="MKG72" s="15"/>
      <c r="MKH72" s="15"/>
      <c r="MKI72" s="15"/>
      <c r="MKJ72" s="15"/>
      <c r="MKK72" s="15"/>
      <c r="MKL72" s="15"/>
      <c r="MKM72" s="15"/>
      <c r="MKN72" s="15"/>
      <c r="MKO72" s="15"/>
      <c r="MKP72" s="15"/>
      <c r="MKQ72" s="15"/>
      <c r="MKR72" s="15"/>
      <c r="MKS72" s="15"/>
      <c r="MKT72" s="15"/>
      <c r="MKU72" s="15"/>
      <c r="MKV72" s="15"/>
      <c r="MKW72" s="15"/>
      <c r="MKX72" s="15"/>
      <c r="MKY72" s="15"/>
      <c r="MKZ72" s="15"/>
      <c r="MLA72" s="15"/>
      <c r="MLB72" s="15"/>
      <c r="MLC72" s="15"/>
      <c r="MLD72" s="15"/>
      <c r="MLE72" s="15"/>
      <c r="MLF72" s="15"/>
      <c r="MLG72" s="15"/>
      <c r="MLH72" s="15"/>
      <c r="MLI72" s="15"/>
      <c r="MLJ72" s="15"/>
      <c r="MLK72" s="15"/>
      <c r="MLL72" s="15"/>
      <c r="MLM72" s="15"/>
      <c r="MLN72" s="15"/>
      <c r="MLO72" s="15"/>
      <c r="MLP72" s="15"/>
      <c r="MLQ72" s="15"/>
      <c r="MLR72" s="15"/>
      <c r="MLS72" s="15"/>
      <c r="MLT72" s="15"/>
      <c r="MLU72" s="15"/>
      <c r="MLV72" s="15"/>
      <c r="MLW72" s="15"/>
      <c r="MLX72" s="15"/>
      <c r="MLY72" s="15"/>
      <c r="MLZ72" s="15"/>
      <c r="MMA72" s="15"/>
      <c r="MMB72" s="15"/>
      <c r="MMC72" s="15"/>
      <c r="MMD72" s="15"/>
      <c r="MME72" s="15"/>
      <c r="MMF72" s="15"/>
      <c r="MMG72" s="15"/>
      <c r="MMH72" s="15"/>
      <c r="MMI72" s="15"/>
      <c r="MMJ72" s="15"/>
      <c r="MMK72" s="15"/>
      <c r="MML72" s="15"/>
      <c r="MMM72" s="15"/>
      <c r="MMN72" s="15"/>
      <c r="MMO72" s="15"/>
      <c r="MMP72" s="15"/>
      <c r="MMQ72" s="15"/>
      <c r="MMR72" s="15"/>
      <c r="MMS72" s="15"/>
      <c r="MMT72" s="15"/>
      <c r="MMU72" s="15"/>
      <c r="MMV72" s="15"/>
      <c r="MMW72" s="15"/>
      <c r="MMX72" s="15"/>
      <c r="MMY72" s="15"/>
      <c r="MMZ72" s="15"/>
      <c r="MNA72" s="15"/>
      <c r="MNB72" s="15"/>
      <c r="MNC72" s="15"/>
      <c r="MND72" s="15"/>
      <c r="MNE72" s="15"/>
      <c r="MNF72" s="15"/>
      <c r="MNG72" s="15"/>
      <c r="MNH72" s="15"/>
      <c r="MNI72" s="15"/>
      <c r="MNJ72" s="15"/>
      <c r="MNK72" s="15"/>
      <c r="MNL72" s="15"/>
      <c r="MNM72" s="15"/>
      <c r="MNN72" s="15"/>
      <c r="MNO72" s="15"/>
      <c r="MNP72" s="15"/>
      <c r="MNQ72" s="15"/>
      <c r="MNR72" s="15"/>
      <c r="MNS72" s="15"/>
      <c r="MNT72" s="15"/>
      <c r="MNU72" s="15"/>
      <c r="MNV72" s="15"/>
      <c r="MNW72" s="15"/>
      <c r="MNX72" s="15"/>
      <c r="MNY72" s="15"/>
      <c r="MNZ72" s="15"/>
      <c r="MOA72" s="15"/>
      <c r="MOB72" s="15"/>
      <c r="MOC72" s="15"/>
      <c r="MOD72" s="15"/>
      <c r="MOE72" s="15"/>
      <c r="MOF72" s="15"/>
      <c r="MOG72" s="15"/>
      <c r="MOH72" s="15"/>
      <c r="MOI72" s="15"/>
      <c r="MOJ72" s="15"/>
      <c r="MOK72" s="15"/>
      <c r="MOL72" s="15"/>
      <c r="MOM72" s="15"/>
      <c r="MON72" s="15"/>
      <c r="MOO72" s="15"/>
      <c r="MOP72" s="15"/>
      <c r="MOQ72" s="15"/>
      <c r="MOR72" s="15"/>
      <c r="MOS72" s="15"/>
      <c r="MOT72" s="15"/>
      <c r="MOU72" s="15"/>
      <c r="MOV72" s="15"/>
      <c r="MOW72" s="15"/>
      <c r="MOX72" s="15"/>
      <c r="MOY72" s="15"/>
      <c r="MOZ72" s="15"/>
      <c r="MPA72" s="15"/>
      <c r="MPB72" s="15"/>
      <c r="MPC72" s="15"/>
      <c r="MPD72" s="15"/>
      <c r="MPE72" s="15"/>
      <c r="MPF72" s="15"/>
      <c r="MPG72" s="15"/>
      <c r="MPH72" s="15"/>
      <c r="MPI72" s="15"/>
      <c r="MPJ72" s="15"/>
      <c r="MPK72" s="15"/>
      <c r="MPL72" s="15"/>
      <c r="MPM72" s="15"/>
      <c r="MPN72" s="15"/>
      <c r="MPO72" s="15"/>
      <c r="MPP72" s="15"/>
      <c r="MPQ72" s="15"/>
      <c r="MPR72" s="15"/>
      <c r="MPS72" s="15"/>
      <c r="MPT72" s="15"/>
      <c r="MPU72" s="15"/>
      <c r="MPV72" s="15"/>
      <c r="MPW72" s="15"/>
      <c r="MPX72" s="15"/>
      <c r="MPY72" s="15"/>
      <c r="MPZ72" s="15"/>
      <c r="MQA72" s="15"/>
      <c r="MQB72" s="15"/>
      <c r="MQC72" s="15"/>
      <c r="MQD72" s="15"/>
      <c r="MQE72" s="15"/>
      <c r="MQF72" s="15"/>
      <c r="MQG72" s="15"/>
      <c r="MQH72" s="15"/>
      <c r="MQI72" s="15"/>
      <c r="MQJ72" s="15"/>
      <c r="MQK72" s="15"/>
      <c r="MQL72" s="15"/>
      <c r="MQM72" s="15"/>
      <c r="MQN72" s="15"/>
      <c r="MQO72" s="15"/>
      <c r="MQP72" s="15"/>
      <c r="MQQ72" s="15"/>
      <c r="MQR72" s="15"/>
      <c r="MQS72" s="15"/>
      <c r="MQT72" s="15"/>
      <c r="MQU72" s="15"/>
      <c r="MQV72" s="15"/>
      <c r="MQW72" s="15"/>
      <c r="MQX72" s="15"/>
      <c r="MQY72" s="15"/>
      <c r="MQZ72" s="15"/>
      <c r="MRA72" s="15"/>
      <c r="MRB72" s="15"/>
      <c r="MRC72" s="15"/>
      <c r="MRD72" s="15"/>
      <c r="MRE72" s="15"/>
      <c r="MRF72" s="15"/>
      <c r="MRG72" s="15"/>
      <c r="MRH72" s="15"/>
      <c r="MRI72" s="15"/>
      <c r="MRJ72" s="15"/>
      <c r="MRK72" s="15"/>
      <c r="MRL72" s="15"/>
      <c r="MRM72" s="15"/>
      <c r="MRN72" s="15"/>
      <c r="MRO72" s="15"/>
      <c r="MRP72" s="15"/>
      <c r="MRQ72" s="15"/>
      <c r="MRR72" s="15"/>
      <c r="MRS72" s="15"/>
      <c r="MRT72" s="15"/>
      <c r="MRU72" s="15"/>
      <c r="MRV72" s="15"/>
      <c r="MRW72" s="15"/>
      <c r="MRX72" s="15"/>
      <c r="MRY72" s="15"/>
      <c r="MRZ72" s="15"/>
      <c r="MSA72" s="15"/>
      <c r="MSB72" s="15"/>
      <c r="MSC72" s="15"/>
      <c r="MSD72" s="15"/>
      <c r="MSE72" s="15"/>
      <c r="MSF72" s="15"/>
      <c r="MSG72" s="15"/>
      <c r="MSH72" s="15"/>
      <c r="MSI72" s="15"/>
      <c r="MSJ72" s="15"/>
      <c r="MSK72" s="15"/>
      <c r="MSL72" s="15"/>
      <c r="MSM72" s="15"/>
      <c r="MSN72" s="15"/>
      <c r="MSO72" s="15"/>
      <c r="MSP72" s="15"/>
      <c r="MSQ72" s="15"/>
      <c r="MSR72" s="15"/>
      <c r="MSS72" s="15"/>
      <c r="MST72" s="15"/>
      <c r="MSU72" s="15"/>
      <c r="MSV72" s="15"/>
      <c r="MSW72" s="15"/>
      <c r="MSX72" s="15"/>
      <c r="MSY72" s="15"/>
      <c r="MSZ72" s="15"/>
      <c r="MTA72" s="15"/>
      <c r="MTB72" s="15"/>
      <c r="MTC72" s="15"/>
      <c r="MTD72" s="15"/>
      <c r="MTE72" s="15"/>
      <c r="MTF72" s="15"/>
      <c r="MTG72" s="15"/>
      <c r="MTH72" s="15"/>
      <c r="MTI72" s="15"/>
      <c r="MTJ72" s="15"/>
      <c r="MTK72" s="15"/>
      <c r="MTL72" s="15"/>
      <c r="MTM72" s="15"/>
      <c r="MTN72" s="15"/>
      <c r="MTO72" s="15"/>
      <c r="MTP72" s="15"/>
      <c r="MTQ72" s="15"/>
      <c r="MTR72" s="15"/>
      <c r="MTS72" s="15"/>
      <c r="MTT72" s="15"/>
      <c r="MTU72" s="15"/>
      <c r="MTV72" s="15"/>
      <c r="MTW72" s="15"/>
      <c r="MTX72" s="15"/>
      <c r="MTY72" s="15"/>
      <c r="MTZ72" s="15"/>
      <c r="MUA72" s="15"/>
      <c r="MUB72" s="15"/>
      <c r="MUC72" s="15"/>
      <c r="MUD72" s="15"/>
      <c r="MUE72" s="15"/>
      <c r="MUF72" s="15"/>
      <c r="MUG72" s="15"/>
      <c r="MUH72" s="15"/>
      <c r="MUI72" s="15"/>
      <c r="MUJ72" s="15"/>
      <c r="MUK72" s="15"/>
      <c r="MUL72" s="15"/>
      <c r="MUM72" s="15"/>
      <c r="MUN72" s="15"/>
      <c r="MUO72" s="15"/>
      <c r="MUP72" s="15"/>
      <c r="MUQ72" s="15"/>
      <c r="MUR72" s="15"/>
      <c r="MUS72" s="15"/>
      <c r="MUT72" s="15"/>
      <c r="MUU72" s="15"/>
      <c r="MUV72" s="15"/>
      <c r="MUW72" s="15"/>
      <c r="MUX72" s="15"/>
      <c r="MUY72" s="15"/>
      <c r="MUZ72" s="15"/>
      <c r="MVA72" s="15"/>
      <c r="MVB72" s="15"/>
      <c r="MVC72" s="15"/>
      <c r="MVD72" s="15"/>
      <c r="MVE72" s="15"/>
      <c r="MVF72" s="15"/>
      <c r="MVG72" s="15"/>
      <c r="MVH72" s="15"/>
      <c r="MVI72" s="15"/>
      <c r="MVJ72" s="15"/>
      <c r="MVK72" s="15"/>
      <c r="MVL72" s="15"/>
      <c r="MVM72" s="15"/>
      <c r="MVN72" s="15"/>
      <c r="MVO72" s="15"/>
      <c r="MVP72" s="15"/>
      <c r="MVQ72" s="15"/>
      <c r="MVR72" s="15"/>
      <c r="MVS72" s="15"/>
      <c r="MVT72" s="15"/>
      <c r="MVU72" s="15"/>
      <c r="MVV72" s="15"/>
      <c r="MVW72" s="15"/>
      <c r="MVX72" s="15"/>
      <c r="MVY72" s="15"/>
      <c r="MVZ72" s="15"/>
      <c r="MWA72" s="15"/>
      <c r="MWB72" s="15"/>
      <c r="MWC72" s="15"/>
      <c r="MWD72" s="15"/>
      <c r="MWE72" s="15"/>
      <c r="MWF72" s="15"/>
      <c r="MWG72" s="15"/>
      <c r="MWH72" s="15"/>
      <c r="MWI72" s="15"/>
      <c r="MWJ72" s="15"/>
      <c r="MWK72" s="15"/>
      <c r="MWL72" s="15"/>
      <c r="MWM72" s="15"/>
      <c r="MWN72" s="15"/>
      <c r="MWO72" s="15"/>
      <c r="MWP72" s="15"/>
      <c r="MWQ72" s="15"/>
      <c r="MWR72" s="15"/>
      <c r="MWS72" s="15"/>
      <c r="MWT72" s="15"/>
      <c r="MWU72" s="15"/>
      <c r="MWV72" s="15"/>
      <c r="MWW72" s="15"/>
      <c r="MWX72" s="15"/>
      <c r="MWY72" s="15"/>
      <c r="MWZ72" s="15"/>
      <c r="MXA72" s="15"/>
      <c r="MXB72" s="15"/>
      <c r="MXC72" s="15"/>
      <c r="MXD72" s="15"/>
      <c r="MXE72" s="15"/>
      <c r="MXF72" s="15"/>
      <c r="MXG72" s="15"/>
      <c r="MXH72" s="15"/>
      <c r="MXI72" s="15"/>
      <c r="MXJ72" s="15"/>
      <c r="MXK72" s="15"/>
      <c r="MXL72" s="15"/>
      <c r="MXM72" s="15"/>
      <c r="MXN72" s="15"/>
      <c r="MXO72" s="15"/>
      <c r="MXP72" s="15"/>
      <c r="MXQ72" s="15"/>
      <c r="MXR72" s="15"/>
      <c r="MXS72" s="15"/>
      <c r="MXT72" s="15"/>
      <c r="MXU72" s="15"/>
      <c r="MXV72" s="15"/>
      <c r="MXW72" s="15"/>
      <c r="MXX72" s="15"/>
      <c r="MXY72" s="15"/>
      <c r="MXZ72" s="15"/>
      <c r="MYA72" s="15"/>
      <c r="MYB72" s="15"/>
      <c r="MYC72" s="15"/>
      <c r="MYD72" s="15"/>
      <c r="MYE72" s="15"/>
      <c r="MYF72" s="15"/>
      <c r="MYG72" s="15"/>
      <c r="MYH72" s="15"/>
      <c r="MYI72" s="15"/>
      <c r="MYJ72" s="15"/>
      <c r="MYK72" s="15"/>
      <c r="MYL72" s="15"/>
      <c r="MYM72" s="15"/>
      <c r="MYN72" s="15"/>
      <c r="MYO72" s="15"/>
      <c r="MYP72" s="15"/>
      <c r="MYQ72" s="15"/>
      <c r="MYR72" s="15"/>
      <c r="MYS72" s="15"/>
      <c r="MYT72" s="15"/>
      <c r="MYU72" s="15"/>
      <c r="MYV72" s="15"/>
      <c r="MYW72" s="15"/>
      <c r="MYX72" s="15"/>
      <c r="MYY72" s="15"/>
      <c r="MYZ72" s="15"/>
      <c r="MZA72" s="15"/>
      <c r="MZB72" s="15"/>
      <c r="MZC72" s="15"/>
      <c r="MZD72" s="15"/>
      <c r="MZE72" s="15"/>
      <c r="MZF72" s="15"/>
      <c r="MZG72" s="15"/>
      <c r="MZH72" s="15"/>
      <c r="MZI72" s="15"/>
      <c r="MZJ72" s="15"/>
      <c r="MZK72" s="15"/>
      <c r="MZL72" s="15"/>
      <c r="MZM72" s="15"/>
      <c r="MZN72" s="15"/>
      <c r="MZO72" s="15"/>
      <c r="MZP72" s="15"/>
      <c r="MZQ72" s="15"/>
      <c r="MZR72" s="15"/>
      <c r="MZS72" s="15"/>
      <c r="MZT72" s="15"/>
      <c r="MZU72" s="15"/>
      <c r="MZV72" s="15"/>
      <c r="MZW72" s="15"/>
      <c r="MZX72" s="15"/>
      <c r="MZY72" s="15"/>
      <c r="MZZ72" s="15"/>
      <c r="NAA72" s="15"/>
      <c r="NAB72" s="15"/>
      <c r="NAC72" s="15"/>
      <c r="NAD72" s="15"/>
      <c r="NAE72" s="15"/>
      <c r="NAF72" s="15"/>
      <c r="NAG72" s="15"/>
      <c r="NAH72" s="15"/>
      <c r="NAI72" s="15"/>
      <c r="NAJ72" s="15"/>
      <c r="NAK72" s="15"/>
      <c r="NAL72" s="15"/>
      <c r="NAM72" s="15"/>
      <c r="NAN72" s="15"/>
      <c r="NAO72" s="15"/>
      <c r="NAP72" s="15"/>
      <c r="NAQ72" s="15"/>
      <c r="NAR72" s="15"/>
      <c r="NAS72" s="15"/>
      <c r="NAT72" s="15"/>
      <c r="NAU72" s="15"/>
      <c r="NAV72" s="15"/>
      <c r="NAW72" s="15"/>
      <c r="NAX72" s="15"/>
      <c r="NAY72" s="15"/>
      <c r="NAZ72" s="15"/>
      <c r="NBA72" s="15"/>
      <c r="NBB72" s="15"/>
      <c r="NBC72" s="15"/>
      <c r="NBD72" s="15"/>
      <c r="NBE72" s="15"/>
      <c r="NBF72" s="15"/>
      <c r="NBG72" s="15"/>
      <c r="NBH72" s="15"/>
      <c r="NBI72" s="15"/>
      <c r="NBJ72" s="15"/>
      <c r="NBK72" s="15"/>
      <c r="NBL72" s="15"/>
      <c r="NBM72" s="15"/>
      <c r="NBN72" s="15"/>
      <c r="NBO72" s="15"/>
      <c r="NBP72" s="15"/>
      <c r="NBQ72" s="15"/>
      <c r="NBR72" s="15"/>
      <c r="NBS72" s="15"/>
      <c r="NBT72" s="15"/>
      <c r="NBU72" s="15"/>
      <c r="NBV72" s="15"/>
      <c r="NBW72" s="15"/>
      <c r="NBX72" s="15"/>
      <c r="NBY72" s="15"/>
      <c r="NBZ72" s="15"/>
      <c r="NCA72" s="15"/>
      <c r="NCB72" s="15"/>
      <c r="NCC72" s="15"/>
      <c r="NCD72" s="15"/>
      <c r="NCE72" s="15"/>
      <c r="NCF72" s="15"/>
      <c r="NCG72" s="15"/>
      <c r="NCH72" s="15"/>
      <c r="NCI72" s="15"/>
      <c r="NCJ72" s="15"/>
      <c r="NCK72" s="15"/>
      <c r="NCL72" s="15"/>
      <c r="NCM72" s="15"/>
      <c r="NCN72" s="15"/>
      <c r="NCO72" s="15"/>
      <c r="NCP72" s="15"/>
      <c r="NCQ72" s="15"/>
      <c r="NCR72" s="15"/>
      <c r="NCS72" s="15"/>
      <c r="NCT72" s="15"/>
      <c r="NCU72" s="15"/>
      <c r="NCV72" s="15"/>
      <c r="NCW72" s="15"/>
      <c r="NCX72" s="15"/>
      <c r="NCY72" s="15"/>
      <c r="NCZ72" s="15"/>
      <c r="NDA72" s="15"/>
      <c r="NDB72" s="15"/>
      <c r="NDC72" s="15"/>
      <c r="NDD72" s="15"/>
      <c r="NDE72" s="15"/>
      <c r="NDF72" s="15"/>
      <c r="NDG72" s="15"/>
      <c r="NDH72" s="15"/>
      <c r="NDI72" s="15"/>
      <c r="NDJ72" s="15"/>
      <c r="NDK72" s="15"/>
      <c r="NDL72" s="15"/>
      <c r="NDM72" s="15"/>
      <c r="NDN72" s="15"/>
      <c r="NDO72" s="15"/>
      <c r="NDP72" s="15"/>
      <c r="NDQ72" s="15"/>
      <c r="NDR72" s="15"/>
      <c r="NDS72" s="15"/>
      <c r="NDT72" s="15"/>
      <c r="NDU72" s="15"/>
      <c r="NDV72" s="15"/>
      <c r="NDW72" s="15"/>
      <c r="NDX72" s="15"/>
      <c r="NDY72" s="15"/>
      <c r="NDZ72" s="15"/>
      <c r="NEA72" s="15"/>
      <c r="NEB72" s="15"/>
      <c r="NEC72" s="15"/>
      <c r="NED72" s="15"/>
      <c r="NEE72" s="15"/>
      <c r="NEF72" s="15"/>
      <c r="NEG72" s="15"/>
      <c r="NEH72" s="15"/>
      <c r="NEI72" s="15"/>
      <c r="NEJ72" s="15"/>
      <c r="NEK72" s="15"/>
      <c r="NEL72" s="15"/>
      <c r="NEM72" s="15"/>
      <c r="NEN72" s="15"/>
      <c r="NEO72" s="15"/>
      <c r="NEP72" s="15"/>
      <c r="NEQ72" s="15"/>
      <c r="NER72" s="15"/>
      <c r="NES72" s="15"/>
      <c r="NET72" s="15"/>
      <c r="NEU72" s="15"/>
      <c r="NEV72" s="15"/>
      <c r="NEW72" s="15"/>
      <c r="NEX72" s="15"/>
      <c r="NEY72" s="15"/>
      <c r="NEZ72" s="15"/>
      <c r="NFA72" s="15"/>
      <c r="NFB72" s="15"/>
      <c r="NFC72" s="15"/>
      <c r="NFD72" s="15"/>
      <c r="NFE72" s="15"/>
      <c r="NFF72" s="15"/>
      <c r="NFG72" s="15"/>
      <c r="NFH72" s="15"/>
      <c r="NFI72" s="15"/>
      <c r="NFJ72" s="15"/>
      <c r="NFK72" s="15"/>
      <c r="NFL72" s="15"/>
      <c r="NFM72" s="15"/>
      <c r="NFN72" s="15"/>
      <c r="NFO72" s="15"/>
      <c r="NFP72" s="15"/>
      <c r="NFQ72" s="15"/>
      <c r="NFR72" s="15"/>
      <c r="NFS72" s="15"/>
      <c r="NFT72" s="15"/>
      <c r="NFU72" s="15"/>
      <c r="NFV72" s="15"/>
      <c r="NFW72" s="15"/>
      <c r="NFX72" s="15"/>
      <c r="NFY72" s="15"/>
      <c r="NFZ72" s="15"/>
      <c r="NGA72" s="15"/>
      <c r="NGB72" s="15"/>
      <c r="NGC72" s="15"/>
      <c r="NGD72" s="15"/>
      <c r="NGE72" s="15"/>
      <c r="NGF72" s="15"/>
      <c r="NGG72" s="15"/>
      <c r="NGH72" s="15"/>
      <c r="NGI72" s="15"/>
      <c r="NGJ72" s="15"/>
      <c r="NGK72" s="15"/>
      <c r="NGL72" s="15"/>
      <c r="NGM72" s="15"/>
      <c r="NGN72" s="15"/>
      <c r="NGO72" s="15"/>
      <c r="NGP72" s="15"/>
      <c r="NGQ72" s="15"/>
      <c r="NGR72" s="15"/>
      <c r="NGS72" s="15"/>
      <c r="NGT72" s="15"/>
      <c r="NGU72" s="15"/>
      <c r="NGV72" s="15"/>
      <c r="NGW72" s="15"/>
      <c r="NGX72" s="15"/>
      <c r="NGY72" s="15"/>
      <c r="NGZ72" s="15"/>
      <c r="NHA72" s="15"/>
      <c r="NHB72" s="15"/>
      <c r="NHC72" s="15"/>
      <c r="NHD72" s="15"/>
      <c r="NHE72" s="15"/>
      <c r="NHF72" s="15"/>
      <c r="NHG72" s="15"/>
      <c r="NHH72" s="15"/>
      <c r="NHI72" s="15"/>
      <c r="NHJ72" s="15"/>
      <c r="NHK72" s="15"/>
      <c r="NHL72" s="15"/>
      <c r="NHM72" s="15"/>
      <c r="NHN72" s="15"/>
      <c r="NHO72" s="15"/>
      <c r="NHP72" s="15"/>
      <c r="NHQ72" s="15"/>
      <c r="NHR72" s="15"/>
      <c r="NHS72" s="15"/>
      <c r="NHT72" s="15"/>
      <c r="NHU72" s="15"/>
      <c r="NHV72" s="15"/>
      <c r="NHW72" s="15"/>
      <c r="NHX72" s="15"/>
      <c r="NHY72" s="15"/>
      <c r="NHZ72" s="15"/>
      <c r="NIA72" s="15"/>
      <c r="NIB72" s="15"/>
      <c r="NIC72" s="15"/>
      <c r="NID72" s="15"/>
      <c r="NIE72" s="15"/>
      <c r="NIF72" s="15"/>
      <c r="NIG72" s="15"/>
      <c r="NIH72" s="15"/>
      <c r="NII72" s="15"/>
      <c r="NIJ72" s="15"/>
      <c r="NIK72" s="15"/>
      <c r="NIL72" s="15"/>
      <c r="NIM72" s="15"/>
      <c r="NIN72" s="15"/>
      <c r="NIO72" s="15"/>
      <c r="NIP72" s="15"/>
      <c r="NIQ72" s="15"/>
      <c r="NIR72" s="15"/>
      <c r="NIS72" s="15"/>
      <c r="NIT72" s="15"/>
      <c r="NIU72" s="15"/>
      <c r="NIV72" s="15"/>
      <c r="NIW72" s="15"/>
      <c r="NIX72" s="15"/>
      <c r="NIY72" s="15"/>
      <c r="NIZ72" s="15"/>
      <c r="NJA72" s="15"/>
      <c r="NJB72" s="15"/>
      <c r="NJC72" s="15"/>
      <c r="NJD72" s="15"/>
      <c r="NJE72" s="15"/>
      <c r="NJF72" s="15"/>
      <c r="NJG72" s="15"/>
      <c r="NJH72" s="15"/>
      <c r="NJI72" s="15"/>
      <c r="NJJ72" s="15"/>
      <c r="NJK72" s="15"/>
      <c r="NJL72" s="15"/>
      <c r="NJM72" s="15"/>
      <c r="NJN72" s="15"/>
      <c r="NJO72" s="15"/>
      <c r="NJP72" s="15"/>
      <c r="NJQ72" s="15"/>
      <c r="NJR72" s="15"/>
      <c r="NJS72" s="15"/>
      <c r="NJT72" s="15"/>
      <c r="NJU72" s="15"/>
      <c r="NJV72" s="15"/>
      <c r="NJW72" s="15"/>
      <c r="NJX72" s="15"/>
      <c r="NJY72" s="15"/>
      <c r="NJZ72" s="15"/>
      <c r="NKA72" s="15"/>
      <c r="NKB72" s="15"/>
      <c r="NKC72" s="15"/>
      <c r="NKD72" s="15"/>
      <c r="NKE72" s="15"/>
      <c r="NKF72" s="15"/>
      <c r="NKG72" s="15"/>
      <c r="NKH72" s="15"/>
      <c r="NKI72" s="15"/>
      <c r="NKJ72" s="15"/>
      <c r="NKK72" s="15"/>
      <c r="NKL72" s="15"/>
      <c r="NKM72" s="15"/>
      <c r="NKN72" s="15"/>
      <c r="NKO72" s="15"/>
      <c r="NKP72" s="15"/>
      <c r="NKQ72" s="15"/>
      <c r="NKR72" s="15"/>
      <c r="NKS72" s="15"/>
      <c r="NKT72" s="15"/>
      <c r="NKU72" s="15"/>
      <c r="NKV72" s="15"/>
      <c r="NKW72" s="15"/>
      <c r="NKX72" s="15"/>
      <c r="NKY72" s="15"/>
      <c r="NKZ72" s="15"/>
      <c r="NLA72" s="15"/>
      <c r="NLB72" s="15"/>
      <c r="NLC72" s="15"/>
      <c r="NLD72" s="15"/>
      <c r="NLE72" s="15"/>
      <c r="NLF72" s="15"/>
      <c r="NLG72" s="15"/>
      <c r="NLH72" s="15"/>
      <c r="NLI72" s="15"/>
      <c r="NLJ72" s="15"/>
      <c r="NLK72" s="15"/>
      <c r="NLL72" s="15"/>
      <c r="NLM72" s="15"/>
      <c r="NLN72" s="15"/>
      <c r="NLO72" s="15"/>
      <c r="NLP72" s="15"/>
      <c r="NLQ72" s="15"/>
      <c r="NLR72" s="15"/>
      <c r="NLS72" s="15"/>
      <c r="NLT72" s="15"/>
      <c r="NLU72" s="15"/>
      <c r="NLV72" s="15"/>
      <c r="NLW72" s="15"/>
      <c r="NLX72" s="15"/>
      <c r="NLY72" s="15"/>
      <c r="NLZ72" s="15"/>
      <c r="NMA72" s="15"/>
      <c r="NMB72" s="15"/>
      <c r="NMC72" s="15"/>
      <c r="NMD72" s="15"/>
      <c r="NME72" s="15"/>
      <c r="NMF72" s="15"/>
      <c r="NMG72" s="15"/>
      <c r="NMH72" s="15"/>
      <c r="NMI72" s="15"/>
      <c r="NMJ72" s="15"/>
      <c r="NMK72" s="15"/>
      <c r="NML72" s="15"/>
      <c r="NMM72" s="15"/>
      <c r="NMN72" s="15"/>
      <c r="NMO72" s="15"/>
      <c r="NMP72" s="15"/>
      <c r="NMQ72" s="15"/>
      <c r="NMR72" s="15"/>
      <c r="NMS72" s="15"/>
      <c r="NMT72" s="15"/>
      <c r="NMU72" s="15"/>
      <c r="NMV72" s="15"/>
      <c r="NMW72" s="15"/>
      <c r="NMX72" s="15"/>
      <c r="NMY72" s="15"/>
      <c r="NMZ72" s="15"/>
      <c r="NNA72" s="15"/>
      <c r="NNB72" s="15"/>
      <c r="NNC72" s="15"/>
      <c r="NND72" s="15"/>
      <c r="NNE72" s="15"/>
      <c r="NNF72" s="15"/>
      <c r="NNG72" s="15"/>
      <c r="NNH72" s="15"/>
      <c r="NNI72" s="15"/>
      <c r="NNJ72" s="15"/>
      <c r="NNK72" s="15"/>
      <c r="NNL72" s="15"/>
      <c r="NNM72" s="15"/>
      <c r="NNN72" s="15"/>
      <c r="NNO72" s="15"/>
      <c r="NNP72" s="15"/>
      <c r="NNQ72" s="15"/>
      <c r="NNR72" s="15"/>
      <c r="NNS72" s="15"/>
      <c r="NNT72" s="15"/>
      <c r="NNU72" s="15"/>
      <c r="NNV72" s="15"/>
      <c r="NNW72" s="15"/>
      <c r="NNX72" s="15"/>
      <c r="NNY72" s="15"/>
      <c r="NNZ72" s="15"/>
      <c r="NOA72" s="15"/>
      <c r="NOB72" s="15"/>
      <c r="NOC72" s="15"/>
      <c r="NOD72" s="15"/>
      <c r="NOE72" s="15"/>
      <c r="NOF72" s="15"/>
      <c r="NOG72" s="15"/>
      <c r="NOH72" s="15"/>
      <c r="NOI72" s="15"/>
      <c r="NOJ72" s="15"/>
      <c r="NOK72" s="15"/>
      <c r="NOL72" s="15"/>
      <c r="NOM72" s="15"/>
      <c r="NON72" s="15"/>
      <c r="NOO72" s="15"/>
      <c r="NOP72" s="15"/>
      <c r="NOQ72" s="15"/>
      <c r="NOR72" s="15"/>
      <c r="NOS72" s="15"/>
      <c r="NOT72" s="15"/>
      <c r="NOU72" s="15"/>
      <c r="NOV72" s="15"/>
      <c r="NOW72" s="15"/>
      <c r="NOX72" s="15"/>
      <c r="NOY72" s="15"/>
      <c r="NOZ72" s="15"/>
      <c r="NPA72" s="15"/>
      <c r="NPB72" s="15"/>
      <c r="NPC72" s="15"/>
      <c r="NPD72" s="15"/>
      <c r="NPE72" s="15"/>
      <c r="NPF72" s="15"/>
      <c r="NPG72" s="15"/>
      <c r="NPH72" s="15"/>
      <c r="NPI72" s="15"/>
      <c r="NPJ72" s="15"/>
      <c r="NPK72" s="15"/>
      <c r="NPL72" s="15"/>
      <c r="NPM72" s="15"/>
      <c r="NPN72" s="15"/>
      <c r="NPO72" s="15"/>
      <c r="NPP72" s="15"/>
      <c r="NPQ72" s="15"/>
      <c r="NPR72" s="15"/>
      <c r="NPS72" s="15"/>
      <c r="NPT72" s="15"/>
      <c r="NPU72" s="15"/>
      <c r="NPV72" s="15"/>
      <c r="NPW72" s="15"/>
      <c r="NPX72" s="15"/>
      <c r="NPY72" s="15"/>
      <c r="NPZ72" s="15"/>
      <c r="NQA72" s="15"/>
      <c r="NQB72" s="15"/>
      <c r="NQC72" s="15"/>
      <c r="NQD72" s="15"/>
      <c r="NQE72" s="15"/>
      <c r="NQF72" s="15"/>
      <c r="NQG72" s="15"/>
      <c r="NQH72" s="15"/>
      <c r="NQI72" s="15"/>
      <c r="NQJ72" s="15"/>
      <c r="NQK72" s="15"/>
      <c r="NQL72" s="15"/>
      <c r="NQM72" s="15"/>
      <c r="NQN72" s="15"/>
      <c r="NQO72" s="15"/>
      <c r="NQP72" s="15"/>
      <c r="NQQ72" s="15"/>
      <c r="NQR72" s="15"/>
      <c r="NQS72" s="15"/>
      <c r="NQT72" s="15"/>
      <c r="NQU72" s="15"/>
      <c r="NQV72" s="15"/>
      <c r="NQW72" s="15"/>
      <c r="NQX72" s="15"/>
      <c r="NQY72" s="15"/>
      <c r="NQZ72" s="15"/>
      <c r="NRA72" s="15"/>
      <c r="NRB72" s="15"/>
      <c r="NRC72" s="15"/>
      <c r="NRD72" s="15"/>
      <c r="NRE72" s="15"/>
      <c r="NRF72" s="15"/>
      <c r="NRG72" s="15"/>
      <c r="NRH72" s="15"/>
      <c r="NRI72" s="15"/>
      <c r="NRJ72" s="15"/>
      <c r="NRK72" s="15"/>
      <c r="NRL72" s="15"/>
      <c r="NRM72" s="15"/>
      <c r="NRN72" s="15"/>
      <c r="NRO72" s="15"/>
      <c r="NRP72" s="15"/>
      <c r="NRQ72" s="15"/>
      <c r="NRR72" s="15"/>
      <c r="NRS72" s="15"/>
      <c r="NRT72" s="15"/>
      <c r="NRU72" s="15"/>
      <c r="NRV72" s="15"/>
      <c r="NRW72" s="15"/>
      <c r="NRX72" s="15"/>
      <c r="NRY72" s="15"/>
      <c r="NRZ72" s="15"/>
      <c r="NSA72" s="15"/>
      <c r="NSB72" s="15"/>
      <c r="NSC72" s="15"/>
      <c r="NSD72" s="15"/>
      <c r="NSE72" s="15"/>
      <c r="NSF72" s="15"/>
      <c r="NSG72" s="15"/>
      <c r="NSH72" s="15"/>
      <c r="NSI72" s="15"/>
      <c r="NSJ72" s="15"/>
      <c r="NSK72" s="15"/>
      <c r="NSL72" s="15"/>
      <c r="NSM72" s="15"/>
      <c r="NSN72" s="15"/>
      <c r="NSO72" s="15"/>
      <c r="NSP72" s="15"/>
      <c r="NSQ72" s="15"/>
      <c r="NSR72" s="15"/>
      <c r="NSS72" s="15"/>
      <c r="NST72" s="15"/>
      <c r="NSU72" s="15"/>
      <c r="NSV72" s="15"/>
      <c r="NSW72" s="15"/>
      <c r="NSX72" s="15"/>
      <c r="NSY72" s="15"/>
      <c r="NSZ72" s="15"/>
      <c r="NTA72" s="15"/>
      <c r="NTB72" s="15"/>
      <c r="NTC72" s="15"/>
      <c r="NTD72" s="15"/>
      <c r="NTE72" s="15"/>
      <c r="NTF72" s="15"/>
      <c r="NTG72" s="15"/>
      <c r="NTH72" s="15"/>
      <c r="NTI72" s="15"/>
      <c r="NTJ72" s="15"/>
      <c r="NTK72" s="15"/>
      <c r="NTL72" s="15"/>
      <c r="NTM72" s="15"/>
      <c r="NTN72" s="15"/>
      <c r="NTO72" s="15"/>
      <c r="NTP72" s="15"/>
      <c r="NTQ72" s="15"/>
      <c r="NTR72" s="15"/>
      <c r="NTS72" s="15"/>
      <c r="NTT72" s="15"/>
      <c r="NTU72" s="15"/>
      <c r="NTV72" s="15"/>
      <c r="NTW72" s="15"/>
      <c r="NTX72" s="15"/>
      <c r="NTY72" s="15"/>
      <c r="NTZ72" s="15"/>
      <c r="NUA72" s="15"/>
      <c r="NUB72" s="15"/>
      <c r="NUC72" s="15"/>
      <c r="NUD72" s="15"/>
      <c r="NUE72" s="15"/>
      <c r="NUF72" s="15"/>
      <c r="NUG72" s="15"/>
      <c r="NUH72" s="15"/>
      <c r="NUI72" s="15"/>
      <c r="NUJ72" s="15"/>
      <c r="NUK72" s="15"/>
      <c r="NUL72" s="15"/>
      <c r="NUM72" s="15"/>
      <c r="NUN72" s="15"/>
      <c r="NUO72" s="15"/>
      <c r="NUP72" s="15"/>
      <c r="NUQ72" s="15"/>
      <c r="NUR72" s="15"/>
      <c r="NUS72" s="15"/>
      <c r="NUT72" s="15"/>
      <c r="NUU72" s="15"/>
      <c r="NUV72" s="15"/>
      <c r="NUW72" s="15"/>
      <c r="NUX72" s="15"/>
      <c r="NUY72" s="15"/>
      <c r="NUZ72" s="15"/>
      <c r="NVA72" s="15"/>
      <c r="NVB72" s="15"/>
      <c r="NVC72" s="15"/>
      <c r="NVD72" s="15"/>
      <c r="NVE72" s="15"/>
      <c r="NVF72" s="15"/>
      <c r="NVG72" s="15"/>
      <c r="NVH72" s="15"/>
      <c r="NVI72" s="15"/>
      <c r="NVJ72" s="15"/>
      <c r="NVK72" s="15"/>
      <c r="NVL72" s="15"/>
      <c r="NVM72" s="15"/>
      <c r="NVN72" s="15"/>
      <c r="NVO72" s="15"/>
      <c r="NVP72" s="15"/>
      <c r="NVQ72" s="15"/>
      <c r="NVR72" s="15"/>
      <c r="NVS72" s="15"/>
      <c r="NVT72" s="15"/>
      <c r="NVU72" s="15"/>
      <c r="NVV72" s="15"/>
      <c r="NVW72" s="15"/>
      <c r="NVX72" s="15"/>
      <c r="NVY72" s="15"/>
      <c r="NVZ72" s="15"/>
      <c r="NWA72" s="15"/>
      <c r="NWB72" s="15"/>
      <c r="NWC72" s="15"/>
      <c r="NWD72" s="15"/>
      <c r="NWE72" s="15"/>
      <c r="NWF72" s="15"/>
      <c r="NWG72" s="15"/>
      <c r="NWH72" s="15"/>
      <c r="NWI72" s="15"/>
      <c r="NWJ72" s="15"/>
      <c r="NWK72" s="15"/>
      <c r="NWL72" s="15"/>
      <c r="NWM72" s="15"/>
      <c r="NWN72" s="15"/>
      <c r="NWO72" s="15"/>
      <c r="NWP72" s="15"/>
      <c r="NWQ72" s="15"/>
      <c r="NWR72" s="15"/>
      <c r="NWS72" s="15"/>
      <c r="NWT72" s="15"/>
      <c r="NWU72" s="15"/>
      <c r="NWV72" s="15"/>
      <c r="NWW72" s="15"/>
      <c r="NWX72" s="15"/>
      <c r="NWY72" s="15"/>
      <c r="NWZ72" s="15"/>
      <c r="NXA72" s="15"/>
      <c r="NXB72" s="15"/>
      <c r="NXC72" s="15"/>
      <c r="NXD72" s="15"/>
      <c r="NXE72" s="15"/>
      <c r="NXF72" s="15"/>
      <c r="NXG72" s="15"/>
      <c r="NXH72" s="15"/>
      <c r="NXI72" s="15"/>
      <c r="NXJ72" s="15"/>
      <c r="NXK72" s="15"/>
      <c r="NXL72" s="15"/>
      <c r="NXM72" s="15"/>
      <c r="NXN72" s="15"/>
      <c r="NXO72" s="15"/>
      <c r="NXP72" s="15"/>
      <c r="NXQ72" s="15"/>
      <c r="NXR72" s="15"/>
      <c r="NXS72" s="15"/>
      <c r="NXT72" s="15"/>
      <c r="NXU72" s="15"/>
      <c r="NXV72" s="15"/>
      <c r="NXW72" s="15"/>
      <c r="NXX72" s="15"/>
      <c r="NXY72" s="15"/>
      <c r="NXZ72" s="15"/>
      <c r="NYA72" s="15"/>
      <c r="NYB72" s="15"/>
      <c r="NYC72" s="15"/>
      <c r="NYD72" s="15"/>
      <c r="NYE72" s="15"/>
      <c r="NYF72" s="15"/>
      <c r="NYG72" s="15"/>
      <c r="NYH72" s="15"/>
      <c r="NYI72" s="15"/>
      <c r="NYJ72" s="15"/>
      <c r="NYK72" s="15"/>
      <c r="NYL72" s="15"/>
      <c r="NYM72" s="15"/>
      <c r="NYN72" s="15"/>
      <c r="NYO72" s="15"/>
      <c r="NYP72" s="15"/>
      <c r="NYQ72" s="15"/>
      <c r="NYR72" s="15"/>
      <c r="NYS72" s="15"/>
      <c r="NYT72" s="15"/>
      <c r="NYU72" s="15"/>
      <c r="NYV72" s="15"/>
      <c r="NYW72" s="15"/>
      <c r="NYX72" s="15"/>
      <c r="NYY72" s="15"/>
      <c r="NYZ72" s="15"/>
      <c r="NZA72" s="15"/>
      <c r="NZB72" s="15"/>
      <c r="NZC72" s="15"/>
      <c r="NZD72" s="15"/>
      <c r="NZE72" s="15"/>
      <c r="NZF72" s="15"/>
      <c r="NZG72" s="15"/>
      <c r="NZH72" s="15"/>
      <c r="NZI72" s="15"/>
      <c r="NZJ72" s="15"/>
      <c r="NZK72" s="15"/>
      <c r="NZL72" s="15"/>
      <c r="NZM72" s="15"/>
      <c r="NZN72" s="15"/>
      <c r="NZO72" s="15"/>
      <c r="NZP72" s="15"/>
      <c r="NZQ72" s="15"/>
      <c r="NZR72" s="15"/>
      <c r="NZS72" s="15"/>
      <c r="NZT72" s="15"/>
      <c r="NZU72" s="15"/>
      <c r="NZV72" s="15"/>
      <c r="NZW72" s="15"/>
      <c r="NZX72" s="15"/>
      <c r="NZY72" s="15"/>
      <c r="NZZ72" s="15"/>
      <c r="OAA72" s="15"/>
      <c r="OAB72" s="15"/>
      <c r="OAC72" s="15"/>
      <c r="OAD72" s="15"/>
      <c r="OAE72" s="15"/>
      <c r="OAF72" s="15"/>
      <c r="OAG72" s="15"/>
      <c r="OAH72" s="15"/>
      <c r="OAI72" s="15"/>
      <c r="OAJ72" s="15"/>
      <c r="OAK72" s="15"/>
      <c r="OAL72" s="15"/>
      <c r="OAM72" s="15"/>
      <c r="OAN72" s="15"/>
      <c r="OAO72" s="15"/>
      <c r="OAP72" s="15"/>
      <c r="OAQ72" s="15"/>
      <c r="OAR72" s="15"/>
      <c r="OAS72" s="15"/>
      <c r="OAT72" s="15"/>
      <c r="OAU72" s="15"/>
      <c r="OAV72" s="15"/>
      <c r="OAW72" s="15"/>
      <c r="OAX72" s="15"/>
      <c r="OAY72" s="15"/>
      <c r="OAZ72" s="15"/>
      <c r="OBA72" s="15"/>
      <c r="OBB72" s="15"/>
      <c r="OBC72" s="15"/>
      <c r="OBD72" s="15"/>
      <c r="OBE72" s="15"/>
      <c r="OBF72" s="15"/>
      <c r="OBG72" s="15"/>
      <c r="OBH72" s="15"/>
      <c r="OBI72" s="15"/>
      <c r="OBJ72" s="15"/>
      <c r="OBK72" s="15"/>
      <c r="OBL72" s="15"/>
      <c r="OBM72" s="15"/>
      <c r="OBN72" s="15"/>
      <c r="OBO72" s="15"/>
      <c r="OBP72" s="15"/>
      <c r="OBQ72" s="15"/>
      <c r="OBR72" s="15"/>
      <c r="OBS72" s="15"/>
      <c r="OBT72" s="15"/>
      <c r="OBU72" s="15"/>
      <c r="OBV72" s="15"/>
      <c r="OBW72" s="15"/>
      <c r="OBX72" s="15"/>
      <c r="OBY72" s="15"/>
      <c r="OBZ72" s="15"/>
      <c r="OCA72" s="15"/>
      <c r="OCB72" s="15"/>
      <c r="OCC72" s="15"/>
      <c r="OCD72" s="15"/>
      <c r="OCE72" s="15"/>
      <c r="OCF72" s="15"/>
      <c r="OCG72" s="15"/>
      <c r="OCH72" s="15"/>
      <c r="OCI72" s="15"/>
      <c r="OCJ72" s="15"/>
      <c r="OCK72" s="15"/>
      <c r="OCL72" s="15"/>
      <c r="OCM72" s="15"/>
      <c r="OCN72" s="15"/>
      <c r="OCO72" s="15"/>
      <c r="OCP72" s="15"/>
      <c r="OCQ72" s="15"/>
      <c r="OCR72" s="15"/>
      <c r="OCS72" s="15"/>
      <c r="OCT72" s="15"/>
      <c r="OCU72" s="15"/>
      <c r="OCV72" s="15"/>
      <c r="OCW72" s="15"/>
      <c r="OCX72" s="15"/>
      <c r="OCY72" s="15"/>
      <c r="OCZ72" s="15"/>
      <c r="ODA72" s="15"/>
      <c r="ODB72" s="15"/>
      <c r="ODC72" s="15"/>
      <c r="ODD72" s="15"/>
      <c r="ODE72" s="15"/>
      <c r="ODF72" s="15"/>
      <c r="ODG72" s="15"/>
      <c r="ODH72" s="15"/>
      <c r="ODI72" s="15"/>
      <c r="ODJ72" s="15"/>
      <c r="ODK72" s="15"/>
      <c r="ODL72" s="15"/>
      <c r="ODM72" s="15"/>
      <c r="ODN72" s="15"/>
      <c r="ODO72" s="15"/>
      <c r="ODP72" s="15"/>
      <c r="ODQ72" s="15"/>
      <c r="ODR72" s="15"/>
      <c r="ODS72" s="15"/>
      <c r="ODT72" s="15"/>
      <c r="ODU72" s="15"/>
      <c r="ODV72" s="15"/>
      <c r="ODW72" s="15"/>
      <c r="ODX72" s="15"/>
      <c r="ODY72" s="15"/>
      <c r="ODZ72" s="15"/>
      <c r="OEA72" s="15"/>
      <c r="OEB72" s="15"/>
      <c r="OEC72" s="15"/>
      <c r="OED72" s="15"/>
      <c r="OEE72" s="15"/>
      <c r="OEF72" s="15"/>
      <c r="OEG72" s="15"/>
      <c r="OEH72" s="15"/>
      <c r="OEI72" s="15"/>
      <c r="OEJ72" s="15"/>
      <c r="OEK72" s="15"/>
      <c r="OEL72" s="15"/>
      <c r="OEM72" s="15"/>
      <c r="OEN72" s="15"/>
      <c r="OEO72" s="15"/>
      <c r="OEP72" s="15"/>
      <c r="OEQ72" s="15"/>
      <c r="OER72" s="15"/>
      <c r="OES72" s="15"/>
      <c r="OET72" s="15"/>
      <c r="OEU72" s="15"/>
      <c r="OEV72" s="15"/>
      <c r="OEW72" s="15"/>
      <c r="OEX72" s="15"/>
      <c r="OEY72" s="15"/>
      <c r="OEZ72" s="15"/>
      <c r="OFA72" s="15"/>
      <c r="OFB72" s="15"/>
      <c r="OFC72" s="15"/>
      <c r="OFD72" s="15"/>
      <c r="OFE72" s="15"/>
      <c r="OFF72" s="15"/>
      <c r="OFG72" s="15"/>
      <c r="OFH72" s="15"/>
      <c r="OFI72" s="15"/>
      <c r="OFJ72" s="15"/>
      <c r="OFK72" s="15"/>
      <c r="OFL72" s="15"/>
      <c r="OFM72" s="15"/>
      <c r="OFN72" s="15"/>
      <c r="OFO72" s="15"/>
      <c r="OFP72" s="15"/>
      <c r="OFQ72" s="15"/>
      <c r="OFR72" s="15"/>
      <c r="OFS72" s="15"/>
      <c r="OFT72" s="15"/>
      <c r="OFU72" s="15"/>
      <c r="OFV72" s="15"/>
      <c r="OFW72" s="15"/>
      <c r="OFX72" s="15"/>
      <c r="OFY72" s="15"/>
      <c r="OFZ72" s="15"/>
      <c r="OGA72" s="15"/>
      <c r="OGB72" s="15"/>
      <c r="OGC72" s="15"/>
      <c r="OGD72" s="15"/>
      <c r="OGE72" s="15"/>
      <c r="OGF72" s="15"/>
      <c r="OGG72" s="15"/>
      <c r="OGH72" s="15"/>
      <c r="OGI72" s="15"/>
      <c r="OGJ72" s="15"/>
      <c r="OGK72" s="15"/>
      <c r="OGL72" s="15"/>
      <c r="OGM72" s="15"/>
      <c r="OGN72" s="15"/>
      <c r="OGO72" s="15"/>
      <c r="OGP72" s="15"/>
      <c r="OGQ72" s="15"/>
      <c r="OGR72" s="15"/>
      <c r="OGS72" s="15"/>
      <c r="OGT72" s="15"/>
      <c r="OGU72" s="15"/>
      <c r="OGV72" s="15"/>
      <c r="OGW72" s="15"/>
      <c r="OGX72" s="15"/>
      <c r="OGY72" s="15"/>
      <c r="OGZ72" s="15"/>
      <c r="OHA72" s="15"/>
      <c r="OHB72" s="15"/>
      <c r="OHC72" s="15"/>
      <c r="OHD72" s="15"/>
      <c r="OHE72" s="15"/>
      <c r="OHF72" s="15"/>
      <c r="OHG72" s="15"/>
      <c r="OHH72" s="15"/>
      <c r="OHI72" s="15"/>
      <c r="OHJ72" s="15"/>
      <c r="OHK72" s="15"/>
      <c r="OHL72" s="15"/>
      <c r="OHM72" s="15"/>
      <c r="OHN72" s="15"/>
      <c r="OHO72" s="15"/>
      <c r="OHP72" s="15"/>
      <c r="OHQ72" s="15"/>
      <c r="OHR72" s="15"/>
      <c r="OHS72" s="15"/>
      <c r="OHT72" s="15"/>
      <c r="OHU72" s="15"/>
      <c r="OHV72" s="15"/>
      <c r="OHW72" s="15"/>
      <c r="OHX72" s="15"/>
      <c r="OHY72" s="15"/>
      <c r="OHZ72" s="15"/>
      <c r="OIA72" s="15"/>
      <c r="OIB72" s="15"/>
      <c r="OIC72" s="15"/>
      <c r="OID72" s="15"/>
      <c r="OIE72" s="15"/>
      <c r="OIF72" s="15"/>
      <c r="OIG72" s="15"/>
      <c r="OIH72" s="15"/>
      <c r="OII72" s="15"/>
      <c r="OIJ72" s="15"/>
      <c r="OIK72" s="15"/>
      <c r="OIL72" s="15"/>
      <c r="OIM72" s="15"/>
      <c r="OIN72" s="15"/>
      <c r="OIO72" s="15"/>
      <c r="OIP72" s="15"/>
      <c r="OIQ72" s="15"/>
      <c r="OIR72" s="15"/>
      <c r="OIS72" s="15"/>
      <c r="OIT72" s="15"/>
      <c r="OIU72" s="15"/>
      <c r="OIV72" s="15"/>
      <c r="OIW72" s="15"/>
      <c r="OIX72" s="15"/>
      <c r="OIY72" s="15"/>
      <c r="OIZ72" s="15"/>
      <c r="OJA72" s="15"/>
      <c r="OJB72" s="15"/>
      <c r="OJC72" s="15"/>
      <c r="OJD72" s="15"/>
      <c r="OJE72" s="15"/>
      <c r="OJF72" s="15"/>
      <c r="OJG72" s="15"/>
      <c r="OJH72" s="15"/>
      <c r="OJI72" s="15"/>
      <c r="OJJ72" s="15"/>
      <c r="OJK72" s="15"/>
      <c r="OJL72" s="15"/>
      <c r="OJM72" s="15"/>
      <c r="OJN72" s="15"/>
      <c r="OJO72" s="15"/>
      <c r="OJP72" s="15"/>
      <c r="OJQ72" s="15"/>
      <c r="OJR72" s="15"/>
      <c r="OJS72" s="15"/>
      <c r="OJT72" s="15"/>
      <c r="OJU72" s="15"/>
      <c r="OJV72" s="15"/>
      <c r="OJW72" s="15"/>
      <c r="OJX72" s="15"/>
      <c r="OJY72" s="15"/>
      <c r="OJZ72" s="15"/>
      <c r="OKA72" s="15"/>
      <c r="OKB72" s="15"/>
      <c r="OKC72" s="15"/>
      <c r="OKD72" s="15"/>
      <c r="OKE72" s="15"/>
      <c r="OKF72" s="15"/>
      <c r="OKG72" s="15"/>
      <c r="OKH72" s="15"/>
      <c r="OKI72" s="15"/>
      <c r="OKJ72" s="15"/>
      <c r="OKK72" s="15"/>
      <c r="OKL72" s="15"/>
      <c r="OKM72" s="15"/>
      <c r="OKN72" s="15"/>
      <c r="OKO72" s="15"/>
      <c r="OKP72" s="15"/>
      <c r="OKQ72" s="15"/>
      <c r="OKR72" s="15"/>
      <c r="OKS72" s="15"/>
      <c r="OKT72" s="15"/>
      <c r="OKU72" s="15"/>
      <c r="OKV72" s="15"/>
      <c r="OKW72" s="15"/>
      <c r="OKX72" s="15"/>
      <c r="OKY72" s="15"/>
      <c r="OKZ72" s="15"/>
      <c r="OLA72" s="15"/>
      <c r="OLB72" s="15"/>
      <c r="OLC72" s="15"/>
      <c r="OLD72" s="15"/>
      <c r="OLE72" s="15"/>
      <c r="OLF72" s="15"/>
      <c r="OLG72" s="15"/>
      <c r="OLH72" s="15"/>
      <c r="OLI72" s="15"/>
      <c r="OLJ72" s="15"/>
      <c r="OLK72" s="15"/>
      <c r="OLL72" s="15"/>
      <c r="OLM72" s="15"/>
      <c r="OLN72" s="15"/>
      <c r="OLO72" s="15"/>
      <c r="OLP72" s="15"/>
      <c r="OLQ72" s="15"/>
      <c r="OLR72" s="15"/>
      <c r="OLS72" s="15"/>
      <c r="OLT72" s="15"/>
      <c r="OLU72" s="15"/>
      <c r="OLV72" s="15"/>
      <c r="OLW72" s="15"/>
      <c r="OLX72" s="15"/>
      <c r="OLY72" s="15"/>
      <c r="OLZ72" s="15"/>
      <c r="OMA72" s="15"/>
      <c r="OMB72" s="15"/>
      <c r="OMC72" s="15"/>
      <c r="OMD72" s="15"/>
      <c r="OME72" s="15"/>
      <c r="OMF72" s="15"/>
      <c r="OMG72" s="15"/>
      <c r="OMH72" s="15"/>
      <c r="OMI72" s="15"/>
      <c r="OMJ72" s="15"/>
      <c r="OMK72" s="15"/>
      <c r="OML72" s="15"/>
      <c r="OMM72" s="15"/>
      <c r="OMN72" s="15"/>
      <c r="OMO72" s="15"/>
      <c r="OMP72" s="15"/>
      <c r="OMQ72" s="15"/>
      <c r="OMR72" s="15"/>
      <c r="OMS72" s="15"/>
      <c r="OMT72" s="15"/>
      <c r="OMU72" s="15"/>
      <c r="OMV72" s="15"/>
      <c r="OMW72" s="15"/>
      <c r="OMX72" s="15"/>
      <c r="OMY72" s="15"/>
      <c r="OMZ72" s="15"/>
      <c r="ONA72" s="15"/>
      <c r="ONB72" s="15"/>
      <c r="ONC72" s="15"/>
      <c r="OND72" s="15"/>
      <c r="ONE72" s="15"/>
      <c r="ONF72" s="15"/>
      <c r="ONG72" s="15"/>
      <c r="ONH72" s="15"/>
      <c r="ONI72" s="15"/>
      <c r="ONJ72" s="15"/>
      <c r="ONK72" s="15"/>
      <c r="ONL72" s="15"/>
      <c r="ONM72" s="15"/>
      <c r="ONN72" s="15"/>
      <c r="ONO72" s="15"/>
      <c r="ONP72" s="15"/>
      <c r="ONQ72" s="15"/>
      <c r="ONR72" s="15"/>
      <c r="ONS72" s="15"/>
      <c r="ONT72" s="15"/>
      <c r="ONU72" s="15"/>
      <c r="ONV72" s="15"/>
      <c r="ONW72" s="15"/>
      <c r="ONX72" s="15"/>
      <c r="ONY72" s="15"/>
      <c r="ONZ72" s="15"/>
      <c r="OOA72" s="15"/>
      <c r="OOB72" s="15"/>
      <c r="OOC72" s="15"/>
      <c r="OOD72" s="15"/>
      <c r="OOE72" s="15"/>
      <c r="OOF72" s="15"/>
      <c r="OOG72" s="15"/>
      <c r="OOH72" s="15"/>
      <c r="OOI72" s="15"/>
      <c r="OOJ72" s="15"/>
      <c r="OOK72" s="15"/>
      <c r="OOL72" s="15"/>
      <c r="OOM72" s="15"/>
      <c r="OON72" s="15"/>
      <c r="OOO72" s="15"/>
      <c r="OOP72" s="15"/>
      <c r="OOQ72" s="15"/>
      <c r="OOR72" s="15"/>
      <c r="OOS72" s="15"/>
      <c r="OOT72" s="15"/>
      <c r="OOU72" s="15"/>
      <c r="OOV72" s="15"/>
      <c r="OOW72" s="15"/>
      <c r="OOX72" s="15"/>
      <c r="OOY72" s="15"/>
      <c r="OOZ72" s="15"/>
      <c r="OPA72" s="15"/>
      <c r="OPB72" s="15"/>
      <c r="OPC72" s="15"/>
      <c r="OPD72" s="15"/>
      <c r="OPE72" s="15"/>
      <c r="OPF72" s="15"/>
      <c r="OPG72" s="15"/>
      <c r="OPH72" s="15"/>
      <c r="OPI72" s="15"/>
      <c r="OPJ72" s="15"/>
      <c r="OPK72" s="15"/>
      <c r="OPL72" s="15"/>
      <c r="OPM72" s="15"/>
      <c r="OPN72" s="15"/>
      <c r="OPO72" s="15"/>
      <c r="OPP72" s="15"/>
      <c r="OPQ72" s="15"/>
      <c r="OPR72" s="15"/>
      <c r="OPS72" s="15"/>
      <c r="OPT72" s="15"/>
      <c r="OPU72" s="15"/>
      <c r="OPV72" s="15"/>
      <c r="OPW72" s="15"/>
      <c r="OPX72" s="15"/>
      <c r="OPY72" s="15"/>
      <c r="OPZ72" s="15"/>
      <c r="OQA72" s="15"/>
      <c r="OQB72" s="15"/>
      <c r="OQC72" s="15"/>
      <c r="OQD72" s="15"/>
      <c r="OQE72" s="15"/>
      <c r="OQF72" s="15"/>
      <c r="OQG72" s="15"/>
      <c r="OQH72" s="15"/>
      <c r="OQI72" s="15"/>
      <c r="OQJ72" s="15"/>
      <c r="OQK72" s="15"/>
      <c r="OQL72" s="15"/>
      <c r="OQM72" s="15"/>
      <c r="OQN72" s="15"/>
      <c r="OQO72" s="15"/>
      <c r="OQP72" s="15"/>
      <c r="OQQ72" s="15"/>
      <c r="OQR72" s="15"/>
      <c r="OQS72" s="15"/>
      <c r="OQT72" s="15"/>
      <c r="OQU72" s="15"/>
      <c r="OQV72" s="15"/>
      <c r="OQW72" s="15"/>
      <c r="OQX72" s="15"/>
      <c r="OQY72" s="15"/>
      <c r="OQZ72" s="15"/>
      <c r="ORA72" s="15"/>
      <c r="ORB72" s="15"/>
      <c r="ORC72" s="15"/>
      <c r="ORD72" s="15"/>
      <c r="ORE72" s="15"/>
      <c r="ORF72" s="15"/>
      <c r="ORG72" s="15"/>
      <c r="ORH72" s="15"/>
      <c r="ORI72" s="15"/>
      <c r="ORJ72" s="15"/>
      <c r="ORK72" s="15"/>
      <c r="ORL72" s="15"/>
      <c r="ORM72" s="15"/>
      <c r="ORN72" s="15"/>
      <c r="ORO72" s="15"/>
      <c r="ORP72" s="15"/>
      <c r="ORQ72" s="15"/>
      <c r="ORR72" s="15"/>
      <c r="ORS72" s="15"/>
      <c r="ORT72" s="15"/>
      <c r="ORU72" s="15"/>
      <c r="ORV72" s="15"/>
      <c r="ORW72" s="15"/>
      <c r="ORX72" s="15"/>
      <c r="ORY72" s="15"/>
      <c r="ORZ72" s="15"/>
      <c r="OSA72" s="15"/>
      <c r="OSB72" s="15"/>
      <c r="OSC72" s="15"/>
      <c r="OSD72" s="15"/>
      <c r="OSE72" s="15"/>
      <c r="OSF72" s="15"/>
      <c r="OSG72" s="15"/>
      <c r="OSH72" s="15"/>
      <c r="OSI72" s="15"/>
      <c r="OSJ72" s="15"/>
      <c r="OSK72" s="15"/>
      <c r="OSL72" s="15"/>
      <c r="OSM72" s="15"/>
      <c r="OSN72" s="15"/>
      <c r="OSO72" s="15"/>
      <c r="OSP72" s="15"/>
      <c r="OSQ72" s="15"/>
      <c r="OSR72" s="15"/>
      <c r="OSS72" s="15"/>
      <c r="OST72" s="15"/>
      <c r="OSU72" s="15"/>
      <c r="OSV72" s="15"/>
      <c r="OSW72" s="15"/>
      <c r="OSX72" s="15"/>
      <c r="OSY72" s="15"/>
      <c r="OSZ72" s="15"/>
      <c r="OTA72" s="15"/>
      <c r="OTB72" s="15"/>
      <c r="OTC72" s="15"/>
      <c r="OTD72" s="15"/>
      <c r="OTE72" s="15"/>
      <c r="OTF72" s="15"/>
      <c r="OTG72" s="15"/>
      <c r="OTH72" s="15"/>
      <c r="OTI72" s="15"/>
      <c r="OTJ72" s="15"/>
      <c r="OTK72" s="15"/>
      <c r="OTL72" s="15"/>
      <c r="OTM72" s="15"/>
      <c r="OTN72" s="15"/>
      <c r="OTO72" s="15"/>
      <c r="OTP72" s="15"/>
      <c r="OTQ72" s="15"/>
      <c r="OTR72" s="15"/>
      <c r="OTS72" s="15"/>
      <c r="OTT72" s="15"/>
      <c r="OTU72" s="15"/>
      <c r="OTV72" s="15"/>
      <c r="OTW72" s="15"/>
      <c r="OTX72" s="15"/>
      <c r="OTY72" s="15"/>
      <c r="OTZ72" s="15"/>
      <c r="OUA72" s="15"/>
      <c r="OUB72" s="15"/>
      <c r="OUC72" s="15"/>
      <c r="OUD72" s="15"/>
      <c r="OUE72" s="15"/>
      <c r="OUF72" s="15"/>
      <c r="OUG72" s="15"/>
      <c r="OUH72" s="15"/>
      <c r="OUI72" s="15"/>
      <c r="OUJ72" s="15"/>
      <c r="OUK72" s="15"/>
      <c r="OUL72" s="15"/>
      <c r="OUM72" s="15"/>
      <c r="OUN72" s="15"/>
      <c r="OUO72" s="15"/>
      <c r="OUP72" s="15"/>
      <c r="OUQ72" s="15"/>
      <c r="OUR72" s="15"/>
      <c r="OUS72" s="15"/>
      <c r="OUT72" s="15"/>
      <c r="OUU72" s="15"/>
      <c r="OUV72" s="15"/>
      <c r="OUW72" s="15"/>
      <c r="OUX72" s="15"/>
      <c r="OUY72" s="15"/>
      <c r="OUZ72" s="15"/>
      <c r="OVA72" s="15"/>
      <c r="OVB72" s="15"/>
      <c r="OVC72" s="15"/>
      <c r="OVD72" s="15"/>
      <c r="OVE72" s="15"/>
      <c r="OVF72" s="15"/>
      <c r="OVG72" s="15"/>
      <c r="OVH72" s="15"/>
      <c r="OVI72" s="15"/>
      <c r="OVJ72" s="15"/>
      <c r="OVK72" s="15"/>
      <c r="OVL72" s="15"/>
      <c r="OVM72" s="15"/>
      <c r="OVN72" s="15"/>
      <c r="OVO72" s="15"/>
      <c r="OVP72" s="15"/>
      <c r="OVQ72" s="15"/>
      <c r="OVR72" s="15"/>
      <c r="OVS72" s="15"/>
      <c r="OVT72" s="15"/>
      <c r="OVU72" s="15"/>
      <c r="OVV72" s="15"/>
      <c r="OVW72" s="15"/>
      <c r="OVX72" s="15"/>
      <c r="OVY72" s="15"/>
      <c r="OVZ72" s="15"/>
      <c r="OWA72" s="15"/>
      <c r="OWB72" s="15"/>
      <c r="OWC72" s="15"/>
      <c r="OWD72" s="15"/>
      <c r="OWE72" s="15"/>
      <c r="OWF72" s="15"/>
      <c r="OWG72" s="15"/>
      <c r="OWH72" s="15"/>
      <c r="OWI72" s="15"/>
      <c r="OWJ72" s="15"/>
      <c r="OWK72" s="15"/>
      <c r="OWL72" s="15"/>
      <c r="OWM72" s="15"/>
      <c r="OWN72" s="15"/>
      <c r="OWO72" s="15"/>
      <c r="OWP72" s="15"/>
      <c r="OWQ72" s="15"/>
      <c r="OWR72" s="15"/>
      <c r="OWS72" s="15"/>
      <c r="OWT72" s="15"/>
      <c r="OWU72" s="15"/>
      <c r="OWV72" s="15"/>
      <c r="OWW72" s="15"/>
      <c r="OWX72" s="15"/>
      <c r="OWY72" s="15"/>
      <c r="OWZ72" s="15"/>
      <c r="OXA72" s="15"/>
      <c r="OXB72" s="15"/>
      <c r="OXC72" s="15"/>
      <c r="OXD72" s="15"/>
      <c r="OXE72" s="15"/>
      <c r="OXF72" s="15"/>
      <c r="OXG72" s="15"/>
      <c r="OXH72" s="15"/>
      <c r="OXI72" s="15"/>
      <c r="OXJ72" s="15"/>
      <c r="OXK72" s="15"/>
      <c r="OXL72" s="15"/>
      <c r="OXM72" s="15"/>
      <c r="OXN72" s="15"/>
      <c r="OXO72" s="15"/>
      <c r="OXP72" s="15"/>
      <c r="OXQ72" s="15"/>
      <c r="OXR72" s="15"/>
      <c r="OXS72" s="15"/>
      <c r="OXT72" s="15"/>
      <c r="OXU72" s="15"/>
      <c r="OXV72" s="15"/>
      <c r="OXW72" s="15"/>
      <c r="OXX72" s="15"/>
      <c r="OXY72" s="15"/>
      <c r="OXZ72" s="15"/>
      <c r="OYA72" s="15"/>
      <c r="OYB72" s="15"/>
      <c r="OYC72" s="15"/>
      <c r="OYD72" s="15"/>
      <c r="OYE72" s="15"/>
      <c r="OYF72" s="15"/>
      <c r="OYG72" s="15"/>
      <c r="OYH72" s="15"/>
      <c r="OYI72" s="15"/>
      <c r="OYJ72" s="15"/>
      <c r="OYK72" s="15"/>
      <c r="OYL72" s="15"/>
      <c r="OYM72" s="15"/>
      <c r="OYN72" s="15"/>
      <c r="OYO72" s="15"/>
      <c r="OYP72" s="15"/>
      <c r="OYQ72" s="15"/>
      <c r="OYR72" s="15"/>
      <c r="OYS72" s="15"/>
      <c r="OYT72" s="15"/>
      <c r="OYU72" s="15"/>
      <c r="OYV72" s="15"/>
      <c r="OYW72" s="15"/>
      <c r="OYX72" s="15"/>
      <c r="OYY72" s="15"/>
      <c r="OYZ72" s="15"/>
      <c r="OZA72" s="15"/>
      <c r="OZB72" s="15"/>
      <c r="OZC72" s="15"/>
      <c r="OZD72" s="15"/>
      <c r="OZE72" s="15"/>
      <c r="OZF72" s="15"/>
      <c r="OZG72" s="15"/>
      <c r="OZH72" s="15"/>
      <c r="OZI72" s="15"/>
      <c r="OZJ72" s="15"/>
      <c r="OZK72" s="15"/>
      <c r="OZL72" s="15"/>
      <c r="OZM72" s="15"/>
      <c r="OZN72" s="15"/>
      <c r="OZO72" s="15"/>
      <c r="OZP72" s="15"/>
      <c r="OZQ72" s="15"/>
      <c r="OZR72" s="15"/>
      <c r="OZS72" s="15"/>
      <c r="OZT72" s="15"/>
      <c r="OZU72" s="15"/>
      <c r="OZV72" s="15"/>
      <c r="OZW72" s="15"/>
      <c r="OZX72" s="15"/>
      <c r="OZY72" s="15"/>
      <c r="OZZ72" s="15"/>
      <c r="PAA72" s="15"/>
      <c r="PAB72" s="15"/>
      <c r="PAC72" s="15"/>
      <c r="PAD72" s="15"/>
      <c r="PAE72" s="15"/>
      <c r="PAF72" s="15"/>
      <c r="PAG72" s="15"/>
      <c r="PAH72" s="15"/>
      <c r="PAI72" s="15"/>
      <c r="PAJ72" s="15"/>
      <c r="PAK72" s="15"/>
      <c r="PAL72" s="15"/>
      <c r="PAM72" s="15"/>
      <c r="PAN72" s="15"/>
      <c r="PAO72" s="15"/>
      <c r="PAP72" s="15"/>
      <c r="PAQ72" s="15"/>
      <c r="PAR72" s="15"/>
      <c r="PAS72" s="15"/>
      <c r="PAT72" s="15"/>
      <c r="PAU72" s="15"/>
      <c r="PAV72" s="15"/>
      <c r="PAW72" s="15"/>
      <c r="PAX72" s="15"/>
      <c r="PAY72" s="15"/>
      <c r="PAZ72" s="15"/>
      <c r="PBA72" s="15"/>
      <c r="PBB72" s="15"/>
      <c r="PBC72" s="15"/>
      <c r="PBD72" s="15"/>
      <c r="PBE72" s="15"/>
      <c r="PBF72" s="15"/>
      <c r="PBG72" s="15"/>
      <c r="PBH72" s="15"/>
      <c r="PBI72" s="15"/>
      <c r="PBJ72" s="15"/>
      <c r="PBK72" s="15"/>
      <c r="PBL72" s="15"/>
      <c r="PBM72" s="15"/>
      <c r="PBN72" s="15"/>
      <c r="PBO72" s="15"/>
      <c r="PBP72" s="15"/>
      <c r="PBQ72" s="15"/>
      <c r="PBR72" s="15"/>
      <c r="PBS72" s="15"/>
      <c r="PBT72" s="15"/>
      <c r="PBU72" s="15"/>
      <c r="PBV72" s="15"/>
      <c r="PBW72" s="15"/>
      <c r="PBX72" s="15"/>
      <c r="PBY72" s="15"/>
      <c r="PBZ72" s="15"/>
      <c r="PCA72" s="15"/>
      <c r="PCB72" s="15"/>
      <c r="PCC72" s="15"/>
      <c r="PCD72" s="15"/>
      <c r="PCE72" s="15"/>
      <c r="PCF72" s="15"/>
      <c r="PCG72" s="15"/>
      <c r="PCH72" s="15"/>
      <c r="PCI72" s="15"/>
      <c r="PCJ72" s="15"/>
      <c r="PCK72" s="15"/>
      <c r="PCL72" s="15"/>
      <c r="PCM72" s="15"/>
      <c r="PCN72" s="15"/>
      <c r="PCO72" s="15"/>
      <c r="PCP72" s="15"/>
      <c r="PCQ72" s="15"/>
      <c r="PCR72" s="15"/>
      <c r="PCS72" s="15"/>
      <c r="PCT72" s="15"/>
      <c r="PCU72" s="15"/>
      <c r="PCV72" s="15"/>
      <c r="PCW72" s="15"/>
      <c r="PCX72" s="15"/>
      <c r="PCY72" s="15"/>
      <c r="PCZ72" s="15"/>
      <c r="PDA72" s="15"/>
      <c r="PDB72" s="15"/>
      <c r="PDC72" s="15"/>
      <c r="PDD72" s="15"/>
      <c r="PDE72" s="15"/>
      <c r="PDF72" s="15"/>
      <c r="PDG72" s="15"/>
      <c r="PDH72" s="15"/>
      <c r="PDI72" s="15"/>
      <c r="PDJ72" s="15"/>
      <c r="PDK72" s="15"/>
      <c r="PDL72" s="15"/>
      <c r="PDM72" s="15"/>
      <c r="PDN72" s="15"/>
      <c r="PDO72" s="15"/>
      <c r="PDP72" s="15"/>
      <c r="PDQ72" s="15"/>
      <c r="PDR72" s="15"/>
      <c r="PDS72" s="15"/>
      <c r="PDT72" s="15"/>
      <c r="PDU72" s="15"/>
      <c r="PDV72" s="15"/>
      <c r="PDW72" s="15"/>
      <c r="PDX72" s="15"/>
      <c r="PDY72" s="15"/>
      <c r="PDZ72" s="15"/>
      <c r="PEA72" s="15"/>
      <c r="PEB72" s="15"/>
      <c r="PEC72" s="15"/>
      <c r="PED72" s="15"/>
      <c r="PEE72" s="15"/>
      <c r="PEF72" s="15"/>
      <c r="PEG72" s="15"/>
      <c r="PEH72" s="15"/>
      <c r="PEI72" s="15"/>
      <c r="PEJ72" s="15"/>
      <c r="PEK72" s="15"/>
      <c r="PEL72" s="15"/>
      <c r="PEM72" s="15"/>
      <c r="PEN72" s="15"/>
      <c r="PEO72" s="15"/>
      <c r="PEP72" s="15"/>
      <c r="PEQ72" s="15"/>
      <c r="PER72" s="15"/>
      <c r="PES72" s="15"/>
      <c r="PET72" s="15"/>
      <c r="PEU72" s="15"/>
      <c r="PEV72" s="15"/>
      <c r="PEW72" s="15"/>
      <c r="PEX72" s="15"/>
      <c r="PEY72" s="15"/>
      <c r="PEZ72" s="15"/>
      <c r="PFA72" s="15"/>
      <c r="PFB72" s="15"/>
      <c r="PFC72" s="15"/>
      <c r="PFD72" s="15"/>
      <c r="PFE72" s="15"/>
      <c r="PFF72" s="15"/>
      <c r="PFG72" s="15"/>
      <c r="PFH72" s="15"/>
      <c r="PFI72" s="15"/>
      <c r="PFJ72" s="15"/>
      <c r="PFK72" s="15"/>
      <c r="PFL72" s="15"/>
      <c r="PFM72" s="15"/>
      <c r="PFN72" s="15"/>
      <c r="PFO72" s="15"/>
      <c r="PFP72" s="15"/>
      <c r="PFQ72" s="15"/>
      <c r="PFR72" s="15"/>
      <c r="PFS72" s="15"/>
      <c r="PFT72" s="15"/>
      <c r="PFU72" s="15"/>
      <c r="PFV72" s="15"/>
      <c r="PFW72" s="15"/>
      <c r="PFX72" s="15"/>
      <c r="PFY72" s="15"/>
      <c r="PFZ72" s="15"/>
      <c r="PGA72" s="15"/>
      <c r="PGB72" s="15"/>
      <c r="PGC72" s="15"/>
      <c r="PGD72" s="15"/>
      <c r="PGE72" s="15"/>
      <c r="PGF72" s="15"/>
      <c r="PGG72" s="15"/>
      <c r="PGH72" s="15"/>
      <c r="PGI72" s="15"/>
      <c r="PGJ72" s="15"/>
      <c r="PGK72" s="15"/>
      <c r="PGL72" s="15"/>
      <c r="PGM72" s="15"/>
      <c r="PGN72" s="15"/>
      <c r="PGO72" s="15"/>
      <c r="PGP72" s="15"/>
      <c r="PGQ72" s="15"/>
      <c r="PGR72" s="15"/>
      <c r="PGS72" s="15"/>
      <c r="PGT72" s="15"/>
      <c r="PGU72" s="15"/>
      <c r="PGV72" s="15"/>
      <c r="PGW72" s="15"/>
      <c r="PGX72" s="15"/>
      <c r="PGY72" s="15"/>
      <c r="PGZ72" s="15"/>
      <c r="PHA72" s="15"/>
      <c r="PHB72" s="15"/>
      <c r="PHC72" s="15"/>
      <c r="PHD72" s="15"/>
      <c r="PHE72" s="15"/>
      <c r="PHF72" s="15"/>
      <c r="PHG72" s="15"/>
      <c r="PHH72" s="15"/>
      <c r="PHI72" s="15"/>
      <c r="PHJ72" s="15"/>
      <c r="PHK72" s="15"/>
      <c r="PHL72" s="15"/>
      <c r="PHM72" s="15"/>
      <c r="PHN72" s="15"/>
      <c r="PHO72" s="15"/>
      <c r="PHP72" s="15"/>
      <c r="PHQ72" s="15"/>
      <c r="PHR72" s="15"/>
      <c r="PHS72" s="15"/>
      <c r="PHT72" s="15"/>
      <c r="PHU72" s="15"/>
      <c r="PHV72" s="15"/>
      <c r="PHW72" s="15"/>
      <c r="PHX72" s="15"/>
      <c r="PHY72" s="15"/>
      <c r="PHZ72" s="15"/>
      <c r="PIA72" s="15"/>
      <c r="PIB72" s="15"/>
      <c r="PIC72" s="15"/>
      <c r="PID72" s="15"/>
      <c r="PIE72" s="15"/>
      <c r="PIF72" s="15"/>
      <c r="PIG72" s="15"/>
      <c r="PIH72" s="15"/>
      <c r="PII72" s="15"/>
      <c r="PIJ72" s="15"/>
      <c r="PIK72" s="15"/>
      <c r="PIL72" s="15"/>
      <c r="PIM72" s="15"/>
      <c r="PIN72" s="15"/>
      <c r="PIO72" s="15"/>
      <c r="PIP72" s="15"/>
      <c r="PIQ72" s="15"/>
      <c r="PIR72" s="15"/>
      <c r="PIS72" s="15"/>
      <c r="PIT72" s="15"/>
      <c r="PIU72" s="15"/>
      <c r="PIV72" s="15"/>
      <c r="PIW72" s="15"/>
      <c r="PIX72" s="15"/>
      <c r="PIY72" s="15"/>
      <c r="PIZ72" s="15"/>
      <c r="PJA72" s="15"/>
      <c r="PJB72" s="15"/>
      <c r="PJC72" s="15"/>
      <c r="PJD72" s="15"/>
      <c r="PJE72" s="15"/>
      <c r="PJF72" s="15"/>
      <c r="PJG72" s="15"/>
      <c r="PJH72" s="15"/>
      <c r="PJI72" s="15"/>
      <c r="PJJ72" s="15"/>
      <c r="PJK72" s="15"/>
      <c r="PJL72" s="15"/>
      <c r="PJM72" s="15"/>
      <c r="PJN72" s="15"/>
      <c r="PJO72" s="15"/>
      <c r="PJP72" s="15"/>
      <c r="PJQ72" s="15"/>
      <c r="PJR72" s="15"/>
      <c r="PJS72" s="15"/>
      <c r="PJT72" s="15"/>
      <c r="PJU72" s="15"/>
      <c r="PJV72" s="15"/>
      <c r="PJW72" s="15"/>
      <c r="PJX72" s="15"/>
      <c r="PJY72" s="15"/>
      <c r="PJZ72" s="15"/>
      <c r="PKA72" s="15"/>
      <c r="PKB72" s="15"/>
      <c r="PKC72" s="15"/>
      <c r="PKD72" s="15"/>
      <c r="PKE72" s="15"/>
      <c r="PKF72" s="15"/>
      <c r="PKG72" s="15"/>
      <c r="PKH72" s="15"/>
      <c r="PKI72" s="15"/>
      <c r="PKJ72" s="15"/>
      <c r="PKK72" s="15"/>
      <c r="PKL72" s="15"/>
      <c r="PKM72" s="15"/>
      <c r="PKN72" s="15"/>
      <c r="PKO72" s="15"/>
      <c r="PKP72" s="15"/>
      <c r="PKQ72" s="15"/>
      <c r="PKR72" s="15"/>
      <c r="PKS72" s="15"/>
      <c r="PKT72" s="15"/>
      <c r="PKU72" s="15"/>
      <c r="PKV72" s="15"/>
      <c r="PKW72" s="15"/>
      <c r="PKX72" s="15"/>
      <c r="PKY72" s="15"/>
      <c r="PKZ72" s="15"/>
      <c r="PLA72" s="15"/>
      <c r="PLB72" s="15"/>
      <c r="PLC72" s="15"/>
      <c r="PLD72" s="15"/>
      <c r="PLE72" s="15"/>
      <c r="PLF72" s="15"/>
      <c r="PLG72" s="15"/>
      <c r="PLH72" s="15"/>
      <c r="PLI72" s="15"/>
      <c r="PLJ72" s="15"/>
      <c r="PLK72" s="15"/>
      <c r="PLL72" s="15"/>
      <c r="PLM72" s="15"/>
      <c r="PLN72" s="15"/>
      <c r="PLO72" s="15"/>
      <c r="PLP72" s="15"/>
      <c r="PLQ72" s="15"/>
      <c r="PLR72" s="15"/>
      <c r="PLS72" s="15"/>
      <c r="PLT72" s="15"/>
      <c r="PLU72" s="15"/>
      <c r="PLV72" s="15"/>
      <c r="PLW72" s="15"/>
      <c r="PLX72" s="15"/>
      <c r="PLY72" s="15"/>
      <c r="PLZ72" s="15"/>
      <c r="PMA72" s="15"/>
      <c r="PMB72" s="15"/>
      <c r="PMC72" s="15"/>
      <c r="PMD72" s="15"/>
      <c r="PME72" s="15"/>
      <c r="PMF72" s="15"/>
      <c r="PMG72" s="15"/>
      <c r="PMH72" s="15"/>
      <c r="PMI72" s="15"/>
      <c r="PMJ72" s="15"/>
      <c r="PMK72" s="15"/>
      <c r="PML72" s="15"/>
      <c r="PMM72" s="15"/>
      <c r="PMN72" s="15"/>
      <c r="PMO72" s="15"/>
      <c r="PMP72" s="15"/>
      <c r="PMQ72" s="15"/>
      <c r="PMR72" s="15"/>
      <c r="PMS72" s="15"/>
      <c r="PMT72" s="15"/>
      <c r="PMU72" s="15"/>
      <c r="PMV72" s="15"/>
      <c r="PMW72" s="15"/>
      <c r="PMX72" s="15"/>
      <c r="PMY72" s="15"/>
      <c r="PMZ72" s="15"/>
      <c r="PNA72" s="15"/>
      <c r="PNB72" s="15"/>
      <c r="PNC72" s="15"/>
      <c r="PND72" s="15"/>
      <c r="PNE72" s="15"/>
      <c r="PNF72" s="15"/>
      <c r="PNG72" s="15"/>
      <c r="PNH72" s="15"/>
      <c r="PNI72" s="15"/>
      <c r="PNJ72" s="15"/>
      <c r="PNK72" s="15"/>
      <c r="PNL72" s="15"/>
      <c r="PNM72" s="15"/>
      <c r="PNN72" s="15"/>
      <c r="PNO72" s="15"/>
      <c r="PNP72" s="15"/>
      <c r="PNQ72" s="15"/>
      <c r="PNR72" s="15"/>
      <c r="PNS72" s="15"/>
      <c r="PNT72" s="15"/>
      <c r="PNU72" s="15"/>
      <c r="PNV72" s="15"/>
      <c r="PNW72" s="15"/>
      <c r="PNX72" s="15"/>
      <c r="PNY72" s="15"/>
      <c r="PNZ72" s="15"/>
      <c r="POA72" s="15"/>
      <c r="POB72" s="15"/>
      <c r="POC72" s="15"/>
      <c r="POD72" s="15"/>
      <c r="POE72" s="15"/>
      <c r="POF72" s="15"/>
      <c r="POG72" s="15"/>
      <c r="POH72" s="15"/>
      <c r="POI72" s="15"/>
      <c r="POJ72" s="15"/>
      <c r="POK72" s="15"/>
      <c r="POL72" s="15"/>
      <c r="POM72" s="15"/>
      <c r="PON72" s="15"/>
      <c r="POO72" s="15"/>
      <c r="POP72" s="15"/>
      <c r="POQ72" s="15"/>
      <c r="POR72" s="15"/>
      <c r="POS72" s="15"/>
      <c r="POT72" s="15"/>
      <c r="POU72" s="15"/>
      <c r="POV72" s="15"/>
      <c r="POW72" s="15"/>
      <c r="POX72" s="15"/>
      <c r="POY72" s="15"/>
      <c r="POZ72" s="15"/>
      <c r="PPA72" s="15"/>
      <c r="PPB72" s="15"/>
      <c r="PPC72" s="15"/>
      <c r="PPD72" s="15"/>
      <c r="PPE72" s="15"/>
      <c r="PPF72" s="15"/>
      <c r="PPG72" s="15"/>
      <c r="PPH72" s="15"/>
      <c r="PPI72" s="15"/>
      <c r="PPJ72" s="15"/>
      <c r="PPK72" s="15"/>
      <c r="PPL72" s="15"/>
      <c r="PPM72" s="15"/>
      <c r="PPN72" s="15"/>
      <c r="PPO72" s="15"/>
      <c r="PPP72" s="15"/>
      <c r="PPQ72" s="15"/>
      <c r="PPR72" s="15"/>
      <c r="PPS72" s="15"/>
      <c r="PPT72" s="15"/>
      <c r="PPU72" s="15"/>
      <c r="PPV72" s="15"/>
      <c r="PPW72" s="15"/>
      <c r="PPX72" s="15"/>
      <c r="PPY72" s="15"/>
      <c r="PPZ72" s="15"/>
      <c r="PQA72" s="15"/>
      <c r="PQB72" s="15"/>
      <c r="PQC72" s="15"/>
      <c r="PQD72" s="15"/>
      <c r="PQE72" s="15"/>
      <c r="PQF72" s="15"/>
      <c r="PQG72" s="15"/>
      <c r="PQH72" s="15"/>
      <c r="PQI72" s="15"/>
      <c r="PQJ72" s="15"/>
      <c r="PQK72" s="15"/>
      <c r="PQL72" s="15"/>
      <c r="PQM72" s="15"/>
      <c r="PQN72" s="15"/>
      <c r="PQO72" s="15"/>
      <c r="PQP72" s="15"/>
      <c r="PQQ72" s="15"/>
      <c r="PQR72" s="15"/>
      <c r="PQS72" s="15"/>
      <c r="PQT72" s="15"/>
      <c r="PQU72" s="15"/>
      <c r="PQV72" s="15"/>
      <c r="PQW72" s="15"/>
      <c r="PQX72" s="15"/>
      <c r="PQY72" s="15"/>
      <c r="PQZ72" s="15"/>
      <c r="PRA72" s="15"/>
      <c r="PRB72" s="15"/>
      <c r="PRC72" s="15"/>
      <c r="PRD72" s="15"/>
      <c r="PRE72" s="15"/>
      <c r="PRF72" s="15"/>
      <c r="PRG72" s="15"/>
      <c r="PRH72" s="15"/>
      <c r="PRI72" s="15"/>
      <c r="PRJ72" s="15"/>
      <c r="PRK72" s="15"/>
      <c r="PRL72" s="15"/>
      <c r="PRM72" s="15"/>
      <c r="PRN72" s="15"/>
      <c r="PRO72" s="15"/>
      <c r="PRP72" s="15"/>
      <c r="PRQ72" s="15"/>
      <c r="PRR72" s="15"/>
      <c r="PRS72" s="15"/>
      <c r="PRT72" s="15"/>
      <c r="PRU72" s="15"/>
      <c r="PRV72" s="15"/>
      <c r="PRW72" s="15"/>
      <c r="PRX72" s="15"/>
      <c r="PRY72" s="15"/>
      <c r="PRZ72" s="15"/>
      <c r="PSA72" s="15"/>
      <c r="PSB72" s="15"/>
      <c r="PSC72" s="15"/>
      <c r="PSD72" s="15"/>
      <c r="PSE72" s="15"/>
      <c r="PSF72" s="15"/>
      <c r="PSG72" s="15"/>
      <c r="PSH72" s="15"/>
      <c r="PSI72" s="15"/>
      <c r="PSJ72" s="15"/>
      <c r="PSK72" s="15"/>
      <c r="PSL72" s="15"/>
      <c r="PSM72" s="15"/>
      <c r="PSN72" s="15"/>
      <c r="PSO72" s="15"/>
      <c r="PSP72" s="15"/>
      <c r="PSQ72" s="15"/>
      <c r="PSR72" s="15"/>
      <c r="PSS72" s="15"/>
      <c r="PST72" s="15"/>
      <c r="PSU72" s="15"/>
      <c r="PSV72" s="15"/>
      <c r="PSW72" s="15"/>
      <c r="PSX72" s="15"/>
      <c r="PSY72" s="15"/>
      <c r="PSZ72" s="15"/>
      <c r="PTA72" s="15"/>
      <c r="PTB72" s="15"/>
      <c r="PTC72" s="15"/>
      <c r="PTD72" s="15"/>
      <c r="PTE72" s="15"/>
      <c r="PTF72" s="15"/>
      <c r="PTG72" s="15"/>
      <c r="PTH72" s="15"/>
      <c r="PTI72" s="15"/>
      <c r="PTJ72" s="15"/>
      <c r="PTK72" s="15"/>
      <c r="PTL72" s="15"/>
      <c r="PTM72" s="15"/>
      <c r="PTN72" s="15"/>
      <c r="PTO72" s="15"/>
      <c r="PTP72" s="15"/>
      <c r="PTQ72" s="15"/>
      <c r="PTR72" s="15"/>
      <c r="PTS72" s="15"/>
      <c r="PTT72" s="15"/>
      <c r="PTU72" s="15"/>
      <c r="PTV72" s="15"/>
      <c r="PTW72" s="15"/>
      <c r="PTX72" s="15"/>
      <c r="PTY72" s="15"/>
      <c r="PTZ72" s="15"/>
      <c r="PUA72" s="15"/>
      <c r="PUB72" s="15"/>
      <c r="PUC72" s="15"/>
      <c r="PUD72" s="15"/>
      <c r="PUE72" s="15"/>
      <c r="PUF72" s="15"/>
      <c r="PUG72" s="15"/>
      <c r="PUH72" s="15"/>
      <c r="PUI72" s="15"/>
      <c r="PUJ72" s="15"/>
      <c r="PUK72" s="15"/>
      <c r="PUL72" s="15"/>
      <c r="PUM72" s="15"/>
      <c r="PUN72" s="15"/>
      <c r="PUO72" s="15"/>
      <c r="PUP72" s="15"/>
      <c r="PUQ72" s="15"/>
      <c r="PUR72" s="15"/>
      <c r="PUS72" s="15"/>
      <c r="PUT72" s="15"/>
      <c r="PUU72" s="15"/>
      <c r="PUV72" s="15"/>
      <c r="PUW72" s="15"/>
      <c r="PUX72" s="15"/>
      <c r="PUY72" s="15"/>
      <c r="PUZ72" s="15"/>
      <c r="PVA72" s="15"/>
      <c r="PVB72" s="15"/>
      <c r="PVC72" s="15"/>
      <c r="PVD72" s="15"/>
      <c r="PVE72" s="15"/>
      <c r="PVF72" s="15"/>
      <c r="PVG72" s="15"/>
      <c r="PVH72" s="15"/>
      <c r="PVI72" s="15"/>
      <c r="PVJ72" s="15"/>
      <c r="PVK72" s="15"/>
      <c r="PVL72" s="15"/>
      <c r="PVM72" s="15"/>
      <c r="PVN72" s="15"/>
      <c r="PVO72" s="15"/>
      <c r="PVP72" s="15"/>
      <c r="PVQ72" s="15"/>
      <c r="PVR72" s="15"/>
      <c r="PVS72" s="15"/>
      <c r="PVT72" s="15"/>
      <c r="PVU72" s="15"/>
      <c r="PVV72" s="15"/>
      <c r="PVW72" s="15"/>
      <c r="PVX72" s="15"/>
      <c r="PVY72" s="15"/>
      <c r="PVZ72" s="15"/>
      <c r="PWA72" s="15"/>
      <c r="PWB72" s="15"/>
      <c r="PWC72" s="15"/>
      <c r="PWD72" s="15"/>
      <c r="PWE72" s="15"/>
      <c r="PWF72" s="15"/>
      <c r="PWG72" s="15"/>
      <c r="PWH72" s="15"/>
      <c r="PWI72" s="15"/>
      <c r="PWJ72" s="15"/>
      <c r="PWK72" s="15"/>
      <c r="PWL72" s="15"/>
      <c r="PWM72" s="15"/>
      <c r="PWN72" s="15"/>
      <c r="PWO72" s="15"/>
      <c r="PWP72" s="15"/>
      <c r="PWQ72" s="15"/>
      <c r="PWR72" s="15"/>
      <c r="PWS72" s="15"/>
      <c r="PWT72" s="15"/>
      <c r="PWU72" s="15"/>
      <c r="PWV72" s="15"/>
      <c r="PWW72" s="15"/>
      <c r="PWX72" s="15"/>
      <c r="PWY72" s="15"/>
      <c r="PWZ72" s="15"/>
      <c r="PXA72" s="15"/>
      <c r="PXB72" s="15"/>
      <c r="PXC72" s="15"/>
      <c r="PXD72" s="15"/>
      <c r="PXE72" s="15"/>
      <c r="PXF72" s="15"/>
      <c r="PXG72" s="15"/>
      <c r="PXH72" s="15"/>
      <c r="PXI72" s="15"/>
      <c r="PXJ72" s="15"/>
      <c r="PXK72" s="15"/>
      <c r="PXL72" s="15"/>
      <c r="PXM72" s="15"/>
      <c r="PXN72" s="15"/>
      <c r="PXO72" s="15"/>
      <c r="PXP72" s="15"/>
      <c r="PXQ72" s="15"/>
      <c r="PXR72" s="15"/>
      <c r="PXS72" s="15"/>
      <c r="PXT72" s="15"/>
      <c r="PXU72" s="15"/>
      <c r="PXV72" s="15"/>
      <c r="PXW72" s="15"/>
      <c r="PXX72" s="15"/>
      <c r="PXY72" s="15"/>
      <c r="PXZ72" s="15"/>
      <c r="PYA72" s="15"/>
      <c r="PYB72" s="15"/>
      <c r="PYC72" s="15"/>
      <c r="PYD72" s="15"/>
      <c r="PYE72" s="15"/>
      <c r="PYF72" s="15"/>
      <c r="PYG72" s="15"/>
      <c r="PYH72" s="15"/>
      <c r="PYI72" s="15"/>
      <c r="PYJ72" s="15"/>
      <c r="PYK72" s="15"/>
      <c r="PYL72" s="15"/>
      <c r="PYM72" s="15"/>
      <c r="PYN72" s="15"/>
      <c r="PYO72" s="15"/>
      <c r="PYP72" s="15"/>
      <c r="PYQ72" s="15"/>
      <c r="PYR72" s="15"/>
      <c r="PYS72" s="15"/>
      <c r="PYT72" s="15"/>
      <c r="PYU72" s="15"/>
      <c r="PYV72" s="15"/>
      <c r="PYW72" s="15"/>
      <c r="PYX72" s="15"/>
      <c r="PYY72" s="15"/>
      <c r="PYZ72" s="15"/>
      <c r="PZA72" s="15"/>
      <c r="PZB72" s="15"/>
      <c r="PZC72" s="15"/>
      <c r="PZD72" s="15"/>
      <c r="PZE72" s="15"/>
      <c r="PZF72" s="15"/>
      <c r="PZG72" s="15"/>
      <c r="PZH72" s="15"/>
      <c r="PZI72" s="15"/>
      <c r="PZJ72" s="15"/>
      <c r="PZK72" s="15"/>
      <c r="PZL72" s="15"/>
      <c r="PZM72" s="15"/>
      <c r="PZN72" s="15"/>
      <c r="PZO72" s="15"/>
      <c r="PZP72" s="15"/>
      <c r="PZQ72" s="15"/>
      <c r="PZR72" s="15"/>
      <c r="PZS72" s="15"/>
      <c r="PZT72" s="15"/>
      <c r="PZU72" s="15"/>
      <c r="PZV72" s="15"/>
      <c r="PZW72" s="15"/>
      <c r="PZX72" s="15"/>
      <c r="PZY72" s="15"/>
      <c r="PZZ72" s="15"/>
      <c r="QAA72" s="15"/>
      <c r="QAB72" s="15"/>
      <c r="QAC72" s="15"/>
      <c r="QAD72" s="15"/>
      <c r="QAE72" s="15"/>
      <c r="QAF72" s="15"/>
      <c r="QAG72" s="15"/>
      <c r="QAH72" s="15"/>
      <c r="QAI72" s="15"/>
      <c r="QAJ72" s="15"/>
      <c r="QAK72" s="15"/>
      <c r="QAL72" s="15"/>
      <c r="QAM72" s="15"/>
      <c r="QAN72" s="15"/>
      <c r="QAO72" s="15"/>
      <c r="QAP72" s="15"/>
      <c r="QAQ72" s="15"/>
      <c r="QAR72" s="15"/>
      <c r="QAS72" s="15"/>
      <c r="QAT72" s="15"/>
      <c r="QAU72" s="15"/>
      <c r="QAV72" s="15"/>
      <c r="QAW72" s="15"/>
      <c r="QAX72" s="15"/>
      <c r="QAY72" s="15"/>
      <c r="QAZ72" s="15"/>
      <c r="QBA72" s="15"/>
      <c r="QBB72" s="15"/>
      <c r="QBC72" s="15"/>
      <c r="QBD72" s="15"/>
      <c r="QBE72" s="15"/>
      <c r="QBF72" s="15"/>
      <c r="QBG72" s="15"/>
      <c r="QBH72" s="15"/>
      <c r="QBI72" s="15"/>
      <c r="QBJ72" s="15"/>
      <c r="QBK72" s="15"/>
      <c r="QBL72" s="15"/>
      <c r="QBM72" s="15"/>
      <c r="QBN72" s="15"/>
      <c r="QBO72" s="15"/>
      <c r="QBP72" s="15"/>
      <c r="QBQ72" s="15"/>
      <c r="QBR72" s="15"/>
      <c r="QBS72" s="15"/>
      <c r="QBT72" s="15"/>
      <c r="QBU72" s="15"/>
      <c r="QBV72" s="15"/>
      <c r="QBW72" s="15"/>
      <c r="QBX72" s="15"/>
      <c r="QBY72" s="15"/>
      <c r="QBZ72" s="15"/>
      <c r="QCA72" s="15"/>
      <c r="QCB72" s="15"/>
      <c r="QCC72" s="15"/>
      <c r="QCD72" s="15"/>
      <c r="QCE72" s="15"/>
      <c r="QCF72" s="15"/>
      <c r="QCG72" s="15"/>
      <c r="QCH72" s="15"/>
      <c r="QCI72" s="15"/>
      <c r="QCJ72" s="15"/>
      <c r="QCK72" s="15"/>
      <c r="QCL72" s="15"/>
      <c r="QCM72" s="15"/>
      <c r="QCN72" s="15"/>
      <c r="QCO72" s="15"/>
      <c r="QCP72" s="15"/>
      <c r="QCQ72" s="15"/>
      <c r="QCR72" s="15"/>
      <c r="QCS72" s="15"/>
      <c r="QCT72" s="15"/>
      <c r="QCU72" s="15"/>
      <c r="QCV72" s="15"/>
      <c r="QCW72" s="15"/>
      <c r="QCX72" s="15"/>
      <c r="QCY72" s="15"/>
      <c r="QCZ72" s="15"/>
      <c r="QDA72" s="15"/>
      <c r="QDB72" s="15"/>
      <c r="QDC72" s="15"/>
      <c r="QDD72" s="15"/>
      <c r="QDE72" s="15"/>
      <c r="QDF72" s="15"/>
      <c r="QDG72" s="15"/>
      <c r="QDH72" s="15"/>
      <c r="QDI72" s="15"/>
      <c r="QDJ72" s="15"/>
      <c r="QDK72" s="15"/>
      <c r="QDL72" s="15"/>
      <c r="QDM72" s="15"/>
      <c r="QDN72" s="15"/>
      <c r="QDO72" s="15"/>
      <c r="QDP72" s="15"/>
      <c r="QDQ72" s="15"/>
      <c r="QDR72" s="15"/>
      <c r="QDS72" s="15"/>
      <c r="QDT72" s="15"/>
      <c r="QDU72" s="15"/>
      <c r="QDV72" s="15"/>
      <c r="QDW72" s="15"/>
      <c r="QDX72" s="15"/>
      <c r="QDY72" s="15"/>
      <c r="QDZ72" s="15"/>
      <c r="QEA72" s="15"/>
      <c r="QEB72" s="15"/>
      <c r="QEC72" s="15"/>
      <c r="QED72" s="15"/>
      <c r="QEE72" s="15"/>
      <c r="QEF72" s="15"/>
      <c r="QEG72" s="15"/>
      <c r="QEH72" s="15"/>
      <c r="QEI72" s="15"/>
      <c r="QEJ72" s="15"/>
      <c r="QEK72" s="15"/>
      <c r="QEL72" s="15"/>
      <c r="QEM72" s="15"/>
      <c r="QEN72" s="15"/>
      <c r="QEO72" s="15"/>
      <c r="QEP72" s="15"/>
      <c r="QEQ72" s="15"/>
      <c r="QER72" s="15"/>
      <c r="QES72" s="15"/>
      <c r="QET72" s="15"/>
      <c r="QEU72" s="15"/>
      <c r="QEV72" s="15"/>
      <c r="QEW72" s="15"/>
      <c r="QEX72" s="15"/>
      <c r="QEY72" s="15"/>
      <c r="QEZ72" s="15"/>
      <c r="QFA72" s="15"/>
      <c r="QFB72" s="15"/>
      <c r="QFC72" s="15"/>
      <c r="QFD72" s="15"/>
      <c r="QFE72" s="15"/>
      <c r="QFF72" s="15"/>
      <c r="QFG72" s="15"/>
      <c r="QFH72" s="15"/>
      <c r="QFI72" s="15"/>
      <c r="QFJ72" s="15"/>
      <c r="QFK72" s="15"/>
      <c r="QFL72" s="15"/>
      <c r="QFM72" s="15"/>
      <c r="QFN72" s="15"/>
      <c r="QFO72" s="15"/>
      <c r="QFP72" s="15"/>
      <c r="QFQ72" s="15"/>
      <c r="QFR72" s="15"/>
      <c r="QFS72" s="15"/>
      <c r="QFT72" s="15"/>
      <c r="QFU72" s="15"/>
      <c r="QFV72" s="15"/>
      <c r="QFW72" s="15"/>
      <c r="QFX72" s="15"/>
      <c r="QFY72" s="15"/>
      <c r="QFZ72" s="15"/>
      <c r="QGA72" s="15"/>
      <c r="QGB72" s="15"/>
      <c r="QGC72" s="15"/>
      <c r="QGD72" s="15"/>
      <c r="QGE72" s="15"/>
      <c r="QGF72" s="15"/>
      <c r="QGG72" s="15"/>
      <c r="QGH72" s="15"/>
      <c r="QGI72" s="15"/>
      <c r="QGJ72" s="15"/>
      <c r="QGK72" s="15"/>
      <c r="QGL72" s="15"/>
      <c r="QGM72" s="15"/>
      <c r="QGN72" s="15"/>
      <c r="QGO72" s="15"/>
      <c r="QGP72" s="15"/>
      <c r="QGQ72" s="15"/>
      <c r="QGR72" s="15"/>
      <c r="QGS72" s="15"/>
      <c r="QGT72" s="15"/>
      <c r="QGU72" s="15"/>
      <c r="QGV72" s="15"/>
      <c r="QGW72" s="15"/>
      <c r="QGX72" s="15"/>
      <c r="QGY72" s="15"/>
      <c r="QGZ72" s="15"/>
      <c r="QHA72" s="15"/>
      <c r="QHB72" s="15"/>
      <c r="QHC72" s="15"/>
      <c r="QHD72" s="15"/>
      <c r="QHE72" s="15"/>
      <c r="QHF72" s="15"/>
      <c r="QHG72" s="15"/>
      <c r="QHH72" s="15"/>
      <c r="QHI72" s="15"/>
      <c r="QHJ72" s="15"/>
      <c r="QHK72" s="15"/>
      <c r="QHL72" s="15"/>
      <c r="QHM72" s="15"/>
      <c r="QHN72" s="15"/>
      <c r="QHO72" s="15"/>
      <c r="QHP72" s="15"/>
      <c r="QHQ72" s="15"/>
      <c r="QHR72" s="15"/>
      <c r="QHS72" s="15"/>
      <c r="QHT72" s="15"/>
      <c r="QHU72" s="15"/>
      <c r="QHV72" s="15"/>
      <c r="QHW72" s="15"/>
      <c r="QHX72" s="15"/>
      <c r="QHY72" s="15"/>
      <c r="QHZ72" s="15"/>
      <c r="QIA72" s="15"/>
      <c r="QIB72" s="15"/>
      <c r="QIC72" s="15"/>
      <c r="QID72" s="15"/>
      <c r="QIE72" s="15"/>
      <c r="QIF72" s="15"/>
      <c r="QIG72" s="15"/>
      <c r="QIH72" s="15"/>
      <c r="QII72" s="15"/>
      <c r="QIJ72" s="15"/>
      <c r="QIK72" s="15"/>
      <c r="QIL72" s="15"/>
      <c r="QIM72" s="15"/>
      <c r="QIN72" s="15"/>
      <c r="QIO72" s="15"/>
      <c r="QIP72" s="15"/>
      <c r="QIQ72" s="15"/>
      <c r="QIR72" s="15"/>
      <c r="QIS72" s="15"/>
      <c r="QIT72" s="15"/>
      <c r="QIU72" s="15"/>
      <c r="QIV72" s="15"/>
      <c r="QIW72" s="15"/>
      <c r="QIX72" s="15"/>
      <c r="QIY72" s="15"/>
      <c r="QIZ72" s="15"/>
      <c r="QJA72" s="15"/>
      <c r="QJB72" s="15"/>
      <c r="QJC72" s="15"/>
      <c r="QJD72" s="15"/>
      <c r="QJE72" s="15"/>
      <c r="QJF72" s="15"/>
      <c r="QJG72" s="15"/>
      <c r="QJH72" s="15"/>
      <c r="QJI72" s="15"/>
      <c r="QJJ72" s="15"/>
      <c r="QJK72" s="15"/>
      <c r="QJL72" s="15"/>
      <c r="QJM72" s="15"/>
      <c r="QJN72" s="15"/>
      <c r="QJO72" s="15"/>
      <c r="QJP72" s="15"/>
      <c r="QJQ72" s="15"/>
      <c r="QJR72" s="15"/>
      <c r="QJS72" s="15"/>
      <c r="QJT72" s="15"/>
      <c r="QJU72" s="15"/>
      <c r="QJV72" s="15"/>
      <c r="QJW72" s="15"/>
      <c r="QJX72" s="15"/>
      <c r="QJY72" s="15"/>
      <c r="QJZ72" s="15"/>
      <c r="QKA72" s="15"/>
      <c r="QKB72" s="15"/>
      <c r="QKC72" s="15"/>
      <c r="QKD72" s="15"/>
      <c r="QKE72" s="15"/>
      <c r="QKF72" s="15"/>
      <c r="QKG72" s="15"/>
      <c r="QKH72" s="15"/>
      <c r="QKI72" s="15"/>
      <c r="QKJ72" s="15"/>
      <c r="QKK72" s="15"/>
      <c r="QKL72" s="15"/>
      <c r="QKM72" s="15"/>
      <c r="QKN72" s="15"/>
      <c r="QKO72" s="15"/>
      <c r="QKP72" s="15"/>
      <c r="QKQ72" s="15"/>
      <c r="QKR72" s="15"/>
      <c r="QKS72" s="15"/>
      <c r="QKT72" s="15"/>
      <c r="QKU72" s="15"/>
      <c r="QKV72" s="15"/>
      <c r="QKW72" s="15"/>
      <c r="QKX72" s="15"/>
      <c r="QKY72" s="15"/>
      <c r="QKZ72" s="15"/>
      <c r="QLA72" s="15"/>
      <c r="QLB72" s="15"/>
      <c r="QLC72" s="15"/>
      <c r="QLD72" s="15"/>
      <c r="QLE72" s="15"/>
      <c r="QLF72" s="15"/>
      <c r="QLG72" s="15"/>
      <c r="QLH72" s="15"/>
      <c r="QLI72" s="15"/>
      <c r="QLJ72" s="15"/>
      <c r="QLK72" s="15"/>
      <c r="QLL72" s="15"/>
      <c r="QLM72" s="15"/>
      <c r="QLN72" s="15"/>
      <c r="QLO72" s="15"/>
      <c r="QLP72" s="15"/>
      <c r="QLQ72" s="15"/>
      <c r="QLR72" s="15"/>
      <c r="QLS72" s="15"/>
      <c r="QLT72" s="15"/>
      <c r="QLU72" s="15"/>
      <c r="QLV72" s="15"/>
      <c r="QLW72" s="15"/>
      <c r="QLX72" s="15"/>
      <c r="QLY72" s="15"/>
      <c r="QLZ72" s="15"/>
      <c r="QMA72" s="15"/>
      <c r="QMB72" s="15"/>
      <c r="QMC72" s="15"/>
      <c r="QMD72" s="15"/>
      <c r="QME72" s="15"/>
      <c r="QMF72" s="15"/>
      <c r="QMG72" s="15"/>
      <c r="QMH72" s="15"/>
      <c r="QMI72" s="15"/>
      <c r="QMJ72" s="15"/>
      <c r="QMK72" s="15"/>
      <c r="QML72" s="15"/>
      <c r="QMM72" s="15"/>
      <c r="QMN72" s="15"/>
      <c r="QMO72" s="15"/>
      <c r="QMP72" s="15"/>
      <c r="QMQ72" s="15"/>
      <c r="QMR72" s="15"/>
      <c r="QMS72" s="15"/>
      <c r="QMT72" s="15"/>
      <c r="QMU72" s="15"/>
      <c r="QMV72" s="15"/>
      <c r="QMW72" s="15"/>
      <c r="QMX72" s="15"/>
      <c r="QMY72" s="15"/>
      <c r="QMZ72" s="15"/>
      <c r="QNA72" s="15"/>
      <c r="QNB72" s="15"/>
      <c r="QNC72" s="15"/>
      <c r="QND72" s="15"/>
      <c r="QNE72" s="15"/>
      <c r="QNF72" s="15"/>
      <c r="QNG72" s="15"/>
      <c r="QNH72" s="15"/>
      <c r="QNI72" s="15"/>
      <c r="QNJ72" s="15"/>
      <c r="QNK72" s="15"/>
      <c r="QNL72" s="15"/>
      <c r="QNM72" s="15"/>
      <c r="QNN72" s="15"/>
      <c r="QNO72" s="15"/>
      <c r="QNP72" s="15"/>
      <c r="QNQ72" s="15"/>
      <c r="QNR72" s="15"/>
      <c r="QNS72" s="15"/>
      <c r="QNT72" s="15"/>
      <c r="QNU72" s="15"/>
      <c r="QNV72" s="15"/>
      <c r="QNW72" s="15"/>
      <c r="QNX72" s="15"/>
      <c r="QNY72" s="15"/>
      <c r="QNZ72" s="15"/>
      <c r="QOA72" s="15"/>
      <c r="QOB72" s="15"/>
      <c r="QOC72" s="15"/>
      <c r="QOD72" s="15"/>
      <c r="QOE72" s="15"/>
      <c r="QOF72" s="15"/>
      <c r="QOG72" s="15"/>
      <c r="QOH72" s="15"/>
      <c r="QOI72" s="15"/>
      <c r="QOJ72" s="15"/>
      <c r="QOK72" s="15"/>
      <c r="QOL72" s="15"/>
      <c r="QOM72" s="15"/>
      <c r="QON72" s="15"/>
      <c r="QOO72" s="15"/>
      <c r="QOP72" s="15"/>
      <c r="QOQ72" s="15"/>
      <c r="QOR72" s="15"/>
      <c r="QOS72" s="15"/>
      <c r="QOT72" s="15"/>
      <c r="QOU72" s="15"/>
      <c r="QOV72" s="15"/>
      <c r="QOW72" s="15"/>
      <c r="QOX72" s="15"/>
      <c r="QOY72" s="15"/>
      <c r="QOZ72" s="15"/>
      <c r="QPA72" s="15"/>
      <c r="QPB72" s="15"/>
      <c r="QPC72" s="15"/>
      <c r="QPD72" s="15"/>
      <c r="QPE72" s="15"/>
      <c r="QPF72" s="15"/>
      <c r="QPG72" s="15"/>
      <c r="QPH72" s="15"/>
      <c r="QPI72" s="15"/>
      <c r="QPJ72" s="15"/>
      <c r="QPK72" s="15"/>
      <c r="QPL72" s="15"/>
      <c r="QPM72" s="15"/>
      <c r="QPN72" s="15"/>
      <c r="QPO72" s="15"/>
      <c r="QPP72" s="15"/>
      <c r="QPQ72" s="15"/>
      <c r="QPR72" s="15"/>
      <c r="QPS72" s="15"/>
      <c r="QPT72" s="15"/>
      <c r="QPU72" s="15"/>
      <c r="QPV72" s="15"/>
      <c r="QPW72" s="15"/>
      <c r="QPX72" s="15"/>
      <c r="QPY72" s="15"/>
      <c r="QPZ72" s="15"/>
      <c r="QQA72" s="15"/>
      <c r="QQB72" s="15"/>
      <c r="QQC72" s="15"/>
      <c r="QQD72" s="15"/>
      <c r="QQE72" s="15"/>
      <c r="QQF72" s="15"/>
      <c r="QQG72" s="15"/>
      <c r="QQH72" s="15"/>
      <c r="QQI72" s="15"/>
      <c r="QQJ72" s="15"/>
      <c r="QQK72" s="15"/>
      <c r="QQL72" s="15"/>
      <c r="QQM72" s="15"/>
      <c r="QQN72" s="15"/>
      <c r="QQO72" s="15"/>
      <c r="QQP72" s="15"/>
      <c r="QQQ72" s="15"/>
      <c r="QQR72" s="15"/>
      <c r="QQS72" s="15"/>
      <c r="QQT72" s="15"/>
      <c r="QQU72" s="15"/>
      <c r="QQV72" s="15"/>
      <c r="QQW72" s="15"/>
      <c r="QQX72" s="15"/>
      <c r="QQY72" s="15"/>
      <c r="QQZ72" s="15"/>
      <c r="QRA72" s="15"/>
      <c r="QRB72" s="15"/>
      <c r="QRC72" s="15"/>
      <c r="QRD72" s="15"/>
      <c r="QRE72" s="15"/>
      <c r="QRF72" s="15"/>
      <c r="QRG72" s="15"/>
      <c r="QRH72" s="15"/>
      <c r="QRI72" s="15"/>
      <c r="QRJ72" s="15"/>
      <c r="QRK72" s="15"/>
      <c r="QRL72" s="15"/>
      <c r="QRM72" s="15"/>
      <c r="QRN72" s="15"/>
      <c r="QRO72" s="15"/>
      <c r="QRP72" s="15"/>
      <c r="QRQ72" s="15"/>
      <c r="QRR72" s="15"/>
      <c r="QRS72" s="15"/>
      <c r="QRT72" s="15"/>
      <c r="QRU72" s="15"/>
      <c r="QRV72" s="15"/>
      <c r="QRW72" s="15"/>
      <c r="QRX72" s="15"/>
      <c r="QRY72" s="15"/>
      <c r="QRZ72" s="15"/>
      <c r="QSA72" s="15"/>
      <c r="QSB72" s="15"/>
      <c r="QSC72" s="15"/>
      <c r="QSD72" s="15"/>
      <c r="QSE72" s="15"/>
      <c r="QSF72" s="15"/>
      <c r="QSG72" s="15"/>
      <c r="QSH72" s="15"/>
      <c r="QSI72" s="15"/>
      <c r="QSJ72" s="15"/>
      <c r="QSK72" s="15"/>
      <c r="QSL72" s="15"/>
      <c r="QSM72" s="15"/>
      <c r="QSN72" s="15"/>
      <c r="QSO72" s="15"/>
      <c r="QSP72" s="15"/>
      <c r="QSQ72" s="15"/>
      <c r="QSR72" s="15"/>
      <c r="QSS72" s="15"/>
      <c r="QST72" s="15"/>
      <c r="QSU72" s="15"/>
      <c r="QSV72" s="15"/>
      <c r="QSW72" s="15"/>
      <c r="QSX72" s="15"/>
      <c r="QSY72" s="15"/>
      <c r="QSZ72" s="15"/>
      <c r="QTA72" s="15"/>
      <c r="QTB72" s="15"/>
      <c r="QTC72" s="15"/>
      <c r="QTD72" s="15"/>
      <c r="QTE72" s="15"/>
      <c r="QTF72" s="15"/>
      <c r="QTG72" s="15"/>
      <c r="QTH72" s="15"/>
      <c r="QTI72" s="15"/>
      <c r="QTJ72" s="15"/>
      <c r="QTK72" s="15"/>
      <c r="QTL72" s="15"/>
      <c r="QTM72" s="15"/>
      <c r="QTN72" s="15"/>
      <c r="QTO72" s="15"/>
      <c r="QTP72" s="15"/>
      <c r="QTQ72" s="15"/>
      <c r="QTR72" s="15"/>
      <c r="QTS72" s="15"/>
      <c r="QTT72" s="15"/>
      <c r="QTU72" s="15"/>
      <c r="QTV72" s="15"/>
      <c r="QTW72" s="15"/>
      <c r="QTX72" s="15"/>
      <c r="QTY72" s="15"/>
      <c r="QTZ72" s="15"/>
      <c r="QUA72" s="15"/>
      <c r="QUB72" s="15"/>
      <c r="QUC72" s="15"/>
      <c r="QUD72" s="15"/>
      <c r="QUE72" s="15"/>
      <c r="QUF72" s="15"/>
      <c r="QUG72" s="15"/>
      <c r="QUH72" s="15"/>
      <c r="QUI72" s="15"/>
      <c r="QUJ72" s="15"/>
      <c r="QUK72" s="15"/>
      <c r="QUL72" s="15"/>
      <c r="QUM72" s="15"/>
      <c r="QUN72" s="15"/>
      <c r="QUO72" s="15"/>
      <c r="QUP72" s="15"/>
      <c r="QUQ72" s="15"/>
      <c r="QUR72" s="15"/>
      <c r="QUS72" s="15"/>
      <c r="QUT72" s="15"/>
      <c r="QUU72" s="15"/>
      <c r="QUV72" s="15"/>
      <c r="QUW72" s="15"/>
      <c r="QUX72" s="15"/>
      <c r="QUY72" s="15"/>
      <c r="QUZ72" s="15"/>
      <c r="QVA72" s="15"/>
      <c r="QVB72" s="15"/>
      <c r="QVC72" s="15"/>
      <c r="QVD72" s="15"/>
      <c r="QVE72" s="15"/>
      <c r="QVF72" s="15"/>
      <c r="QVG72" s="15"/>
      <c r="QVH72" s="15"/>
      <c r="QVI72" s="15"/>
      <c r="QVJ72" s="15"/>
      <c r="QVK72" s="15"/>
      <c r="QVL72" s="15"/>
      <c r="QVM72" s="15"/>
      <c r="QVN72" s="15"/>
      <c r="QVO72" s="15"/>
      <c r="QVP72" s="15"/>
      <c r="QVQ72" s="15"/>
      <c r="QVR72" s="15"/>
      <c r="QVS72" s="15"/>
      <c r="QVT72" s="15"/>
      <c r="QVU72" s="15"/>
      <c r="QVV72" s="15"/>
      <c r="QVW72" s="15"/>
      <c r="QVX72" s="15"/>
      <c r="QVY72" s="15"/>
      <c r="QVZ72" s="15"/>
      <c r="QWA72" s="15"/>
      <c r="QWB72" s="15"/>
      <c r="QWC72" s="15"/>
      <c r="QWD72" s="15"/>
      <c r="QWE72" s="15"/>
      <c r="QWF72" s="15"/>
      <c r="QWG72" s="15"/>
      <c r="QWH72" s="15"/>
      <c r="QWI72" s="15"/>
      <c r="QWJ72" s="15"/>
      <c r="QWK72" s="15"/>
      <c r="QWL72" s="15"/>
      <c r="QWM72" s="15"/>
      <c r="QWN72" s="15"/>
      <c r="QWO72" s="15"/>
      <c r="QWP72" s="15"/>
      <c r="QWQ72" s="15"/>
      <c r="QWR72" s="15"/>
      <c r="QWS72" s="15"/>
      <c r="QWT72" s="15"/>
      <c r="QWU72" s="15"/>
      <c r="QWV72" s="15"/>
      <c r="QWW72" s="15"/>
      <c r="QWX72" s="15"/>
      <c r="QWY72" s="15"/>
      <c r="QWZ72" s="15"/>
      <c r="QXA72" s="15"/>
      <c r="QXB72" s="15"/>
      <c r="QXC72" s="15"/>
      <c r="QXD72" s="15"/>
      <c r="QXE72" s="15"/>
      <c r="QXF72" s="15"/>
      <c r="QXG72" s="15"/>
      <c r="QXH72" s="15"/>
      <c r="QXI72" s="15"/>
      <c r="QXJ72" s="15"/>
      <c r="QXK72" s="15"/>
      <c r="QXL72" s="15"/>
      <c r="QXM72" s="15"/>
      <c r="QXN72" s="15"/>
      <c r="QXO72" s="15"/>
      <c r="QXP72" s="15"/>
      <c r="QXQ72" s="15"/>
      <c r="QXR72" s="15"/>
      <c r="QXS72" s="15"/>
      <c r="QXT72" s="15"/>
      <c r="QXU72" s="15"/>
      <c r="QXV72" s="15"/>
      <c r="QXW72" s="15"/>
      <c r="QXX72" s="15"/>
      <c r="QXY72" s="15"/>
      <c r="QXZ72" s="15"/>
      <c r="QYA72" s="15"/>
      <c r="QYB72" s="15"/>
      <c r="QYC72" s="15"/>
      <c r="QYD72" s="15"/>
      <c r="QYE72" s="15"/>
      <c r="QYF72" s="15"/>
      <c r="QYG72" s="15"/>
      <c r="QYH72" s="15"/>
      <c r="QYI72" s="15"/>
      <c r="QYJ72" s="15"/>
      <c r="QYK72" s="15"/>
      <c r="QYL72" s="15"/>
      <c r="QYM72" s="15"/>
      <c r="QYN72" s="15"/>
      <c r="QYO72" s="15"/>
      <c r="QYP72" s="15"/>
      <c r="QYQ72" s="15"/>
      <c r="QYR72" s="15"/>
      <c r="QYS72" s="15"/>
      <c r="QYT72" s="15"/>
      <c r="QYU72" s="15"/>
      <c r="QYV72" s="15"/>
      <c r="QYW72" s="15"/>
      <c r="QYX72" s="15"/>
      <c r="QYY72" s="15"/>
      <c r="QYZ72" s="15"/>
      <c r="QZA72" s="15"/>
      <c r="QZB72" s="15"/>
      <c r="QZC72" s="15"/>
      <c r="QZD72" s="15"/>
      <c r="QZE72" s="15"/>
      <c r="QZF72" s="15"/>
      <c r="QZG72" s="15"/>
      <c r="QZH72" s="15"/>
      <c r="QZI72" s="15"/>
      <c r="QZJ72" s="15"/>
      <c r="QZK72" s="15"/>
      <c r="QZL72" s="15"/>
      <c r="QZM72" s="15"/>
      <c r="QZN72" s="15"/>
      <c r="QZO72" s="15"/>
      <c r="QZP72" s="15"/>
      <c r="QZQ72" s="15"/>
      <c r="QZR72" s="15"/>
      <c r="QZS72" s="15"/>
      <c r="QZT72" s="15"/>
      <c r="QZU72" s="15"/>
      <c r="QZV72" s="15"/>
      <c r="QZW72" s="15"/>
      <c r="QZX72" s="15"/>
      <c r="QZY72" s="15"/>
      <c r="QZZ72" s="15"/>
      <c r="RAA72" s="15"/>
      <c r="RAB72" s="15"/>
      <c r="RAC72" s="15"/>
      <c r="RAD72" s="15"/>
      <c r="RAE72" s="15"/>
      <c r="RAF72" s="15"/>
      <c r="RAG72" s="15"/>
      <c r="RAH72" s="15"/>
      <c r="RAI72" s="15"/>
      <c r="RAJ72" s="15"/>
      <c r="RAK72" s="15"/>
      <c r="RAL72" s="15"/>
      <c r="RAM72" s="15"/>
      <c r="RAN72" s="15"/>
      <c r="RAO72" s="15"/>
      <c r="RAP72" s="15"/>
      <c r="RAQ72" s="15"/>
      <c r="RAR72" s="15"/>
      <c r="RAS72" s="15"/>
      <c r="RAT72" s="15"/>
      <c r="RAU72" s="15"/>
      <c r="RAV72" s="15"/>
      <c r="RAW72" s="15"/>
      <c r="RAX72" s="15"/>
      <c r="RAY72" s="15"/>
      <c r="RAZ72" s="15"/>
      <c r="RBA72" s="15"/>
      <c r="RBB72" s="15"/>
      <c r="RBC72" s="15"/>
      <c r="RBD72" s="15"/>
      <c r="RBE72" s="15"/>
      <c r="RBF72" s="15"/>
      <c r="RBG72" s="15"/>
      <c r="RBH72" s="15"/>
      <c r="RBI72" s="15"/>
      <c r="RBJ72" s="15"/>
      <c r="RBK72" s="15"/>
      <c r="RBL72" s="15"/>
      <c r="RBM72" s="15"/>
      <c r="RBN72" s="15"/>
      <c r="RBO72" s="15"/>
      <c r="RBP72" s="15"/>
      <c r="RBQ72" s="15"/>
      <c r="RBR72" s="15"/>
      <c r="RBS72" s="15"/>
      <c r="RBT72" s="15"/>
      <c r="RBU72" s="15"/>
      <c r="RBV72" s="15"/>
      <c r="RBW72" s="15"/>
      <c r="RBX72" s="15"/>
      <c r="RBY72" s="15"/>
      <c r="RBZ72" s="15"/>
      <c r="RCA72" s="15"/>
      <c r="RCB72" s="15"/>
      <c r="RCC72" s="15"/>
      <c r="RCD72" s="15"/>
      <c r="RCE72" s="15"/>
      <c r="RCF72" s="15"/>
      <c r="RCG72" s="15"/>
      <c r="RCH72" s="15"/>
      <c r="RCI72" s="15"/>
      <c r="RCJ72" s="15"/>
      <c r="RCK72" s="15"/>
      <c r="RCL72" s="15"/>
      <c r="RCM72" s="15"/>
      <c r="RCN72" s="15"/>
      <c r="RCO72" s="15"/>
      <c r="RCP72" s="15"/>
      <c r="RCQ72" s="15"/>
      <c r="RCR72" s="15"/>
      <c r="RCS72" s="15"/>
      <c r="RCT72" s="15"/>
      <c r="RCU72" s="15"/>
      <c r="RCV72" s="15"/>
      <c r="RCW72" s="15"/>
      <c r="RCX72" s="15"/>
      <c r="RCY72" s="15"/>
      <c r="RCZ72" s="15"/>
      <c r="RDA72" s="15"/>
      <c r="RDB72" s="15"/>
      <c r="RDC72" s="15"/>
      <c r="RDD72" s="15"/>
      <c r="RDE72" s="15"/>
      <c r="RDF72" s="15"/>
      <c r="RDG72" s="15"/>
      <c r="RDH72" s="15"/>
      <c r="RDI72" s="15"/>
      <c r="RDJ72" s="15"/>
      <c r="RDK72" s="15"/>
      <c r="RDL72" s="15"/>
      <c r="RDM72" s="15"/>
      <c r="RDN72" s="15"/>
      <c r="RDO72" s="15"/>
      <c r="RDP72" s="15"/>
      <c r="RDQ72" s="15"/>
      <c r="RDR72" s="15"/>
      <c r="RDS72" s="15"/>
      <c r="RDT72" s="15"/>
      <c r="RDU72" s="15"/>
      <c r="RDV72" s="15"/>
      <c r="RDW72" s="15"/>
      <c r="RDX72" s="15"/>
      <c r="RDY72" s="15"/>
      <c r="RDZ72" s="15"/>
      <c r="REA72" s="15"/>
      <c r="REB72" s="15"/>
      <c r="REC72" s="15"/>
      <c r="RED72" s="15"/>
      <c r="REE72" s="15"/>
      <c r="REF72" s="15"/>
      <c r="REG72" s="15"/>
      <c r="REH72" s="15"/>
      <c r="REI72" s="15"/>
      <c r="REJ72" s="15"/>
      <c r="REK72" s="15"/>
      <c r="REL72" s="15"/>
      <c r="REM72" s="15"/>
      <c r="REN72" s="15"/>
      <c r="REO72" s="15"/>
      <c r="REP72" s="15"/>
      <c r="REQ72" s="15"/>
      <c r="RER72" s="15"/>
      <c r="RES72" s="15"/>
      <c r="RET72" s="15"/>
      <c r="REU72" s="15"/>
      <c r="REV72" s="15"/>
      <c r="REW72" s="15"/>
      <c r="REX72" s="15"/>
      <c r="REY72" s="15"/>
      <c r="REZ72" s="15"/>
      <c r="RFA72" s="15"/>
      <c r="RFB72" s="15"/>
      <c r="RFC72" s="15"/>
      <c r="RFD72" s="15"/>
      <c r="RFE72" s="15"/>
      <c r="RFF72" s="15"/>
      <c r="RFG72" s="15"/>
      <c r="RFH72" s="15"/>
      <c r="RFI72" s="15"/>
      <c r="RFJ72" s="15"/>
      <c r="RFK72" s="15"/>
      <c r="RFL72" s="15"/>
      <c r="RFM72" s="15"/>
      <c r="RFN72" s="15"/>
      <c r="RFO72" s="15"/>
      <c r="RFP72" s="15"/>
      <c r="RFQ72" s="15"/>
      <c r="RFR72" s="15"/>
      <c r="RFS72" s="15"/>
      <c r="RFT72" s="15"/>
      <c r="RFU72" s="15"/>
      <c r="RFV72" s="15"/>
      <c r="RFW72" s="15"/>
      <c r="RFX72" s="15"/>
      <c r="RFY72" s="15"/>
      <c r="RFZ72" s="15"/>
      <c r="RGA72" s="15"/>
      <c r="RGB72" s="15"/>
      <c r="RGC72" s="15"/>
      <c r="RGD72" s="15"/>
      <c r="RGE72" s="15"/>
      <c r="RGF72" s="15"/>
      <c r="RGG72" s="15"/>
      <c r="RGH72" s="15"/>
      <c r="RGI72" s="15"/>
      <c r="RGJ72" s="15"/>
      <c r="RGK72" s="15"/>
      <c r="RGL72" s="15"/>
      <c r="RGM72" s="15"/>
      <c r="RGN72" s="15"/>
      <c r="RGO72" s="15"/>
      <c r="RGP72" s="15"/>
      <c r="RGQ72" s="15"/>
      <c r="RGR72" s="15"/>
      <c r="RGS72" s="15"/>
      <c r="RGT72" s="15"/>
      <c r="RGU72" s="15"/>
      <c r="RGV72" s="15"/>
      <c r="RGW72" s="15"/>
      <c r="RGX72" s="15"/>
      <c r="RGY72" s="15"/>
      <c r="RGZ72" s="15"/>
      <c r="RHA72" s="15"/>
      <c r="RHB72" s="15"/>
      <c r="RHC72" s="15"/>
      <c r="RHD72" s="15"/>
      <c r="RHE72" s="15"/>
      <c r="RHF72" s="15"/>
      <c r="RHG72" s="15"/>
      <c r="RHH72" s="15"/>
      <c r="RHI72" s="15"/>
      <c r="RHJ72" s="15"/>
      <c r="RHK72" s="15"/>
      <c r="RHL72" s="15"/>
      <c r="RHM72" s="15"/>
      <c r="RHN72" s="15"/>
      <c r="RHO72" s="15"/>
      <c r="RHP72" s="15"/>
      <c r="RHQ72" s="15"/>
      <c r="RHR72" s="15"/>
      <c r="RHS72" s="15"/>
      <c r="RHT72" s="15"/>
      <c r="RHU72" s="15"/>
      <c r="RHV72" s="15"/>
      <c r="RHW72" s="15"/>
      <c r="RHX72" s="15"/>
      <c r="RHY72" s="15"/>
      <c r="RHZ72" s="15"/>
      <c r="RIA72" s="15"/>
      <c r="RIB72" s="15"/>
      <c r="RIC72" s="15"/>
      <c r="RID72" s="15"/>
      <c r="RIE72" s="15"/>
      <c r="RIF72" s="15"/>
      <c r="RIG72" s="15"/>
      <c r="RIH72" s="15"/>
      <c r="RII72" s="15"/>
      <c r="RIJ72" s="15"/>
      <c r="RIK72" s="15"/>
      <c r="RIL72" s="15"/>
      <c r="RIM72" s="15"/>
      <c r="RIN72" s="15"/>
      <c r="RIO72" s="15"/>
      <c r="RIP72" s="15"/>
      <c r="RIQ72" s="15"/>
      <c r="RIR72" s="15"/>
      <c r="RIS72" s="15"/>
      <c r="RIT72" s="15"/>
      <c r="RIU72" s="15"/>
      <c r="RIV72" s="15"/>
      <c r="RIW72" s="15"/>
      <c r="RIX72" s="15"/>
      <c r="RIY72" s="15"/>
      <c r="RIZ72" s="15"/>
      <c r="RJA72" s="15"/>
      <c r="RJB72" s="15"/>
      <c r="RJC72" s="15"/>
      <c r="RJD72" s="15"/>
      <c r="RJE72" s="15"/>
      <c r="RJF72" s="15"/>
      <c r="RJG72" s="15"/>
      <c r="RJH72" s="15"/>
      <c r="RJI72" s="15"/>
      <c r="RJJ72" s="15"/>
      <c r="RJK72" s="15"/>
      <c r="RJL72" s="15"/>
      <c r="RJM72" s="15"/>
      <c r="RJN72" s="15"/>
      <c r="RJO72" s="15"/>
      <c r="RJP72" s="15"/>
      <c r="RJQ72" s="15"/>
      <c r="RJR72" s="15"/>
      <c r="RJS72" s="15"/>
      <c r="RJT72" s="15"/>
      <c r="RJU72" s="15"/>
      <c r="RJV72" s="15"/>
      <c r="RJW72" s="15"/>
      <c r="RJX72" s="15"/>
      <c r="RJY72" s="15"/>
      <c r="RJZ72" s="15"/>
      <c r="RKA72" s="15"/>
      <c r="RKB72" s="15"/>
      <c r="RKC72" s="15"/>
      <c r="RKD72" s="15"/>
      <c r="RKE72" s="15"/>
      <c r="RKF72" s="15"/>
      <c r="RKG72" s="15"/>
      <c r="RKH72" s="15"/>
      <c r="RKI72" s="15"/>
      <c r="RKJ72" s="15"/>
      <c r="RKK72" s="15"/>
      <c r="RKL72" s="15"/>
      <c r="RKM72" s="15"/>
      <c r="RKN72" s="15"/>
      <c r="RKO72" s="15"/>
      <c r="RKP72" s="15"/>
      <c r="RKQ72" s="15"/>
      <c r="RKR72" s="15"/>
      <c r="RKS72" s="15"/>
      <c r="RKT72" s="15"/>
      <c r="RKU72" s="15"/>
      <c r="RKV72" s="15"/>
      <c r="RKW72" s="15"/>
      <c r="RKX72" s="15"/>
      <c r="RKY72" s="15"/>
      <c r="RKZ72" s="15"/>
      <c r="RLA72" s="15"/>
      <c r="RLB72" s="15"/>
      <c r="RLC72" s="15"/>
      <c r="RLD72" s="15"/>
      <c r="RLE72" s="15"/>
      <c r="RLF72" s="15"/>
      <c r="RLG72" s="15"/>
      <c r="RLH72" s="15"/>
      <c r="RLI72" s="15"/>
      <c r="RLJ72" s="15"/>
      <c r="RLK72" s="15"/>
      <c r="RLL72" s="15"/>
      <c r="RLM72" s="15"/>
      <c r="RLN72" s="15"/>
      <c r="RLO72" s="15"/>
      <c r="RLP72" s="15"/>
      <c r="RLQ72" s="15"/>
      <c r="RLR72" s="15"/>
      <c r="RLS72" s="15"/>
      <c r="RLT72" s="15"/>
      <c r="RLU72" s="15"/>
      <c r="RLV72" s="15"/>
      <c r="RLW72" s="15"/>
      <c r="RLX72" s="15"/>
      <c r="RLY72" s="15"/>
      <c r="RLZ72" s="15"/>
      <c r="RMA72" s="15"/>
      <c r="RMB72" s="15"/>
      <c r="RMC72" s="15"/>
      <c r="RMD72" s="15"/>
      <c r="RME72" s="15"/>
      <c r="RMF72" s="15"/>
      <c r="RMG72" s="15"/>
      <c r="RMH72" s="15"/>
      <c r="RMI72" s="15"/>
      <c r="RMJ72" s="15"/>
      <c r="RMK72" s="15"/>
      <c r="RML72" s="15"/>
      <c r="RMM72" s="15"/>
      <c r="RMN72" s="15"/>
      <c r="RMO72" s="15"/>
      <c r="RMP72" s="15"/>
      <c r="RMQ72" s="15"/>
      <c r="RMR72" s="15"/>
      <c r="RMS72" s="15"/>
      <c r="RMT72" s="15"/>
      <c r="RMU72" s="15"/>
      <c r="RMV72" s="15"/>
      <c r="RMW72" s="15"/>
      <c r="RMX72" s="15"/>
      <c r="RMY72" s="15"/>
      <c r="RMZ72" s="15"/>
      <c r="RNA72" s="15"/>
      <c r="RNB72" s="15"/>
      <c r="RNC72" s="15"/>
      <c r="RND72" s="15"/>
      <c r="RNE72" s="15"/>
      <c r="RNF72" s="15"/>
      <c r="RNG72" s="15"/>
      <c r="RNH72" s="15"/>
      <c r="RNI72" s="15"/>
      <c r="RNJ72" s="15"/>
      <c r="RNK72" s="15"/>
      <c r="RNL72" s="15"/>
      <c r="RNM72" s="15"/>
      <c r="RNN72" s="15"/>
      <c r="RNO72" s="15"/>
      <c r="RNP72" s="15"/>
      <c r="RNQ72" s="15"/>
      <c r="RNR72" s="15"/>
      <c r="RNS72" s="15"/>
      <c r="RNT72" s="15"/>
      <c r="RNU72" s="15"/>
      <c r="RNV72" s="15"/>
      <c r="RNW72" s="15"/>
      <c r="RNX72" s="15"/>
      <c r="RNY72" s="15"/>
      <c r="RNZ72" s="15"/>
      <c r="ROA72" s="15"/>
      <c r="ROB72" s="15"/>
      <c r="ROC72" s="15"/>
      <c r="ROD72" s="15"/>
      <c r="ROE72" s="15"/>
      <c r="ROF72" s="15"/>
      <c r="ROG72" s="15"/>
      <c r="ROH72" s="15"/>
      <c r="ROI72" s="15"/>
      <c r="ROJ72" s="15"/>
      <c r="ROK72" s="15"/>
      <c r="ROL72" s="15"/>
      <c r="ROM72" s="15"/>
      <c r="RON72" s="15"/>
      <c r="ROO72" s="15"/>
      <c r="ROP72" s="15"/>
      <c r="ROQ72" s="15"/>
      <c r="ROR72" s="15"/>
      <c r="ROS72" s="15"/>
      <c r="ROT72" s="15"/>
      <c r="ROU72" s="15"/>
      <c r="ROV72" s="15"/>
      <c r="ROW72" s="15"/>
      <c r="ROX72" s="15"/>
      <c r="ROY72" s="15"/>
      <c r="ROZ72" s="15"/>
      <c r="RPA72" s="15"/>
      <c r="RPB72" s="15"/>
      <c r="RPC72" s="15"/>
      <c r="RPD72" s="15"/>
      <c r="RPE72" s="15"/>
      <c r="RPF72" s="15"/>
      <c r="RPG72" s="15"/>
      <c r="RPH72" s="15"/>
      <c r="RPI72" s="15"/>
      <c r="RPJ72" s="15"/>
      <c r="RPK72" s="15"/>
      <c r="RPL72" s="15"/>
      <c r="RPM72" s="15"/>
      <c r="RPN72" s="15"/>
      <c r="RPO72" s="15"/>
      <c r="RPP72" s="15"/>
      <c r="RPQ72" s="15"/>
      <c r="RPR72" s="15"/>
      <c r="RPS72" s="15"/>
      <c r="RPT72" s="15"/>
      <c r="RPU72" s="15"/>
      <c r="RPV72" s="15"/>
      <c r="RPW72" s="15"/>
      <c r="RPX72" s="15"/>
      <c r="RPY72" s="15"/>
      <c r="RPZ72" s="15"/>
      <c r="RQA72" s="15"/>
      <c r="RQB72" s="15"/>
      <c r="RQC72" s="15"/>
      <c r="RQD72" s="15"/>
      <c r="RQE72" s="15"/>
      <c r="RQF72" s="15"/>
      <c r="RQG72" s="15"/>
      <c r="RQH72" s="15"/>
      <c r="RQI72" s="15"/>
      <c r="RQJ72" s="15"/>
      <c r="RQK72" s="15"/>
      <c r="RQL72" s="15"/>
      <c r="RQM72" s="15"/>
      <c r="RQN72" s="15"/>
      <c r="RQO72" s="15"/>
      <c r="RQP72" s="15"/>
      <c r="RQQ72" s="15"/>
      <c r="RQR72" s="15"/>
      <c r="RQS72" s="15"/>
      <c r="RQT72" s="15"/>
      <c r="RQU72" s="15"/>
      <c r="RQV72" s="15"/>
      <c r="RQW72" s="15"/>
      <c r="RQX72" s="15"/>
      <c r="RQY72" s="15"/>
      <c r="RQZ72" s="15"/>
      <c r="RRA72" s="15"/>
      <c r="RRB72" s="15"/>
      <c r="RRC72" s="15"/>
      <c r="RRD72" s="15"/>
      <c r="RRE72" s="15"/>
      <c r="RRF72" s="15"/>
      <c r="RRG72" s="15"/>
      <c r="RRH72" s="15"/>
      <c r="RRI72" s="15"/>
      <c r="RRJ72" s="15"/>
      <c r="RRK72" s="15"/>
      <c r="RRL72" s="15"/>
      <c r="RRM72" s="15"/>
      <c r="RRN72" s="15"/>
      <c r="RRO72" s="15"/>
      <c r="RRP72" s="15"/>
      <c r="RRQ72" s="15"/>
      <c r="RRR72" s="15"/>
      <c r="RRS72" s="15"/>
      <c r="RRT72" s="15"/>
      <c r="RRU72" s="15"/>
      <c r="RRV72" s="15"/>
      <c r="RRW72" s="15"/>
      <c r="RRX72" s="15"/>
      <c r="RRY72" s="15"/>
      <c r="RRZ72" s="15"/>
      <c r="RSA72" s="15"/>
      <c r="RSB72" s="15"/>
      <c r="RSC72" s="15"/>
      <c r="RSD72" s="15"/>
      <c r="RSE72" s="15"/>
      <c r="RSF72" s="15"/>
      <c r="RSG72" s="15"/>
      <c r="RSH72" s="15"/>
      <c r="RSI72" s="15"/>
      <c r="RSJ72" s="15"/>
      <c r="RSK72" s="15"/>
      <c r="RSL72" s="15"/>
      <c r="RSM72" s="15"/>
      <c r="RSN72" s="15"/>
      <c r="RSO72" s="15"/>
      <c r="RSP72" s="15"/>
      <c r="RSQ72" s="15"/>
      <c r="RSR72" s="15"/>
      <c r="RSS72" s="15"/>
      <c r="RST72" s="15"/>
      <c r="RSU72" s="15"/>
      <c r="RSV72" s="15"/>
      <c r="RSW72" s="15"/>
      <c r="RSX72" s="15"/>
      <c r="RSY72" s="15"/>
      <c r="RSZ72" s="15"/>
      <c r="RTA72" s="15"/>
      <c r="RTB72" s="15"/>
      <c r="RTC72" s="15"/>
      <c r="RTD72" s="15"/>
      <c r="RTE72" s="15"/>
      <c r="RTF72" s="15"/>
      <c r="RTG72" s="15"/>
      <c r="RTH72" s="15"/>
      <c r="RTI72" s="15"/>
      <c r="RTJ72" s="15"/>
      <c r="RTK72" s="15"/>
      <c r="RTL72" s="15"/>
      <c r="RTM72" s="15"/>
      <c r="RTN72" s="15"/>
      <c r="RTO72" s="15"/>
      <c r="RTP72" s="15"/>
      <c r="RTQ72" s="15"/>
      <c r="RTR72" s="15"/>
      <c r="RTS72" s="15"/>
      <c r="RTT72" s="15"/>
      <c r="RTU72" s="15"/>
      <c r="RTV72" s="15"/>
      <c r="RTW72" s="15"/>
      <c r="RTX72" s="15"/>
      <c r="RTY72" s="15"/>
      <c r="RTZ72" s="15"/>
      <c r="RUA72" s="15"/>
      <c r="RUB72" s="15"/>
      <c r="RUC72" s="15"/>
      <c r="RUD72" s="15"/>
      <c r="RUE72" s="15"/>
      <c r="RUF72" s="15"/>
      <c r="RUG72" s="15"/>
      <c r="RUH72" s="15"/>
      <c r="RUI72" s="15"/>
      <c r="RUJ72" s="15"/>
      <c r="RUK72" s="15"/>
      <c r="RUL72" s="15"/>
      <c r="RUM72" s="15"/>
      <c r="RUN72" s="15"/>
      <c r="RUO72" s="15"/>
      <c r="RUP72" s="15"/>
      <c r="RUQ72" s="15"/>
      <c r="RUR72" s="15"/>
      <c r="RUS72" s="15"/>
      <c r="RUT72" s="15"/>
      <c r="RUU72" s="15"/>
      <c r="RUV72" s="15"/>
      <c r="RUW72" s="15"/>
      <c r="RUX72" s="15"/>
      <c r="RUY72" s="15"/>
      <c r="RUZ72" s="15"/>
      <c r="RVA72" s="15"/>
      <c r="RVB72" s="15"/>
      <c r="RVC72" s="15"/>
      <c r="RVD72" s="15"/>
      <c r="RVE72" s="15"/>
      <c r="RVF72" s="15"/>
      <c r="RVG72" s="15"/>
      <c r="RVH72" s="15"/>
      <c r="RVI72" s="15"/>
      <c r="RVJ72" s="15"/>
      <c r="RVK72" s="15"/>
      <c r="RVL72" s="15"/>
      <c r="RVM72" s="15"/>
      <c r="RVN72" s="15"/>
      <c r="RVO72" s="15"/>
      <c r="RVP72" s="15"/>
      <c r="RVQ72" s="15"/>
      <c r="RVR72" s="15"/>
      <c r="RVS72" s="15"/>
      <c r="RVT72" s="15"/>
      <c r="RVU72" s="15"/>
      <c r="RVV72" s="15"/>
      <c r="RVW72" s="15"/>
      <c r="RVX72" s="15"/>
      <c r="RVY72" s="15"/>
      <c r="RVZ72" s="15"/>
      <c r="RWA72" s="15"/>
      <c r="RWB72" s="15"/>
      <c r="RWC72" s="15"/>
      <c r="RWD72" s="15"/>
      <c r="RWE72" s="15"/>
      <c r="RWF72" s="15"/>
      <c r="RWG72" s="15"/>
      <c r="RWH72" s="15"/>
      <c r="RWI72" s="15"/>
      <c r="RWJ72" s="15"/>
      <c r="RWK72" s="15"/>
      <c r="RWL72" s="15"/>
      <c r="RWM72" s="15"/>
      <c r="RWN72" s="15"/>
      <c r="RWO72" s="15"/>
      <c r="RWP72" s="15"/>
      <c r="RWQ72" s="15"/>
      <c r="RWR72" s="15"/>
      <c r="RWS72" s="15"/>
      <c r="RWT72" s="15"/>
      <c r="RWU72" s="15"/>
      <c r="RWV72" s="15"/>
      <c r="RWW72" s="15"/>
      <c r="RWX72" s="15"/>
      <c r="RWY72" s="15"/>
      <c r="RWZ72" s="15"/>
      <c r="RXA72" s="15"/>
      <c r="RXB72" s="15"/>
      <c r="RXC72" s="15"/>
      <c r="RXD72" s="15"/>
      <c r="RXE72" s="15"/>
      <c r="RXF72" s="15"/>
      <c r="RXG72" s="15"/>
      <c r="RXH72" s="15"/>
      <c r="RXI72" s="15"/>
      <c r="RXJ72" s="15"/>
      <c r="RXK72" s="15"/>
      <c r="RXL72" s="15"/>
      <c r="RXM72" s="15"/>
      <c r="RXN72" s="15"/>
      <c r="RXO72" s="15"/>
      <c r="RXP72" s="15"/>
      <c r="RXQ72" s="15"/>
      <c r="RXR72" s="15"/>
      <c r="RXS72" s="15"/>
      <c r="RXT72" s="15"/>
      <c r="RXU72" s="15"/>
      <c r="RXV72" s="15"/>
      <c r="RXW72" s="15"/>
      <c r="RXX72" s="15"/>
      <c r="RXY72" s="15"/>
      <c r="RXZ72" s="15"/>
      <c r="RYA72" s="15"/>
      <c r="RYB72" s="15"/>
      <c r="RYC72" s="15"/>
      <c r="RYD72" s="15"/>
      <c r="RYE72" s="15"/>
      <c r="RYF72" s="15"/>
      <c r="RYG72" s="15"/>
      <c r="RYH72" s="15"/>
      <c r="RYI72" s="15"/>
      <c r="RYJ72" s="15"/>
      <c r="RYK72" s="15"/>
      <c r="RYL72" s="15"/>
      <c r="RYM72" s="15"/>
      <c r="RYN72" s="15"/>
      <c r="RYO72" s="15"/>
      <c r="RYP72" s="15"/>
      <c r="RYQ72" s="15"/>
      <c r="RYR72" s="15"/>
      <c r="RYS72" s="15"/>
      <c r="RYT72" s="15"/>
      <c r="RYU72" s="15"/>
      <c r="RYV72" s="15"/>
      <c r="RYW72" s="15"/>
      <c r="RYX72" s="15"/>
      <c r="RYY72" s="15"/>
      <c r="RYZ72" s="15"/>
      <c r="RZA72" s="15"/>
      <c r="RZB72" s="15"/>
      <c r="RZC72" s="15"/>
      <c r="RZD72" s="15"/>
      <c r="RZE72" s="15"/>
      <c r="RZF72" s="15"/>
      <c r="RZG72" s="15"/>
      <c r="RZH72" s="15"/>
      <c r="RZI72" s="15"/>
      <c r="RZJ72" s="15"/>
      <c r="RZK72" s="15"/>
      <c r="RZL72" s="15"/>
      <c r="RZM72" s="15"/>
      <c r="RZN72" s="15"/>
      <c r="RZO72" s="15"/>
      <c r="RZP72" s="15"/>
      <c r="RZQ72" s="15"/>
      <c r="RZR72" s="15"/>
      <c r="RZS72" s="15"/>
      <c r="RZT72" s="15"/>
      <c r="RZU72" s="15"/>
      <c r="RZV72" s="15"/>
      <c r="RZW72" s="15"/>
      <c r="RZX72" s="15"/>
      <c r="RZY72" s="15"/>
      <c r="RZZ72" s="15"/>
      <c r="SAA72" s="15"/>
      <c r="SAB72" s="15"/>
      <c r="SAC72" s="15"/>
      <c r="SAD72" s="15"/>
      <c r="SAE72" s="15"/>
      <c r="SAF72" s="15"/>
      <c r="SAG72" s="15"/>
      <c r="SAH72" s="15"/>
      <c r="SAI72" s="15"/>
      <c r="SAJ72" s="15"/>
      <c r="SAK72" s="15"/>
      <c r="SAL72" s="15"/>
      <c r="SAM72" s="15"/>
      <c r="SAN72" s="15"/>
      <c r="SAO72" s="15"/>
      <c r="SAP72" s="15"/>
      <c r="SAQ72" s="15"/>
      <c r="SAR72" s="15"/>
      <c r="SAS72" s="15"/>
      <c r="SAT72" s="15"/>
      <c r="SAU72" s="15"/>
      <c r="SAV72" s="15"/>
      <c r="SAW72" s="15"/>
      <c r="SAX72" s="15"/>
      <c r="SAY72" s="15"/>
      <c r="SAZ72" s="15"/>
      <c r="SBA72" s="15"/>
      <c r="SBB72" s="15"/>
      <c r="SBC72" s="15"/>
      <c r="SBD72" s="15"/>
      <c r="SBE72" s="15"/>
      <c r="SBF72" s="15"/>
      <c r="SBG72" s="15"/>
      <c r="SBH72" s="15"/>
      <c r="SBI72" s="15"/>
      <c r="SBJ72" s="15"/>
      <c r="SBK72" s="15"/>
      <c r="SBL72" s="15"/>
      <c r="SBM72" s="15"/>
      <c r="SBN72" s="15"/>
      <c r="SBO72" s="15"/>
      <c r="SBP72" s="15"/>
      <c r="SBQ72" s="15"/>
      <c r="SBR72" s="15"/>
      <c r="SBS72" s="15"/>
      <c r="SBT72" s="15"/>
      <c r="SBU72" s="15"/>
      <c r="SBV72" s="15"/>
      <c r="SBW72" s="15"/>
      <c r="SBX72" s="15"/>
      <c r="SBY72" s="15"/>
      <c r="SBZ72" s="15"/>
      <c r="SCA72" s="15"/>
      <c r="SCB72" s="15"/>
      <c r="SCC72" s="15"/>
      <c r="SCD72" s="15"/>
      <c r="SCE72" s="15"/>
      <c r="SCF72" s="15"/>
      <c r="SCG72" s="15"/>
      <c r="SCH72" s="15"/>
      <c r="SCI72" s="15"/>
      <c r="SCJ72" s="15"/>
      <c r="SCK72" s="15"/>
      <c r="SCL72" s="15"/>
      <c r="SCM72" s="15"/>
      <c r="SCN72" s="15"/>
      <c r="SCO72" s="15"/>
      <c r="SCP72" s="15"/>
      <c r="SCQ72" s="15"/>
      <c r="SCR72" s="15"/>
      <c r="SCS72" s="15"/>
      <c r="SCT72" s="15"/>
      <c r="SCU72" s="15"/>
      <c r="SCV72" s="15"/>
      <c r="SCW72" s="15"/>
      <c r="SCX72" s="15"/>
      <c r="SCY72" s="15"/>
      <c r="SCZ72" s="15"/>
      <c r="SDA72" s="15"/>
      <c r="SDB72" s="15"/>
      <c r="SDC72" s="15"/>
      <c r="SDD72" s="15"/>
      <c r="SDE72" s="15"/>
      <c r="SDF72" s="15"/>
      <c r="SDG72" s="15"/>
      <c r="SDH72" s="15"/>
      <c r="SDI72" s="15"/>
      <c r="SDJ72" s="15"/>
      <c r="SDK72" s="15"/>
      <c r="SDL72" s="15"/>
      <c r="SDM72" s="15"/>
      <c r="SDN72" s="15"/>
      <c r="SDO72" s="15"/>
      <c r="SDP72" s="15"/>
      <c r="SDQ72" s="15"/>
      <c r="SDR72" s="15"/>
      <c r="SDS72" s="15"/>
      <c r="SDT72" s="15"/>
      <c r="SDU72" s="15"/>
      <c r="SDV72" s="15"/>
      <c r="SDW72" s="15"/>
      <c r="SDX72" s="15"/>
      <c r="SDY72" s="15"/>
      <c r="SDZ72" s="15"/>
      <c r="SEA72" s="15"/>
      <c r="SEB72" s="15"/>
      <c r="SEC72" s="15"/>
      <c r="SED72" s="15"/>
      <c r="SEE72" s="15"/>
      <c r="SEF72" s="15"/>
      <c r="SEG72" s="15"/>
      <c r="SEH72" s="15"/>
      <c r="SEI72" s="15"/>
      <c r="SEJ72" s="15"/>
      <c r="SEK72" s="15"/>
      <c r="SEL72" s="15"/>
      <c r="SEM72" s="15"/>
      <c r="SEN72" s="15"/>
      <c r="SEO72" s="15"/>
      <c r="SEP72" s="15"/>
      <c r="SEQ72" s="15"/>
      <c r="SER72" s="15"/>
      <c r="SES72" s="15"/>
      <c r="SET72" s="15"/>
      <c r="SEU72" s="15"/>
      <c r="SEV72" s="15"/>
      <c r="SEW72" s="15"/>
      <c r="SEX72" s="15"/>
      <c r="SEY72" s="15"/>
      <c r="SEZ72" s="15"/>
      <c r="SFA72" s="15"/>
      <c r="SFB72" s="15"/>
      <c r="SFC72" s="15"/>
      <c r="SFD72" s="15"/>
      <c r="SFE72" s="15"/>
      <c r="SFF72" s="15"/>
      <c r="SFG72" s="15"/>
      <c r="SFH72" s="15"/>
      <c r="SFI72" s="15"/>
      <c r="SFJ72" s="15"/>
      <c r="SFK72" s="15"/>
      <c r="SFL72" s="15"/>
      <c r="SFM72" s="15"/>
      <c r="SFN72" s="15"/>
      <c r="SFO72" s="15"/>
      <c r="SFP72" s="15"/>
      <c r="SFQ72" s="15"/>
      <c r="SFR72" s="15"/>
      <c r="SFS72" s="15"/>
      <c r="SFT72" s="15"/>
      <c r="SFU72" s="15"/>
      <c r="SFV72" s="15"/>
      <c r="SFW72" s="15"/>
      <c r="SFX72" s="15"/>
      <c r="SFY72" s="15"/>
      <c r="SFZ72" s="15"/>
      <c r="SGA72" s="15"/>
      <c r="SGB72" s="15"/>
      <c r="SGC72" s="15"/>
      <c r="SGD72" s="15"/>
      <c r="SGE72" s="15"/>
      <c r="SGF72" s="15"/>
      <c r="SGG72" s="15"/>
      <c r="SGH72" s="15"/>
      <c r="SGI72" s="15"/>
      <c r="SGJ72" s="15"/>
      <c r="SGK72" s="15"/>
      <c r="SGL72" s="15"/>
      <c r="SGM72" s="15"/>
      <c r="SGN72" s="15"/>
      <c r="SGO72" s="15"/>
      <c r="SGP72" s="15"/>
      <c r="SGQ72" s="15"/>
      <c r="SGR72" s="15"/>
      <c r="SGS72" s="15"/>
      <c r="SGT72" s="15"/>
      <c r="SGU72" s="15"/>
      <c r="SGV72" s="15"/>
      <c r="SGW72" s="15"/>
      <c r="SGX72" s="15"/>
      <c r="SGY72" s="15"/>
      <c r="SGZ72" s="15"/>
      <c r="SHA72" s="15"/>
      <c r="SHB72" s="15"/>
      <c r="SHC72" s="15"/>
      <c r="SHD72" s="15"/>
      <c r="SHE72" s="15"/>
      <c r="SHF72" s="15"/>
      <c r="SHG72" s="15"/>
      <c r="SHH72" s="15"/>
      <c r="SHI72" s="15"/>
      <c r="SHJ72" s="15"/>
      <c r="SHK72" s="15"/>
      <c r="SHL72" s="15"/>
      <c r="SHM72" s="15"/>
      <c r="SHN72" s="15"/>
      <c r="SHO72" s="15"/>
      <c r="SHP72" s="15"/>
      <c r="SHQ72" s="15"/>
      <c r="SHR72" s="15"/>
      <c r="SHS72" s="15"/>
      <c r="SHT72" s="15"/>
      <c r="SHU72" s="15"/>
      <c r="SHV72" s="15"/>
      <c r="SHW72" s="15"/>
      <c r="SHX72" s="15"/>
      <c r="SHY72" s="15"/>
      <c r="SHZ72" s="15"/>
      <c r="SIA72" s="15"/>
      <c r="SIB72" s="15"/>
      <c r="SIC72" s="15"/>
      <c r="SID72" s="15"/>
      <c r="SIE72" s="15"/>
      <c r="SIF72" s="15"/>
      <c r="SIG72" s="15"/>
      <c r="SIH72" s="15"/>
      <c r="SII72" s="15"/>
      <c r="SIJ72" s="15"/>
      <c r="SIK72" s="15"/>
      <c r="SIL72" s="15"/>
      <c r="SIM72" s="15"/>
      <c r="SIN72" s="15"/>
      <c r="SIO72" s="15"/>
      <c r="SIP72" s="15"/>
      <c r="SIQ72" s="15"/>
      <c r="SIR72" s="15"/>
      <c r="SIS72" s="15"/>
      <c r="SIT72" s="15"/>
      <c r="SIU72" s="15"/>
      <c r="SIV72" s="15"/>
      <c r="SIW72" s="15"/>
      <c r="SIX72" s="15"/>
      <c r="SIY72" s="15"/>
      <c r="SIZ72" s="15"/>
      <c r="SJA72" s="15"/>
      <c r="SJB72" s="15"/>
      <c r="SJC72" s="15"/>
      <c r="SJD72" s="15"/>
      <c r="SJE72" s="15"/>
      <c r="SJF72" s="15"/>
      <c r="SJG72" s="15"/>
      <c r="SJH72" s="15"/>
      <c r="SJI72" s="15"/>
      <c r="SJJ72" s="15"/>
      <c r="SJK72" s="15"/>
      <c r="SJL72" s="15"/>
      <c r="SJM72" s="15"/>
      <c r="SJN72" s="15"/>
      <c r="SJO72" s="15"/>
      <c r="SJP72" s="15"/>
      <c r="SJQ72" s="15"/>
      <c r="SJR72" s="15"/>
      <c r="SJS72" s="15"/>
      <c r="SJT72" s="15"/>
      <c r="SJU72" s="15"/>
      <c r="SJV72" s="15"/>
      <c r="SJW72" s="15"/>
      <c r="SJX72" s="15"/>
      <c r="SJY72" s="15"/>
      <c r="SJZ72" s="15"/>
      <c r="SKA72" s="15"/>
      <c r="SKB72" s="15"/>
      <c r="SKC72" s="15"/>
      <c r="SKD72" s="15"/>
      <c r="SKE72" s="15"/>
      <c r="SKF72" s="15"/>
      <c r="SKG72" s="15"/>
      <c r="SKH72" s="15"/>
      <c r="SKI72" s="15"/>
      <c r="SKJ72" s="15"/>
      <c r="SKK72" s="15"/>
      <c r="SKL72" s="15"/>
      <c r="SKM72" s="15"/>
      <c r="SKN72" s="15"/>
      <c r="SKO72" s="15"/>
      <c r="SKP72" s="15"/>
      <c r="SKQ72" s="15"/>
      <c r="SKR72" s="15"/>
      <c r="SKS72" s="15"/>
      <c r="SKT72" s="15"/>
      <c r="SKU72" s="15"/>
      <c r="SKV72" s="15"/>
      <c r="SKW72" s="15"/>
      <c r="SKX72" s="15"/>
      <c r="SKY72" s="15"/>
      <c r="SKZ72" s="15"/>
      <c r="SLA72" s="15"/>
      <c r="SLB72" s="15"/>
      <c r="SLC72" s="15"/>
      <c r="SLD72" s="15"/>
      <c r="SLE72" s="15"/>
      <c r="SLF72" s="15"/>
      <c r="SLG72" s="15"/>
      <c r="SLH72" s="15"/>
      <c r="SLI72" s="15"/>
      <c r="SLJ72" s="15"/>
      <c r="SLK72" s="15"/>
      <c r="SLL72" s="15"/>
      <c r="SLM72" s="15"/>
      <c r="SLN72" s="15"/>
      <c r="SLO72" s="15"/>
      <c r="SLP72" s="15"/>
      <c r="SLQ72" s="15"/>
      <c r="SLR72" s="15"/>
      <c r="SLS72" s="15"/>
      <c r="SLT72" s="15"/>
      <c r="SLU72" s="15"/>
      <c r="SLV72" s="15"/>
      <c r="SLW72" s="15"/>
      <c r="SLX72" s="15"/>
      <c r="SLY72" s="15"/>
      <c r="SLZ72" s="15"/>
      <c r="SMA72" s="15"/>
      <c r="SMB72" s="15"/>
      <c r="SMC72" s="15"/>
      <c r="SMD72" s="15"/>
      <c r="SME72" s="15"/>
      <c r="SMF72" s="15"/>
      <c r="SMG72" s="15"/>
      <c r="SMH72" s="15"/>
      <c r="SMI72" s="15"/>
      <c r="SMJ72" s="15"/>
      <c r="SMK72" s="15"/>
      <c r="SML72" s="15"/>
      <c r="SMM72" s="15"/>
      <c r="SMN72" s="15"/>
      <c r="SMO72" s="15"/>
      <c r="SMP72" s="15"/>
      <c r="SMQ72" s="15"/>
      <c r="SMR72" s="15"/>
      <c r="SMS72" s="15"/>
      <c r="SMT72" s="15"/>
      <c r="SMU72" s="15"/>
      <c r="SMV72" s="15"/>
      <c r="SMW72" s="15"/>
      <c r="SMX72" s="15"/>
      <c r="SMY72" s="15"/>
      <c r="SMZ72" s="15"/>
      <c r="SNA72" s="15"/>
      <c r="SNB72" s="15"/>
      <c r="SNC72" s="15"/>
      <c r="SND72" s="15"/>
      <c r="SNE72" s="15"/>
      <c r="SNF72" s="15"/>
      <c r="SNG72" s="15"/>
      <c r="SNH72" s="15"/>
      <c r="SNI72" s="15"/>
      <c r="SNJ72" s="15"/>
      <c r="SNK72" s="15"/>
      <c r="SNL72" s="15"/>
      <c r="SNM72" s="15"/>
      <c r="SNN72" s="15"/>
      <c r="SNO72" s="15"/>
      <c r="SNP72" s="15"/>
      <c r="SNQ72" s="15"/>
      <c r="SNR72" s="15"/>
      <c r="SNS72" s="15"/>
      <c r="SNT72" s="15"/>
      <c r="SNU72" s="15"/>
      <c r="SNV72" s="15"/>
      <c r="SNW72" s="15"/>
      <c r="SNX72" s="15"/>
      <c r="SNY72" s="15"/>
      <c r="SNZ72" s="15"/>
      <c r="SOA72" s="15"/>
      <c r="SOB72" s="15"/>
      <c r="SOC72" s="15"/>
      <c r="SOD72" s="15"/>
      <c r="SOE72" s="15"/>
      <c r="SOF72" s="15"/>
      <c r="SOG72" s="15"/>
      <c r="SOH72" s="15"/>
      <c r="SOI72" s="15"/>
      <c r="SOJ72" s="15"/>
      <c r="SOK72" s="15"/>
      <c r="SOL72" s="15"/>
      <c r="SOM72" s="15"/>
      <c r="SON72" s="15"/>
      <c r="SOO72" s="15"/>
      <c r="SOP72" s="15"/>
      <c r="SOQ72" s="15"/>
      <c r="SOR72" s="15"/>
      <c r="SOS72" s="15"/>
      <c r="SOT72" s="15"/>
      <c r="SOU72" s="15"/>
      <c r="SOV72" s="15"/>
      <c r="SOW72" s="15"/>
      <c r="SOX72" s="15"/>
      <c r="SOY72" s="15"/>
      <c r="SOZ72" s="15"/>
      <c r="SPA72" s="15"/>
      <c r="SPB72" s="15"/>
      <c r="SPC72" s="15"/>
      <c r="SPD72" s="15"/>
      <c r="SPE72" s="15"/>
      <c r="SPF72" s="15"/>
      <c r="SPG72" s="15"/>
      <c r="SPH72" s="15"/>
      <c r="SPI72" s="15"/>
      <c r="SPJ72" s="15"/>
      <c r="SPK72" s="15"/>
      <c r="SPL72" s="15"/>
      <c r="SPM72" s="15"/>
      <c r="SPN72" s="15"/>
      <c r="SPO72" s="15"/>
      <c r="SPP72" s="15"/>
      <c r="SPQ72" s="15"/>
      <c r="SPR72" s="15"/>
      <c r="SPS72" s="15"/>
      <c r="SPT72" s="15"/>
      <c r="SPU72" s="15"/>
      <c r="SPV72" s="15"/>
      <c r="SPW72" s="15"/>
      <c r="SPX72" s="15"/>
      <c r="SPY72" s="15"/>
      <c r="SPZ72" s="15"/>
      <c r="SQA72" s="15"/>
      <c r="SQB72" s="15"/>
      <c r="SQC72" s="15"/>
      <c r="SQD72" s="15"/>
      <c r="SQE72" s="15"/>
      <c r="SQF72" s="15"/>
      <c r="SQG72" s="15"/>
      <c r="SQH72" s="15"/>
      <c r="SQI72" s="15"/>
      <c r="SQJ72" s="15"/>
      <c r="SQK72" s="15"/>
      <c r="SQL72" s="15"/>
      <c r="SQM72" s="15"/>
      <c r="SQN72" s="15"/>
      <c r="SQO72" s="15"/>
      <c r="SQP72" s="15"/>
      <c r="SQQ72" s="15"/>
      <c r="SQR72" s="15"/>
      <c r="SQS72" s="15"/>
      <c r="SQT72" s="15"/>
      <c r="SQU72" s="15"/>
      <c r="SQV72" s="15"/>
      <c r="SQW72" s="15"/>
      <c r="SQX72" s="15"/>
      <c r="SQY72" s="15"/>
      <c r="SQZ72" s="15"/>
      <c r="SRA72" s="15"/>
      <c r="SRB72" s="15"/>
      <c r="SRC72" s="15"/>
      <c r="SRD72" s="15"/>
      <c r="SRE72" s="15"/>
      <c r="SRF72" s="15"/>
      <c r="SRG72" s="15"/>
      <c r="SRH72" s="15"/>
      <c r="SRI72" s="15"/>
      <c r="SRJ72" s="15"/>
      <c r="SRK72" s="15"/>
      <c r="SRL72" s="15"/>
      <c r="SRM72" s="15"/>
      <c r="SRN72" s="15"/>
      <c r="SRO72" s="15"/>
      <c r="SRP72" s="15"/>
      <c r="SRQ72" s="15"/>
      <c r="SRR72" s="15"/>
      <c r="SRS72" s="15"/>
      <c r="SRT72" s="15"/>
      <c r="SRU72" s="15"/>
      <c r="SRV72" s="15"/>
      <c r="SRW72" s="15"/>
      <c r="SRX72" s="15"/>
      <c r="SRY72" s="15"/>
      <c r="SRZ72" s="15"/>
      <c r="SSA72" s="15"/>
      <c r="SSB72" s="15"/>
      <c r="SSC72" s="15"/>
      <c r="SSD72" s="15"/>
      <c r="SSE72" s="15"/>
      <c r="SSF72" s="15"/>
      <c r="SSG72" s="15"/>
      <c r="SSH72" s="15"/>
      <c r="SSI72" s="15"/>
      <c r="SSJ72" s="15"/>
      <c r="SSK72" s="15"/>
      <c r="SSL72" s="15"/>
      <c r="SSM72" s="15"/>
      <c r="SSN72" s="15"/>
      <c r="SSO72" s="15"/>
      <c r="SSP72" s="15"/>
      <c r="SSQ72" s="15"/>
      <c r="SSR72" s="15"/>
      <c r="SSS72" s="15"/>
      <c r="SST72" s="15"/>
      <c r="SSU72" s="15"/>
      <c r="SSV72" s="15"/>
      <c r="SSW72" s="15"/>
      <c r="SSX72" s="15"/>
      <c r="SSY72" s="15"/>
      <c r="SSZ72" s="15"/>
      <c r="STA72" s="15"/>
      <c r="STB72" s="15"/>
      <c r="STC72" s="15"/>
      <c r="STD72" s="15"/>
      <c r="STE72" s="15"/>
      <c r="STF72" s="15"/>
      <c r="STG72" s="15"/>
      <c r="STH72" s="15"/>
      <c r="STI72" s="15"/>
      <c r="STJ72" s="15"/>
      <c r="STK72" s="15"/>
      <c r="STL72" s="15"/>
      <c r="STM72" s="15"/>
      <c r="STN72" s="15"/>
      <c r="STO72" s="15"/>
      <c r="STP72" s="15"/>
      <c r="STQ72" s="15"/>
      <c r="STR72" s="15"/>
      <c r="STS72" s="15"/>
      <c r="STT72" s="15"/>
      <c r="STU72" s="15"/>
      <c r="STV72" s="15"/>
      <c r="STW72" s="15"/>
      <c r="STX72" s="15"/>
      <c r="STY72" s="15"/>
      <c r="STZ72" s="15"/>
      <c r="SUA72" s="15"/>
      <c r="SUB72" s="15"/>
      <c r="SUC72" s="15"/>
      <c r="SUD72" s="15"/>
      <c r="SUE72" s="15"/>
      <c r="SUF72" s="15"/>
      <c r="SUG72" s="15"/>
      <c r="SUH72" s="15"/>
      <c r="SUI72" s="15"/>
      <c r="SUJ72" s="15"/>
      <c r="SUK72" s="15"/>
      <c r="SUL72" s="15"/>
      <c r="SUM72" s="15"/>
      <c r="SUN72" s="15"/>
      <c r="SUO72" s="15"/>
      <c r="SUP72" s="15"/>
      <c r="SUQ72" s="15"/>
      <c r="SUR72" s="15"/>
      <c r="SUS72" s="15"/>
      <c r="SUT72" s="15"/>
      <c r="SUU72" s="15"/>
      <c r="SUV72" s="15"/>
      <c r="SUW72" s="15"/>
      <c r="SUX72" s="15"/>
      <c r="SUY72" s="15"/>
      <c r="SUZ72" s="15"/>
      <c r="SVA72" s="15"/>
      <c r="SVB72" s="15"/>
      <c r="SVC72" s="15"/>
      <c r="SVD72" s="15"/>
      <c r="SVE72" s="15"/>
      <c r="SVF72" s="15"/>
      <c r="SVG72" s="15"/>
      <c r="SVH72" s="15"/>
      <c r="SVI72" s="15"/>
      <c r="SVJ72" s="15"/>
      <c r="SVK72" s="15"/>
      <c r="SVL72" s="15"/>
      <c r="SVM72" s="15"/>
      <c r="SVN72" s="15"/>
      <c r="SVO72" s="15"/>
      <c r="SVP72" s="15"/>
      <c r="SVQ72" s="15"/>
      <c r="SVR72" s="15"/>
      <c r="SVS72" s="15"/>
      <c r="SVT72" s="15"/>
      <c r="SVU72" s="15"/>
      <c r="SVV72" s="15"/>
      <c r="SVW72" s="15"/>
      <c r="SVX72" s="15"/>
      <c r="SVY72" s="15"/>
      <c r="SVZ72" s="15"/>
      <c r="SWA72" s="15"/>
      <c r="SWB72" s="15"/>
      <c r="SWC72" s="15"/>
      <c r="SWD72" s="15"/>
      <c r="SWE72" s="15"/>
      <c r="SWF72" s="15"/>
      <c r="SWG72" s="15"/>
      <c r="SWH72" s="15"/>
      <c r="SWI72" s="15"/>
      <c r="SWJ72" s="15"/>
      <c r="SWK72" s="15"/>
      <c r="SWL72" s="15"/>
      <c r="SWM72" s="15"/>
      <c r="SWN72" s="15"/>
      <c r="SWO72" s="15"/>
      <c r="SWP72" s="15"/>
      <c r="SWQ72" s="15"/>
      <c r="SWR72" s="15"/>
      <c r="SWS72" s="15"/>
      <c r="SWT72" s="15"/>
      <c r="SWU72" s="15"/>
      <c r="SWV72" s="15"/>
      <c r="SWW72" s="15"/>
      <c r="SWX72" s="15"/>
      <c r="SWY72" s="15"/>
      <c r="SWZ72" s="15"/>
      <c r="SXA72" s="15"/>
      <c r="SXB72" s="15"/>
      <c r="SXC72" s="15"/>
      <c r="SXD72" s="15"/>
      <c r="SXE72" s="15"/>
      <c r="SXF72" s="15"/>
      <c r="SXG72" s="15"/>
      <c r="SXH72" s="15"/>
      <c r="SXI72" s="15"/>
      <c r="SXJ72" s="15"/>
      <c r="SXK72" s="15"/>
      <c r="SXL72" s="15"/>
      <c r="SXM72" s="15"/>
      <c r="SXN72" s="15"/>
      <c r="SXO72" s="15"/>
      <c r="SXP72" s="15"/>
      <c r="SXQ72" s="15"/>
      <c r="SXR72" s="15"/>
      <c r="SXS72" s="15"/>
      <c r="SXT72" s="15"/>
      <c r="SXU72" s="15"/>
      <c r="SXV72" s="15"/>
      <c r="SXW72" s="15"/>
      <c r="SXX72" s="15"/>
      <c r="SXY72" s="15"/>
      <c r="SXZ72" s="15"/>
      <c r="SYA72" s="15"/>
      <c r="SYB72" s="15"/>
      <c r="SYC72" s="15"/>
      <c r="SYD72" s="15"/>
      <c r="SYE72" s="15"/>
      <c r="SYF72" s="15"/>
      <c r="SYG72" s="15"/>
      <c r="SYH72" s="15"/>
      <c r="SYI72" s="15"/>
      <c r="SYJ72" s="15"/>
      <c r="SYK72" s="15"/>
      <c r="SYL72" s="15"/>
      <c r="SYM72" s="15"/>
      <c r="SYN72" s="15"/>
      <c r="SYO72" s="15"/>
      <c r="SYP72" s="15"/>
      <c r="SYQ72" s="15"/>
      <c r="SYR72" s="15"/>
      <c r="SYS72" s="15"/>
      <c r="SYT72" s="15"/>
      <c r="SYU72" s="15"/>
      <c r="SYV72" s="15"/>
      <c r="SYW72" s="15"/>
      <c r="SYX72" s="15"/>
      <c r="SYY72" s="15"/>
      <c r="SYZ72" s="15"/>
      <c r="SZA72" s="15"/>
      <c r="SZB72" s="15"/>
      <c r="SZC72" s="15"/>
      <c r="SZD72" s="15"/>
      <c r="SZE72" s="15"/>
      <c r="SZF72" s="15"/>
      <c r="SZG72" s="15"/>
      <c r="SZH72" s="15"/>
      <c r="SZI72" s="15"/>
      <c r="SZJ72" s="15"/>
      <c r="SZK72" s="15"/>
      <c r="SZL72" s="15"/>
      <c r="SZM72" s="15"/>
      <c r="SZN72" s="15"/>
      <c r="SZO72" s="15"/>
      <c r="SZP72" s="15"/>
      <c r="SZQ72" s="15"/>
      <c r="SZR72" s="15"/>
      <c r="SZS72" s="15"/>
      <c r="SZT72" s="15"/>
      <c r="SZU72" s="15"/>
      <c r="SZV72" s="15"/>
      <c r="SZW72" s="15"/>
      <c r="SZX72" s="15"/>
      <c r="SZY72" s="15"/>
      <c r="SZZ72" s="15"/>
      <c r="TAA72" s="15"/>
      <c r="TAB72" s="15"/>
      <c r="TAC72" s="15"/>
      <c r="TAD72" s="15"/>
      <c r="TAE72" s="15"/>
      <c r="TAF72" s="15"/>
      <c r="TAG72" s="15"/>
      <c r="TAH72" s="15"/>
      <c r="TAI72" s="15"/>
      <c r="TAJ72" s="15"/>
      <c r="TAK72" s="15"/>
      <c r="TAL72" s="15"/>
      <c r="TAM72" s="15"/>
      <c r="TAN72" s="15"/>
      <c r="TAO72" s="15"/>
      <c r="TAP72" s="15"/>
      <c r="TAQ72" s="15"/>
      <c r="TAR72" s="15"/>
      <c r="TAS72" s="15"/>
      <c r="TAT72" s="15"/>
      <c r="TAU72" s="15"/>
      <c r="TAV72" s="15"/>
      <c r="TAW72" s="15"/>
      <c r="TAX72" s="15"/>
      <c r="TAY72" s="15"/>
      <c r="TAZ72" s="15"/>
      <c r="TBA72" s="15"/>
      <c r="TBB72" s="15"/>
      <c r="TBC72" s="15"/>
      <c r="TBD72" s="15"/>
      <c r="TBE72" s="15"/>
      <c r="TBF72" s="15"/>
      <c r="TBG72" s="15"/>
      <c r="TBH72" s="15"/>
      <c r="TBI72" s="15"/>
      <c r="TBJ72" s="15"/>
      <c r="TBK72" s="15"/>
      <c r="TBL72" s="15"/>
      <c r="TBM72" s="15"/>
      <c r="TBN72" s="15"/>
      <c r="TBO72" s="15"/>
      <c r="TBP72" s="15"/>
      <c r="TBQ72" s="15"/>
      <c r="TBR72" s="15"/>
      <c r="TBS72" s="15"/>
      <c r="TBT72" s="15"/>
      <c r="TBU72" s="15"/>
      <c r="TBV72" s="15"/>
      <c r="TBW72" s="15"/>
      <c r="TBX72" s="15"/>
      <c r="TBY72" s="15"/>
      <c r="TBZ72" s="15"/>
      <c r="TCA72" s="15"/>
      <c r="TCB72" s="15"/>
      <c r="TCC72" s="15"/>
      <c r="TCD72" s="15"/>
      <c r="TCE72" s="15"/>
      <c r="TCF72" s="15"/>
      <c r="TCG72" s="15"/>
      <c r="TCH72" s="15"/>
      <c r="TCI72" s="15"/>
      <c r="TCJ72" s="15"/>
      <c r="TCK72" s="15"/>
      <c r="TCL72" s="15"/>
      <c r="TCM72" s="15"/>
      <c r="TCN72" s="15"/>
      <c r="TCO72" s="15"/>
      <c r="TCP72" s="15"/>
      <c r="TCQ72" s="15"/>
      <c r="TCR72" s="15"/>
      <c r="TCS72" s="15"/>
      <c r="TCT72" s="15"/>
      <c r="TCU72" s="15"/>
      <c r="TCV72" s="15"/>
      <c r="TCW72" s="15"/>
      <c r="TCX72" s="15"/>
      <c r="TCY72" s="15"/>
      <c r="TCZ72" s="15"/>
      <c r="TDA72" s="15"/>
      <c r="TDB72" s="15"/>
      <c r="TDC72" s="15"/>
      <c r="TDD72" s="15"/>
      <c r="TDE72" s="15"/>
      <c r="TDF72" s="15"/>
      <c r="TDG72" s="15"/>
      <c r="TDH72" s="15"/>
      <c r="TDI72" s="15"/>
      <c r="TDJ72" s="15"/>
      <c r="TDK72" s="15"/>
      <c r="TDL72" s="15"/>
      <c r="TDM72" s="15"/>
      <c r="TDN72" s="15"/>
      <c r="TDO72" s="15"/>
      <c r="TDP72" s="15"/>
      <c r="TDQ72" s="15"/>
      <c r="TDR72" s="15"/>
      <c r="TDS72" s="15"/>
      <c r="TDT72" s="15"/>
      <c r="TDU72" s="15"/>
      <c r="TDV72" s="15"/>
      <c r="TDW72" s="15"/>
      <c r="TDX72" s="15"/>
      <c r="TDY72" s="15"/>
      <c r="TDZ72" s="15"/>
      <c r="TEA72" s="15"/>
      <c r="TEB72" s="15"/>
      <c r="TEC72" s="15"/>
      <c r="TED72" s="15"/>
      <c r="TEE72" s="15"/>
      <c r="TEF72" s="15"/>
      <c r="TEG72" s="15"/>
      <c r="TEH72" s="15"/>
      <c r="TEI72" s="15"/>
      <c r="TEJ72" s="15"/>
      <c r="TEK72" s="15"/>
      <c r="TEL72" s="15"/>
      <c r="TEM72" s="15"/>
      <c r="TEN72" s="15"/>
      <c r="TEO72" s="15"/>
      <c r="TEP72" s="15"/>
      <c r="TEQ72" s="15"/>
      <c r="TER72" s="15"/>
      <c r="TES72" s="15"/>
      <c r="TET72" s="15"/>
      <c r="TEU72" s="15"/>
      <c r="TEV72" s="15"/>
      <c r="TEW72" s="15"/>
      <c r="TEX72" s="15"/>
      <c r="TEY72" s="15"/>
      <c r="TEZ72" s="15"/>
      <c r="TFA72" s="15"/>
      <c r="TFB72" s="15"/>
      <c r="TFC72" s="15"/>
      <c r="TFD72" s="15"/>
      <c r="TFE72" s="15"/>
      <c r="TFF72" s="15"/>
      <c r="TFG72" s="15"/>
      <c r="TFH72" s="15"/>
      <c r="TFI72" s="15"/>
      <c r="TFJ72" s="15"/>
      <c r="TFK72" s="15"/>
      <c r="TFL72" s="15"/>
      <c r="TFM72" s="15"/>
      <c r="TFN72" s="15"/>
      <c r="TFO72" s="15"/>
      <c r="TFP72" s="15"/>
      <c r="TFQ72" s="15"/>
      <c r="TFR72" s="15"/>
      <c r="TFS72" s="15"/>
      <c r="TFT72" s="15"/>
      <c r="TFU72" s="15"/>
      <c r="TFV72" s="15"/>
      <c r="TFW72" s="15"/>
      <c r="TFX72" s="15"/>
      <c r="TFY72" s="15"/>
      <c r="TFZ72" s="15"/>
      <c r="TGA72" s="15"/>
      <c r="TGB72" s="15"/>
      <c r="TGC72" s="15"/>
      <c r="TGD72" s="15"/>
      <c r="TGE72" s="15"/>
      <c r="TGF72" s="15"/>
      <c r="TGG72" s="15"/>
      <c r="TGH72" s="15"/>
      <c r="TGI72" s="15"/>
      <c r="TGJ72" s="15"/>
      <c r="TGK72" s="15"/>
      <c r="TGL72" s="15"/>
      <c r="TGM72" s="15"/>
      <c r="TGN72" s="15"/>
      <c r="TGO72" s="15"/>
      <c r="TGP72" s="15"/>
      <c r="TGQ72" s="15"/>
      <c r="TGR72" s="15"/>
      <c r="TGS72" s="15"/>
      <c r="TGT72" s="15"/>
      <c r="TGU72" s="15"/>
      <c r="TGV72" s="15"/>
      <c r="TGW72" s="15"/>
      <c r="TGX72" s="15"/>
      <c r="TGY72" s="15"/>
      <c r="TGZ72" s="15"/>
      <c r="THA72" s="15"/>
      <c r="THB72" s="15"/>
      <c r="THC72" s="15"/>
      <c r="THD72" s="15"/>
      <c r="THE72" s="15"/>
      <c r="THF72" s="15"/>
      <c r="THG72" s="15"/>
      <c r="THH72" s="15"/>
      <c r="THI72" s="15"/>
      <c r="THJ72" s="15"/>
      <c r="THK72" s="15"/>
      <c r="THL72" s="15"/>
      <c r="THM72" s="15"/>
      <c r="THN72" s="15"/>
      <c r="THO72" s="15"/>
      <c r="THP72" s="15"/>
      <c r="THQ72" s="15"/>
      <c r="THR72" s="15"/>
      <c r="THS72" s="15"/>
      <c r="THT72" s="15"/>
      <c r="THU72" s="15"/>
      <c r="THV72" s="15"/>
      <c r="THW72" s="15"/>
      <c r="THX72" s="15"/>
      <c r="THY72" s="15"/>
      <c r="THZ72" s="15"/>
      <c r="TIA72" s="15"/>
      <c r="TIB72" s="15"/>
      <c r="TIC72" s="15"/>
      <c r="TID72" s="15"/>
      <c r="TIE72" s="15"/>
      <c r="TIF72" s="15"/>
      <c r="TIG72" s="15"/>
      <c r="TIH72" s="15"/>
      <c r="TII72" s="15"/>
      <c r="TIJ72" s="15"/>
      <c r="TIK72" s="15"/>
      <c r="TIL72" s="15"/>
      <c r="TIM72" s="15"/>
      <c r="TIN72" s="15"/>
      <c r="TIO72" s="15"/>
      <c r="TIP72" s="15"/>
      <c r="TIQ72" s="15"/>
      <c r="TIR72" s="15"/>
      <c r="TIS72" s="15"/>
      <c r="TIT72" s="15"/>
      <c r="TIU72" s="15"/>
      <c r="TIV72" s="15"/>
      <c r="TIW72" s="15"/>
      <c r="TIX72" s="15"/>
      <c r="TIY72" s="15"/>
      <c r="TIZ72" s="15"/>
      <c r="TJA72" s="15"/>
      <c r="TJB72" s="15"/>
      <c r="TJC72" s="15"/>
      <c r="TJD72" s="15"/>
      <c r="TJE72" s="15"/>
      <c r="TJF72" s="15"/>
      <c r="TJG72" s="15"/>
      <c r="TJH72" s="15"/>
      <c r="TJI72" s="15"/>
      <c r="TJJ72" s="15"/>
      <c r="TJK72" s="15"/>
      <c r="TJL72" s="15"/>
      <c r="TJM72" s="15"/>
      <c r="TJN72" s="15"/>
      <c r="TJO72" s="15"/>
      <c r="TJP72" s="15"/>
      <c r="TJQ72" s="15"/>
      <c r="TJR72" s="15"/>
      <c r="TJS72" s="15"/>
      <c r="TJT72" s="15"/>
      <c r="TJU72" s="15"/>
      <c r="TJV72" s="15"/>
      <c r="TJW72" s="15"/>
      <c r="TJX72" s="15"/>
      <c r="TJY72" s="15"/>
      <c r="TJZ72" s="15"/>
      <c r="TKA72" s="15"/>
      <c r="TKB72" s="15"/>
      <c r="TKC72" s="15"/>
      <c r="TKD72" s="15"/>
      <c r="TKE72" s="15"/>
      <c r="TKF72" s="15"/>
      <c r="TKG72" s="15"/>
      <c r="TKH72" s="15"/>
      <c r="TKI72" s="15"/>
      <c r="TKJ72" s="15"/>
      <c r="TKK72" s="15"/>
      <c r="TKL72" s="15"/>
      <c r="TKM72" s="15"/>
      <c r="TKN72" s="15"/>
      <c r="TKO72" s="15"/>
      <c r="TKP72" s="15"/>
      <c r="TKQ72" s="15"/>
      <c r="TKR72" s="15"/>
      <c r="TKS72" s="15"/>
      <c r="TKT72" s="15"/>
      <c r="TKU72" s="15"/>
      <c r="TKV72" s="15"/>
      <c r="TKW72" s="15"/>
      <c r="TKX72" s="15"/>
      <c r="TKY72" s="15"/>
      <c r="TKZ72" s="15"/>
      <c r="TLA72" s="15"/>
      <c r="TLB72" s="15"/>
      <c r="TLC72" s="15"/>
      <c r="TLD72" s="15"/>
      <c r="TLE72" s="15"/>
      <c r="TLF72" s="15"/>
      <c r="TLG72" s="15"/>
      <c r="TLH72" s="15"/>
      <c r="TLI72" s="15"/>
      <c r="TLJ72" s="15"/>
      <c r="TLK72" s="15"/>
      <c r="TLL72" s="15"/>
      <c r="TLM72" s="15"/>
      <c r="TLN72" s="15"/>
      <c r="TLO72" s="15"/>
      <c r="TLP72" s="15"/>
      <c r="TLQ72" s="15"/>
      <c r="TLR72" s="15"/>
      <c r="TLS72" s="15"/>
      <c r="TLT72" s="15"/>
      <c r="TLU72" s="15"/>
      <c r="TLV72" s="15"/>
      <c r="TLW72" s="15"/>
      <c r="TLX72" s="15"/>
      <c r="TLY72" s="15"/>
      <c r="TLZ72" s="15"/>
      <c r="TMA72" s="15"/>
      <c r="TMB72" s="15"/>
      <c r="TMC72" s="15"/>
      <c r="TMD72" s="15"/>
      <c r="TME72" s="15"/>
      <c r="TMF72" s="15"/>
      <c r="TMG72" s="15"/>
      <c r="TMH72" s="15"/>
      <c r="TMI72" s="15"/>
      <c r="TMJ72" s="15"/>
      <c r="TMK72" s="15"/>
      <c r="TML72" s="15"/>
      <c r="TMM72" s="15"/>
      <c r="TMN72" s="15"/>
      <c r="TMO72" s="15"/>
      <c r="TMP72" s="15"/>
      <c r="TMQ72" s="15"/>
      <c r="TMR72" s="15"/>
      <c r="TMS72" s="15"/>
      <c r="TMT72" s="15"/>
      <c r="TMU72" s="15"/>
      <c r="TMV72" s="15"/>
      <c r="TMW72" s="15"/>
      <c r="TMX72" s="15"/>
      <c r="TMY72" s="15"/>
      <c r="TMZ72" s="15"/>
      <c r="TNA72" s="15"/>
      <c r="TNB72" s="15"/>
      <c r="TNC72" s="15"/>
      <c r="TND72" s="15"/>
      <c r="TNE72" s="15"/>
      <c r="TNF72" s="15"/>
      <c r="TNG72" s="15"/>
      <c r="TNH72" s="15"/>
      <c r="TNI72" s="15"/>
      <c r="TNJ72" s="15"/>
      <c r="TNK72" s="15"/>
      <c r="TNL72" s="15"/>
      <c r="TNM72" s="15"/>
      <c r="TNN72" s="15"/>
      <c r="TNO72" s="15"/>
      <c r="TNP72" s="15"/>
      <c r="TNQ72" s="15"/>
      <c r="TNR72" s="15"/>
      <c r="TNS72" s="15"/>
      <c r="TNT72" s="15"/>
      <c r="TNU72" s="15"/>
      <c r="TNV72" s="15"/>
      <c r="TNW72" s="15"/>
      <c r="TNX72" s="15"/>
      <c r="TNY72" s="15"/>
      <c r="TNZ72" s="15"/>
      <c r="TOA72" s="15"/>
      <c r="TOB72" s="15"/>
      <c r="TOC72" s="15"/>
      <c r="TOD72" s="15"/>
      <c r="TOE72" s="15"/>
      <c r="TOF72" s="15"/>
      <c r="TOG72" s="15"/>
      <c r="TOH72" s="15"/>
      <c r="TOI72" s="15"/>
      <c r="TOJ72" s="15"/>
      <c r="TOK72" s="15"/>
      <c r="TOL72" s="15"/>
      <c r="TOM72" s="15"/>
      <c r="TON72" s="15"/>
      <c r="TOO72" s="15"/>
      <c r="TOP72" s="15"/>
      <c r="TOQ72" s="15"/>
      <c r="TOR72" s="15"/>
      <c r="TOS72" s="15"/>
      <c r="TOT72" s="15"/>
      <c r="TOU72" s="15"/>
      <c r="TOV72" s="15"/>
      <c r="TOW72" s="15"/>
      <c r="TOX72" s="15"/>
      <c r="TOY72" s="15"/>
      <c r="TOZ72" s="15"/>
      <c r="TPA72" s="15"/>
      <c r="TPB72" s="15"/>
      <c r="TPC72" s="15"/>
      <c r="TPD72" s="15"/>
      <c r="TPE72" s="15"/>
      <c r="TPF72" s="15"/>
      <c r="TPG72" s="15"/>
      <c r="TPH72" s="15"/>
      <c r="TPI72" s="15"/>
      <c r="TPJ72" s="15"/>
      <c r="TPK72" s="15"/>
      <c r="TPL72" s="15"/>
      <c r="TPM72" s="15"/>
      <c r="TPN72" s="15"/>
      <c r="TPO72" s="15"/>
      <c r="TPP72" s="15"/>
      <c r="TPQ72" s="15"/>
      <c r="TPR72" s="15"/>
      <c r="TPS72" s="15"/>
      <c r="TPT72" s="15"/>
      <c r="TPU72" s="15"/>
      <c r="TPV72" s="15"/>
      <c r="TPW72" s="15"/>
      <c r="TPX72" s="15"/>
      <c r="TPY72" s="15"/>
      <c r="TPZ72" s="15"/>
      <c r="TQA72" s="15"/>
      <c r="TQB72" s="15"/>
      <c r="TQC72" s="15"/>
      <c r="TQD72" s="15"/>
      <c r="TQE72" s="15"/>
      <c r="TQF72" s="15"/>
      <c r="TQG72" s="15"/>
      <c r="TQH72" s="15"/>
      <c r="TQI72" s="15"/>
      <c r="TQJ72" s="15"/>
      <c r="TQK72" s="15"/>
      <c r="TQL72" s="15"/>
      <c r="TQM72" s="15"/>
      <c r="TQN72" s="15"/>
      <c r="TQO72" s="15"/>
      <c r="TQP72" s="15"/>
      <c r="TQQ72" s="15"/>
      <c r="TQR72" s="15"/>
      <c r="TQS72" s="15"/>
      <c r="TQT72" s="15"/>
      <c r="TQU72" s="15"/>
      <c r="TQV72" s="15"/>
      <c r="TQW72" s="15"/>
      <c r="TQX72" s="15"/>
      <c r="TQY72" s="15"/>
      <c r="TQZ72" s="15"/>
      <c r="TRA72" s="15"/>
      <c r="TRB72" s="15"/>
      <c r="TRC72" s="15"/>
      <c r="TRD72" s="15"/>
      <c r="TRE72" s="15"/>
      <c r="TRF72" s="15"/>
      <c r="TRG72" s="15"/>
      <c r="TRH72" s="15"/>
      <c r="TRI72" s="15"/>
      <c r="TRJ72" s="15"/>
      <c r="TRK72" s="15"/>
      <c r="TRL72" s="15"/>
      <c r="TRM72" s="15"/>
      <c r="TRN72" s="15"/>
      <c r="TRO72" s="15"/>
      <c r="TRP72" s="15"/>
      <c r="TRQ72" s="15"/>
      <c r="TRR72" s="15"/>
      <c r="TRS72" s="15"/>
      <c r="TRT72" s="15"/>
      <c r="TRU72" s="15"/>
      <c r="TRV72" s="15"/>
      <c r="TRW72" s="15"/>
      <c r="TRX72" s="15"/>
      <c r="TRY72" s="15"/>
      <c r="TRZ72" s="15"/>
      <c r="TSA72" s="15"/>
      <c r="TSB72" s="15"/>
      <c r="TSC72" s="15"/>
      <c r="TSD72" s="15"/>
      <c r="TSE72" s="15"/>
      <c r="TSF72" s="15"/>
      <c r="TSG72" s="15"/>
      <c r="TSH72" s="15"/>
      <c r="TSI72" s="15"/>
      <c r="TSJ72" s="15"/>
      <c r="TSK72" s="15"/>
      <c r="TSL72" s="15"/>
      <c r="TSM72" s="15"/>
      <c r="TSN72" s="15"/>
      <c r="TSO72" s="15"/>
      <c r="TSP72" s="15"/>
      <c r="TSQ72" s="15"/>
      <c r="TSR72" s="15"/>
      <c r="TSS72" s="15"/>
      <c r="TST72" s="15"/>
      <c r="TSU72" s="15"/>
      <c r="TSV72" s="15"/>
      <c r="TSW72" s="15"/>
      <c r="TSX72" s="15"/>
      <c r="TSY72" s="15"/>
      <c r="TSZ72" s="15"/>
      <c r="TTA72" s="15"/>
      <c r="TTB72" s="15"/>
      <c r="TTC72" s="15"/>
      <c r="TTD72" s="15"/>
      <c r="TTE72" s="15"/>
      <c r="TTF72" s="15"/>
      <c r="TTG72" s="15"/>
      <c r="TTH72" s="15"/>
      <c r="TTI72" s="15"/>
      <c r="TTJ72" s="15"/>
      <c r="TTK72" s="15"/>
      <c r="TTL72" s="15"/>
      <c r="TTM72" s="15"/>
      <c r="TTN72" s="15"/>
      <c r="TTO72" s="15"/>
      <c r="TTP72" s="15"/>
      <c r="TTQ72" s="15"/>
      <c r="TTR72" s="15"/>
      <c r="TTS72" s="15"/>
      <c r="TTT72" s="15"/>
      <c r="TTU72" s="15"/>
      <c r="TTV72" s="15"/>
      <c r="TTW72" s="15"/>
      <c r="TTX72" s="15"/>
      <c r="TTY72" s="15"/>
      <c r="TTZ72" s="15"/>
      <c r="TUA72" s="15"/>
      <c r="TUB72" s="15"/>
      <c r="TUC72" s="15"/>
      <c r="TUD72" s="15"/>
      <c r="TUE72" s="15"/>
      <c r="TUF72" s="15"/>
      <c r="TUG72" s="15"/>
      <c r="TUH72" s="15"/>
      <c r="TUI72" s="15"/>
      <c r="TUJ72" s="15"/>
      <c r="TUK72" s="15"/>
      <c r="TUL72" s="15"/>
      <c r="TUM72" s="15"/>
      <c r="TUN72" s="15"/>
      <c r="TUO72" s="15"/>
      <c r="TUP72" s="15"/>
      <c r="TUQ72" s="15"/>
      <c r="TUR72" s="15"/>
      <c r="TUS72" s="15"/>
      <c r="TUT72" s="15"/>
      <c r="TUU72" s="15"/>
      <c r="TUV72" s="15"/>
      <c r="TUW72" s="15"/>
      <c r="TUX72" s="15"/>
      <c r="TUY72" s="15"/>
      <c r="TUZ72" s="15"/>
      <c r="TVA72" s="15"/>
      <c r="TVB72" s="15"/>
      <c r="TVC72" s="15"/>
      <c r="TVD72" s="15"/>
      <c r="TVE72" s="15"/>
      <c r="TVF72" s="15"/>
      <c r="TVG72" s="15"/>
      <c r="TVH72" s="15"/>
      <c r="TVI72" s="15"/>
      <c r="TVJ72" s="15"/>
      <c r="TVK72" s="15"/>
      <c r="TVL72" s="15"/>
      <c r="TVM72" s="15"/>
      <c r="TVN72" s="15"/>
      <c r="TVO72" s="15"/>
      <c r="TVP72" s="15"/>
      <c r="TVQ72" s="15"/>
      <c r="TVR72" s="15"/>
      <c r="TVS72" s="15"/>
      <c r="TVT72" s="15"/>
      <c r="TVU72" s="15"/>
      <c r="TVV72" s="15"/>
      <c r="TVW72" s="15"/>
      <c r="TVX72" s="15"/>
      <c r="TVY72" s="15"/>
      <c r="TVZ72" s="15"/>
      <c r="TWA72" s="15"/>
      <c r="TWB72" s="15"/>
      <c r="TWC72" s="15"/>
      <c r="TWD72" s="15"/>
      <c r="TWE72" s="15"/>
      <c r="TWF72" s="15"/>
      <c r="TWG72" s="15"/>
      <c r="TWH72" s="15"/>
      <c r="TWI72" s="15"/>
      <c r="TWJ72" s="15"/>
      <c r="TWK72" s="15"/>
      <c r="TWL72" s="15"/>
      <c r="TWM72" s="15"/>
      <c r="TWN72" s="15"/>
      <c r="TWO72" s="15"/>
      <c r="TWP72" s="15"/>
      <c r="TWQ72" s="15"/>
      <c r="TWR72" s="15"/>
      <c r="TWS72" s="15"/>
      <c r="TWT72" s="15"/>
      <c r="TWU72" s="15"/>
      <c r="TWV72" s="15"/>
      <c r="TWW72" s="15"/>
      <c r="TWX72" s="15"/>
      <c r="TWY72" s="15"/>
      <c r="TWZ72" s="15"/>
      <c r="TXA72" s="15"/>
      <c r="TXB72" s="15"/>
      <c r="TXC72" s="15"/>
      <c r="TXD72" s="15"/>
      <c r="TXE72" s="15"/>
      <c r="TXF72" s="15"/>
      <c r="TXG72" s="15"/>
      <c r="TXH72" s="15"/>
      <c r="TXI72" s="15"/>
      <c r="TXJ72" s="15"/>
      <c r="TXK72" s="15"/>
      <c r="TXL72" s="15"/>
      <c r="TXM72" s="15"/>
      <c r="TXN72" s="15"/>
      <c r="TXO72" s="15"/>
      <c r="TXP72" s="15"/>
      <c r="TXQ72" s="15"/>
      <c r="TXR72" s="15"/>
      <c r="TXS72" s="15"/>
      <c r="TXT72" s="15"/>
      <c r="TXU72" s="15"/>
      <c r="TXV72" s="15"/>
      <c r="TXW72" s="15"/>
      <c r="TXX72" s="15"/>
      <c r="TXY72" s="15"/>
      <c r="TXZ72" s="15"/>
      <c r="TYA72" s="15"/>
      <c r="TYB72" s="15"/>
      <c r="TYC72" s="15"/>
      <c r="TYD72" s="15"/>
      <c r="TYE72" s="15"/>
      <c r="TYF72" s="15"/>
      <c r="TYG72" s="15"/>
      <c r="TYH72" s="15"/>
      <c r="TYI72" s="15"/>
      <c r="TYJ72" s="15"/>
      <c r="TYK72" s="15"/>
      <c r="TYL72" s="15"/>
      <c r="TYM72" s="15"/>
      <c r="TYN72" s="15"/>
      <c r="TYO72" s="15"/>
      <c r="TYP72" s="15"/>
      <c r="TYQ72" s="15"/>
      <c r="TYR72" s="15"/>
      <c r="TYS72" s="15"/>
      <c r="TYT72" s="15"/>
      <c r="TYU72" s="15"/>
      <c r="TYV72" s="15"/>
      <c r="TYW72" s="15"/>
      <c r="TYX72" s="15"/>
      <c r="TYY72" s="15"/>
      <c r="TYZ72" s="15"/>
      <c r="TZA72" s="15"/>
      <c r="TZB72" s="15"/>
      <c r="TZC72" s="15"/>
      <c r="TZD72" s="15"/>
      <c r="TZE72" s="15"/>
      <c r="TZF72" s="15"/>
      <c r="TZG72" s="15"/>
      <c r="TZH72" s="15"/>
      <c r="TZI72" s="15"/>
      <c r="TZJ72" s="15"/>
      <c r="TZK72" s="15"/>
      <c r="TZL72" s="15"/>
      <c r="TZM72" s="15"/>
      <c r="TZN72" s="15"/>
      <c r="TZO72" s="15"/>
      <c r="TZP72" s="15"/>
      <c r="TZQ72" s="15"/>
      <c r="TZR72" s="15"/>
      <c r="TZS72" s="15"/>
      <c r="TZT72" s="15"/>
      <c r="TZU72" s="15"/>
      <c r="TZV72" s="15"/>
      <c r="TZW72" s="15"/>
      <c r="TZX72" s="15"/>
      <c r="TZY72" s="15"/>
      <c r="TZZ72" s="15"/>
      <c r="UAA72" s="15"/>
      <c r="UAB72" s="15"/>
      <c r="UAC72" s="15"/>
      <c r="UAD72" s="15"/>
      <c r="UAE72" s="15"/>
      <c r="UAF72" s="15"/>
      <c r="UAG72" s="15"/>
      <c r="UAH72" s="15"/>
      <c r="UAI72" s="15"/>
      <c r="UAJ72" s="15"/>
      <c r="UAK72" s="15"/>
      <c r="UAL72" s="15"/>
      <c r="UAM72" s="15"/>
      <c r="UAN72" s="15"/>
      <c r="UAO72" s="15"/>
      <c r="UAP72" s="15"/>
      <c r="UAQ72" s="15"/>
      <c r="UAR72" s="15"/>
      <c r="UAS72" s="15"/>
      <c r="UAT72" s="15"/>
      <c r="UAU72" s="15"/>
      <c r="UAV72" s="15"/>
      <c r="UAW72" s="15"/>
      <c r="UAX72" s="15"/>
      <c r="UAY72" s="15"/>
      <c r="UAZ72" s="15"/>
      <c r="UBA72" s="15"/>
      <c r="UBB72" s="15"/>
      <c r="UBC72" s="15"/>
      <c r="UBD72" s="15"/>
      <c r="UBE72" s="15"/>
      <c r="UBF72" s="15"/>
      <c r="UBG72" s="15"/>
      <c r="UBH72" s="15"/>
      <c r="UBI72" s="15"/>
      <c r="UBJ72" s="15"/>
      <c r="UBK72" s="15"/>
      <c r="UBL72" s="15"/>
      <c r="UBM72" s="15"/>
      <c r="UBN72" s="15"/>
      <c r="UBO72" s="15"/>
      <c r="UBP72" s="15"/>
      <c r="UBQ72" s="15"/>
      <c r="UBR72" s="15"/>
      <c r="UBS72" s="15"/>
      <c r="UBT72" s="15"/>
      <c r="UBU72" s="15"/>
      <c r="UBV72" s="15"/>
      <c r="UBW72" s="15"/>
      <c r="UBX72" s="15"/>
      <c r="UBY72" s="15"/>
      <c r="UBZ72" s="15"/>
      <c r="UCA72" s="15"/>
      <c r="UCB72" s="15"/>
      <c r="UCC72" s="15"/>
      <c r="UCD72" s="15"/>
      <c r="UCE72" s="15"/>
      <c r="UCF72" s="15"/>
      <c r="UCG72" s="15"/>
      <c r="UCH72" s="15"/>
      <c r="UCI72" s="15"/>
      <c r="UCJ72" s="15"/>
      <c r="UCK72" s="15"/>
      <c r="UCL72" s="15"/>
      <c r="UCM72" s="15"/>
      <c r="UCN72" s="15"/>
      <c r="UCO72" s="15"/>
      <c r="UCP72" s="15"/>
      <c r="UCQ72" s="15"/>
      <c r="UCR72" s="15"/>
      <c r="UCS72" s="15"/>
      <c r="UCT72" s="15"/>
      <c r="UCU72" s="15"/>
      <c r="UCV72" s="15"/>
      <c r="UCW72" s="15"/>
      <c r="UCX72" s="15"/>
      <c r="UCY72" s="15"/>
      <c r="UCZ72" s="15"/>
      <c r="UDA72" s="15"/>
      <c r="UDB72" s="15"/>
      <c r="UDC72" s="15"/>
      <c r="UDD72" s="15"/>
      <c r="UDE72" s="15"/>
      <c r="UDF72" s="15"/>
      <c r="UDG72" s="15"/>
      <c r="UDH72" s="15"/>
      <c r="UDI72" s="15"/>
      <c r="UDJ72" s="15"/>
      <c r="UDK72" s="15"/>
      <c r="UDL72" s="15"/>
      <c r="UDM72" s="15"/>
      <c r="UDN72" s="15"/>
      <c r="UDO72" s="15"/>
      <c r="UDP72" s="15"/>
      <c r="UDQ72" s="15"/>
      <c r="UDR72" s="15"/>
      <c r="UDS72" s="15"/>
      <c r="UDT72" s="15"/>
      <c r="UDU72" s="15"/>
      <c r="UDV72" s="15"/>
      <c r="UDW72" s="15"/>
      <c r="UDX72" s="15"/>
      <c r="UDY72" s="15"/>
      <c r="UDZ72" s="15"/>
      <c r="UEA72" s="15"/>
      <c r="UEB72" s="15"/>
      <c r="UEC72" s="15"/>
      <c r="UED72" s="15"/>
      <c r="UEE72" s="15"/>
      <c r="UEF72" s="15"/>
      <c r="UEG72" s="15"/>
      <c r="UEH72" s="15"/>
      <c r="UEI72" s="15"/>
      <c r="UEJ72" s="15"/>
      <c r="UEK72" s="15"/>
      <c r="UEL72" s="15"/>
      <c r="UEM72" s="15"/>
      <c r="UEN72" s="15"/>
      <c r="UEO72" s="15"/>
      <c r="UEP72" s="15"/>
      <c r="UEQ72" s="15"/>
      <c r="UER72" s="15"/>
      <c r="UES72" s="15"/>
      <c r="UET72" s="15"/>
      <c r="UEU72" s="15"/>
      <c r="UEV72" s="15"/>
      <c r="UEW72" s="15"/>
      <c r="UEX72" s="15"/>
      <c r="UEY72" s="15"/>
      <c r="UEZ72" s="15"/>
      <c r="UFA72" s="15"/>
      <c r="UFB72" s="15"/>
      <c r="UFC72" s="15"/>
      <c r="UFD72" s="15"/>
      <c r="UFE72" s="15"/>
      <c r="UFF72" s="15"/>
      <c r="UFG72" s="15"/>
      <c r="UFH72" s="15"/>
      <c r="UFI72" s="15"/>
      <c r="UFJ72" s="15"/>
      <c r="UFK72" s="15"/>
      <c r="UFL72" s="15"/>
      <c r="UFM72" s="15"/>
      <c r="UFN72" s="15"/>
      <c r="UFO72" s="15"/>
      <c r="UFP72" s="15"/>
      <c r="UFQ72" s="15"/>
      <c r="UFR72" s="15"/>
      <c r="UFS72" s="15"/>
      <c r="UFT72" s="15"/>
      <c r="UFU72" s="15"/>
      <c r="UFV72" s="15"/>
      <c r="UFW72" s="15"/>
      <c r="UFX72" s="15"/>
      <c r="UFY72" s="15"/>
      <c r="UFZ72" s="15"/>
      <c r="UGA72" s="15"/>
      <c r="UGB72" s="15"/>
      <c r="UGC72" s="15"/>
      <c r="UGD72" s="15"/>
      <c r="UGE72" s="15"/>
      <c r="UGF72" s="15"/>
      <c r="UGG72" s="15"/>
      <c r="UGH72" s="15"/>
      <c r="UGI72" s="15"/>
      <c r="UGJ72" s="15"/>
      <c r="UGK72" s="15"/>
      <c r="UGL72" s="15"/>
      <c r="UGM72" s="15"/>
      <c r="UGN72" s="15"/>
      <c r="UGO72" s="15"/>
      <c r="UGP72" s="15"/>
      <c r="UGQ72" s="15"/>
      <c r="UGR72" s="15"/>
      <c r="UGS72" s="15"/>
      <c r="UGT72" s="15"/>
      <c r="UGU72" s="15"/>
      <c r="UGV72" s="15"/>
      <c r="UGW72" s="15"/>
      <c r="UGX72" s="15"/>
      <c r="UGY72" s="15"/>
      <c r="UGZ72" s="15"/>
      <c r="UHA72" s="15"/>
      <c r="UHB72" s="15"/>
      <c r="UHC72" s="15"/>
      <c r="UHD72" s="15"/>
      <c r="UHE72" s="15"/>
      <c r="UHF72" s="15"/>
      <c r="UHG72" s="15"/>
      <c r="UHH72" s="15"/>
      <c r="UHI72" s="15"/>
      <c r="UHJ72" s="15"/>
      <c r="UHK72" s="15"/>
      <c r="UHL72" s="15"/>
      <c r="UHM72" s="15"/>
      <c r="UHN72" s="15"/>
      <c r="UHO72" s="15"/>
      <c r="UHP72" s="15"/>
      <c r="UHQ72" s="15"/>
      <c r="UHR72" s="15"/>
      <c r="UHS72" s="15"/>
      <c r="UHT72" s="15"/>
      <c r="UHU72" s="15"/>
      <c r="UHV72" s="15"/>
      <c r="UHW72" s="15"/>
      <c r="UHX72" s="15"/>
      <c r="UHY72" s="15"/>
      <c r="UHZ72" s="15"/>
      <c r="UIA72" s="15"/>
      <c r="UIB72" s="15"/>
      <c r="UIC72" s="15"/>
      <c r="UID72" s="15"/>
      <c r="UIE72" s="15"/>
      <c r="UIF72" s="15"/>
      <c r="UIG72" s="15"/>
      <c r="UIH72" s="15"/>
      <c r="UII72" s="15"/>
      <c r="UIJ72" s="15"/>
      <c r="UIK72" s="15"/>
      <c r="UIL72" s="15"/>
      <c r="UIM72" s="15"/>
      <c r="UIN72" s="15"/>
      <c r="UIO72" s="15"/>
      <c r="UIP72" s="15"/>
      <c r="UIQ72" s="15"/>
      <c r="UIR72" s="15"/>
      <c r="UIS72" s="15"/>
      <c r="UIT72" s="15"/>
      <c r="UIU72" s="15"/>
      <c r="UIV72" s="15"/>
      <c r="UIW72" s="15"/>
      <c r="UIX72" s="15"/>
      <c r="UIY72" s="15"/>
      <c r="UIZ72" s="15"/>
      <c r="UJA72" s="15"/>
      <c r="UJB72" s="15"/>
      <c r="UJC72" s="15"/>
      <c r="UJD72" s="15"/>
      <c r="UJE72" s="15"/>
      <c r="UJF72" s="15"/>
      <c r="UJG72" s="15"/>
      <c r="UJH72" s="15"/>
      <c r="UJI72" s="15"/>
      <c r="UJJ72" s="15"/>
      <c r="UJK72" s="15"/>
      <c r="UJL72" s="15"/>
      <c r="UJM72" s="15"/>
      <c r="UJN72" s="15"/>
      <c r="UJO72" s="15"/>
      <c r="UJP72" s="15"/>
      <c r="UJQ72" s="15"/>
      <c r="UJR72" s="15"/>
      <c r="UJS72" s="15"/>
      <c r="UJT72" s="15"/>
      <c r="UJU72" s="15"/>
      <c r="UJV72" s="15"/>
      <c r="UJW72" s="15"/>
      <c r="UJX72" s="15"/>
      <c r="UJY72" s="15"/>
      <c r="UJZ72" s="15"/>
      <c r="UKA72" s="15"/>
      <c r="UKB72" s="15"/>
      <c r="UKC72" s="15"/>
      <c r="UKD72" s="15"/>
      <c r="UKE72" s="15"/>
      <c r="UKF72" s="15"/>
      <c r="UKG72" s="15"/>
      <c r="UKH72" s="15"/>
      <c r="UKI72" s="15"/>
      <c r="UKJ72" s="15"/>
      <c r="UKK72" s="15"/>
      <c r="UKL72" s="15"/>
      <c r="UKM72" s="15"/>
      <c r="UKN72" s="15"/>
      <c r="UKO72" s="15"/>
      <c r="UKP72" s="15"/>
      <c r="UKQ72" s="15"/>
      <c r="UKR72" s="15"/>
      <c r="UKS72" s="15"/>
      <c r="UKT72" s="15"/>
      <c r="UKU72" s="15"/>
      <c r="UKV72" s="15"/>
      <c r="UKW72" s="15"/>
      <c r="UKX72" s="15"/>
      <c r="UKY72" s="15"/>
      <c r="UKZ72" s="15"/>
      <c r="ULA72" s="15"/>
      <c r="ULB72" s="15"/>
      <c r="ULC72" s="15"/>
      <c r="ULD72" s="15"/>
      <c r="ULE72" s="15"/>
      <c r="ULF72" s="15"/>
      <c r="ULG72" s="15"/>
      <c r="ULH72" s="15"/>
      <c r="ULI72" s="15"/>
      <c r="ULJ72" s="15"/>
      <c r="ULK72" s="15"/>
      <c r="ULL72" s="15"/>
      <c r="ULM72" s="15"/>
      <c r="ULN72" s="15"/>
      <c r="ULO72" s="15"/>
      <c r="ULP72" s="15"/>
      <c r="ULQ72" s="15"/>
      <c r="ULR72" s="15"/>
      <c r="ULS72" s="15"/>
      <c r="ULT72" s="15"/>
      <c r="ULU72" s="15"/>
      <c r="ULV72" s="15"/>
      <c r="ULW72" s="15"/>
      <c r="ULX72" s="15"/>
      <c r="ULY72" s="15"/>
      <c r="ULZ72" s="15"/>
      <c r="UMA72" s="15"/>
      <c r="UMB72" s="15"/>
      <c r="UMC72" s="15"/>
      <c r="UMD72" s="15"/>
      <c r="UME72" s="15"/>
      <c r="UMF72" s="15"/>
      <c r="UMG72" s="15"/>
      <c r="UMH72" s="15"/>
      <c r="UMI72" s="15"/>
      <c r="UMJ72" s="15"/>
      <c r="UMK72" s="15"/>
      <c r="UML72" s="15"/>
      <c r="UMM72" s="15"/>
      <c r="UMN72" s="15"/>
      <c r="UMO72" s="15"/>
      <c r="UMP72" s="15"/>
      <c r="UMQ72" s="15"/>
      <c r="UMR72" s="15"/>
      <c r="UMS72" s="15"/>
      <c r="UMT72" s="15"/>
      <c r="UMU72" s="15"/>
      <c r="UMV72" s="15"/>
      <c r="UMW72" s="15"/>
      <c r="UMX72" s="15"/>
      <c r="UMY72" s="15"/>
      <c r="UMZ72" s="15"/>
      <c r="UNA72" s="15"/>
      <c r="UNB72" s="15"/>
      <c r="UNC72" s="15"/>
      <c r="UND72" s="15"/>
      <c r="UNE72" s="15"/>
      <c r="UNF72" s="15"/>
      <c r="UNG72" s="15"/>
      <c r="UNH72" s="15"/>
      <c r="UNI72" s="15"/>
      <c r="UNJ72" s="15"/>
      <c r="UNK72" s="15"/>
      <c r="UNL72" s="15"/>
      <c r="UNM72" s="15"/>
      <c r="UNN72" s="15"/>
      <c r="UNO72" s="15"/>
      <c r="UNP72" s="15"/>
      <c r="UNQ72" s="15"/>
      <c r="UNR72" s="15"/>
      <c r="UNS72" s="15"/>
      <c r="UNT72" s="15"/>
      <c r="UNU72" s="15"/>
      <c r="UNV72" s="15"/>
      <c r="UNW72" s="15"/>
      <c r="UNX72" s="15"/>
      <c r="UNY72" s="15"/>
      <c r="UNZ72" s="15"/>
      <c r="UOA72" s="15"/>
      <c r="UOB72" s="15"/>
      <c r="UOC72" s="15"/>
      <c r="UOD72" s="15"/>
      <c r="UOE72" s="15"/>
      <c r="UOF72" s="15"/>
      <c r="UOG72" s="15"/>
      <c r="UOH72" s="15"/>
      <c r="UOI72" s="15"/>
      <c r="UOJ72" s="15"/>
      <c r="UOK72" s="15"/>
      <c r="UOL72" s="15"/>
      <c r="UOM72" s="15"/>
      <c r="UON72" s="15"/>
      <c r="UOO72" s="15"/>
      <c r="UOP72" s="15"/>
      <c r="UOQ72" s="15"/>
      <c r="UOR72" s="15"/>
      <c r="UOS72" s="15"/>
      <c r="UOT72" s="15"/>
      <c r="UOU72" s="15"/>
      <c r="UOV72" s="15"/>
      <c r="UOW72" s="15"/>
      <c r="UOX72" s="15"/>
      <c r="UOY72" s="15"/>
      <c r="UOZ72" s="15"/>
      <c r="UPA72" s="15"/>
      <c r="UPB72" s="15"/>
      <c r="UPC72" s="15"/>
      <c r="UPD72" s="15"/>
      <c r="UPE72" s="15"/>
      <c r="UPF72" s="15"/>
      <c r="UPG72" s="15"/>
      <c r="UPH72" s="15"/>
      <c r="UPI72" s="15"/>
      <c r="UPJ72" s="15"/>
      <c r="UPK72" s="15"/>
      <c r="UPL72" s="15"/>
      <c r="UPM72" s="15"/>
      <c r="UPN72" s="15"/>
      <c r="UPO72" s="15"/>
      <c r="UPP72" s="15"/>
      <c r="UPQ72" s="15"/>
      <c r="UPR72" s="15"/>
      <c r="UPS72" s="15"/>
      <c r="UPT72" s="15"/>
      <c r="UPU72" s="15"/>
      <c r="UPV72" s="15"/>
      <c r="UPW72" s="15"/>
      <c r="UPX72" s="15"/>
      <c r="UPY72" s="15"/>
      <c r="UPZ72" s="15"/>
      <c r="UQA72" s="15"/>
      <c r="UQB72" s="15"/>
      <c r="UQC72" s="15"/>
      <c r="UQD72" s="15"/>
      <c r="UQE72" s="15"/>
      <c r="UQF72" s="15"/>
      <c r="UQG72" s="15"/>
      <c r="UQH72" s="15"/>
      <c r="UQI72" s="15"/>
      <c r="UQJ72" s="15"/>
      <c r="UQK72" s="15"/>
      <c r="UQL72" s="15"/>
      <c r="UQM72" s="15"/>
      <c r="UQN72" s="15"/>
      <c r="UQO72" s="15"/>
      <c r="UQP72" s="15"/>
      <c r="UQQ72" s="15"/>
      <c r="UQR72" s="15"/>
      <c r="UQS72" s="15"/>
      <c r="UQT72" s="15"/>
      <c r="UQU72" s="15"/>
      <c r="UQV72" s="15"/>
      <c r="UQW72" s="15"/>
      <c r="UQX72" s="15"/>
      <c r="UQY72" s="15"/>
      <c r="UQZ72" s="15"/>
      <c r="URA72" s="15"/>
      <c r="URB72" s="15"/>
      <c r="URC72" s="15"/>
      <c r="URD72" s="15"/>
      <c r="URE72" s="15"/>
      <c r="URF72" s="15"/>
      <c r="URG72" s="15"/>
      <c r="URH72" s="15"/>
      <c r="URI72" s="15"/>
      <c r="URJ72" s="15"/>
      <c r="URK72" s="15"/>
      <c r="URL72" s="15"/>
      <c r="URM72" s="15"/>
      <c r="URN72" s="15"/>
      <c r="URO72" s="15"/>
      <c r="URP72" s="15"/>
      <c r="URQ72" s="15"/>
      <c r="URR72" s="15"/>
      <c r="URS72" s="15"/>
      <c r="URT72" s="15"/>
      <c r="URU72" s="15"/>
      <c r="URV72" s="15"/>
      <c r="URW72" s="15"/>
      <c r="URX72" s="15"/>
      <c r="URY72" s="15"/>
      <c r="URZ72" s="15"/>
      <c r="USA72" s="15"/>
      <c r="USB72" s="15"/>
      <c r="USC72" s="15"/>
      <c r="USD72" s="15"/>
      <c r="USE72" s="15"/>
      <c r="USF72" s="15"/>
      <c r="USG72" s="15"/>
      <c r="USH72" s="15"/>
      <c r="USI72" s="15"/>
      <c r="USJ72" s="15"/>
      <c r="USK72" s="15"/>
      <c r="USL72" s="15"/>
      <c r="USM72" s="15"/>
      <c r="USN72" s="15"/>
      <c r="USO72" s="15"/>
      <c r="USP72" s="15"/>
      <c r="USQ72" s="15"/>
      <c r="USR72" s="15"/>
      <c r="USS72" s="15"/>
      <c r="UST72" s="15"/>
      <c r="USU72" s="15"/>
      <c r="USV72" s="15"/>
      <c r="USW72" s="15"/>
      <c r="USX72" s="15"/>
      <c r="USY72" s="15"/>
      <c r="USZ72" s="15"/>
      <c r="UTA72" s="15"/>
      <c r="UTB72" s="15"/>
      <c r="UTC72" s="15"/>
      <c r="UTD72" s="15"/>
      <c r="UTE72" s="15"/>
      <c r="UTF72" s="15"/>
      <c r="UTG72" s="15"/>
      <c r="UTH72" s="15"/>
      <c r="UTI72" s="15"/>
      <c r="UTJ72" s="15"/>
      <c r="UTK72" s="15"/>
      <c r="UTL72" s="15"/>
      <c r="UTM72" s="15"/>
      <c r="UTN72" s="15"/>
      <c r="UTO72" s="15"/>
      <c r="UTP72" s="15"/>
      <c r="UTQ72" s="15"/>
      <c r="UTR72" s="15"/>
      <c r="UTS72" s="15"/>
      <c r="UTT72" s="15"/>
      <c r="UTU72" s="15"/>
      <c r="UTV72" s="15"/>
      <c r="UTW72" s="15"/>
      <c r="UTX72" s="15"/>
      <c r="UTY72" s="15"/>
      <c r="UTZ72" s="15"/>
      <c r="UUA72" s="15"/>
      <c r="UUB72" s="15"/>
      <c r="UUC72" s="15"/>
      <c r="UUD72" s="15"/>
      <c r="UUE72" s="15"/>
      <c r="UUF72" s="15"/>
      <c r="UUG72" s="15"/>
      <c r="UUH72" s="15"/>
      <c r="UUI72" s="15"/>
      <c r="UUJ72" s="15"/>
      <c r="UUK72" s="15"/>
      <c r="UUL72" s="15"/>
      <c r="UUM72" s="15"/>
      <c r="UUN72" s="15"/>
      <c r="UUO72" s="15"/>
      <c r="UUP72" s="15"/>
      <c r="UUQ72" s="15"/>
      <c r="UUR72" s="15"/>
      <c r="UUS72" s="15"/>
      <c r="UUT72" s="15"/>
      <c r="UUU72" s="15"/>
      <c r="UUV72" s="15"/>
      <c r="UUW72" s="15"/>
      <c r="UUX72" s="15"/>
      <c r="UUY72" s="15"/>
      <c r="UUZ72" s="15"/>
      <c r="UVA72" s="15"/>
      <c r="UVB72" s="15"/>
      <c r="UVC72" s="15"/>
      <c r="UVD72" s="15"/>
      <c r="UVE72" s="15"/>
      <c r="UVF72" s="15"/>
      <c r="UVG72" s="15"/>
      <c r="UVH72" s="15"/>
      <c r="UVI72" s="15"/>
      <c r="UVJ72" s="15"/>
      <c r="UVK72" s="15"/>
      <c r="UVL72" s="15"/>
      <c r="UVM72" s="15"/>
      <c r="UVN72" s="15"/>
      <c r="UVO72" s="15"/>
      <c r="UVP72" s="15"/>
      <c r="UVQ72" s="15"/>
      <c r="UVR72" s="15"/>
      <c r="UVS72" s="15"/>
      <c r="UVT72" s="15"/>
      <c r="UVU72" s="15"/>
      <c r="UVV72" s="15"/>
      <c r="UVW72" s="15"/>
      <c r="UVX72" s="15"/>
      <c r="UVY72" s="15"/>
      <c r="UVZ72" s="15"/>
      <c r="UWA72" s="15"/>
      <c r="UWB72" s="15"/>
      <c r="UWC72" s="15"/>
      <c r="UWD72" s="15"/>
      <c r="UWE72" s="15"/>
      <c r="UWF72" s="15"/>
      <c r="UWG72" s="15"/>
      <c r="UWH72" s="15"/>
      <c r="UWI72" s="15"/>
      <c r="UWJ72" s="15"/>
      <c r="UWK72" s="15"/>
      <c r="UWL72" s="15"/>
      <c r="UWM72" s="15"/>
      <c r="UWN72" s="15"/>
      <c r="UWO72" s="15"/>
      <c r="UWP72" s="15"/>
      <c r="UWQ72" s="15"/>
      <c r="UWR72" s="15"/>
      <c r="UWS72" s="15"/>
      <c r="UWT72" s="15"/>
      <c r="UWU72" s="15"/>
      <c r="UWV72" s="15"/>
      <c r="UWW72" s="15"/>
      <c r="UWX72" s="15"/>
      <c r="UWY72" s="15"/>
      <c r="UWZ72" s="15"/>
      <c r="UXA72" s="15"/>
      <c r="UXB72" s="15"/>
      <c r="UXC72" s="15"/>
      <c r="UXD72" s="15"/>
      <c r="UXE72" s="15"/>
      <c r="UXF72" s="15"/>
      <c r="UXG72" s="15"/>
      <c r="UXH72" s="15"/>
      <c r="UXI72" s="15"/>
      <c r="UXJ72" s="15"/>
      <c r="UXK72" s="15"/>
      <c r="UXL72" s="15"/>
      <c r="UXM72" s="15"/>
      <c r="UXN72" s="15"/>
      <c r="UXO72" s="15"/>
      <c r="UXP72" s="15"/>
      <c r="UXQ72" s="15"/>
      <c r="UXR72" s="15"/>
      <c r="UXS72" s="15"/>
      <c r="UXT72" s="15"/>
      <c r="UXU72" s="15"/>
      <c r="UXV72" s="15"/>
      <c r="UXW72" s="15"/>
      <c r="UXX72" s="15"/>
      <c r="UXY72" s="15"/>
      <c r="UXZ72" s="15"/>
      <c r="UYA72" s="15"/>
      <c r="UYB72" s="15"/>
      <c r="UYC72" s="15"/>
      <c r="UYD72" s="15"/>
      <c r="UYE72" s="15"/>
      <c r="UYF72" s="15"/>
      <c r="UYG72" s="15"/>
      <c r="UYH72" s="15"/>
      <c r="UYI72" s="15"/>
      <c r="UYJ72" s="15"/>
      <c r="UYK72" s="15"/>
      <c r="UYL72" s="15"/>
      <c r="UYM72" s="15"/>
      <c r="UYN72" s="15"/>
      <c r="UYO72" s="15"/>
      <c r="UYP72" s="15"/>
      <c r="UYQ72" s="15"/>
      <c r="UYR72" s="15"/>
      <c r="UYS72" s="15"/>
      <c r="UYT72" s="15"/>
      <c r="UYU72" s="15"/>
      <c r="UYV72" s="15"/>
      <c r="UYW72" s="15"/>
      <c r="UYX72" s="15"/>
      <c r="UYY72" s="15"/>
      <c r="UYZ72" s="15"/>
      <c r="UZA72" s="15"/>
      <c r="UZB72" s="15"/>
      <c r="UZC72" s="15"/>
      <c r="UZD72" s="15"/>
      <c r="UZE72" s="15"/>
      <c r="UZF72" s="15"/>
      <c r="UZG72" s="15"/>
      <c r="UZH72" s="15"/>
      <c r="UZI72" s="15"/>
      <c r="UZJ72" s="15"/>
      <c r="UZK72" s="15"/>
      <c r="UZL72" s="15"/>
      <c r="UZM72" s="15"/>
      <c r="UZN72" s="15"/>
      <c r="UZO72" s="15"/>
      <c r="UZP72" s="15"/>
      <c r="UZQ72" s="15"/>
      <c r="UZR72" s="15"/>
      <c r="UZS72" s="15"/>
      <c r="UZT72" s="15"/>
      <c r="UZU72" s="15"/>
      <c r="UZV72" s="15"/>
      <c r="UZW72" s="15"/>
      <c r="UZX72" s="15"/>
      <c r="UZY72" s="15"/>
      <c r="UZZ72" s="15"/>
      <c r="VAA72" s="15"/>
      <c r="VAB72" s="15"/>
      <c r="VAC72" s="15"/>
      <c r="VAD72" s="15"/>
      <c r="VAE72" s="15"/>
      <c r="VAF72" s="15"/>
      <c r="VAG72" s="15"/>
      <c r="VAH72" s="15"/>
      <c r="VAI72" s="15"/>
      <c r="VAJ72" s="15"/>
      <c r="VAK72" s="15"/>
      <c r="VAL72" s="15"/>
      <c r="VAM72" s="15"/>
      <c r="VAN72" s="15"/>
      <c r="VAO72" s="15"/>
      <c r="VAP72" s="15"/>
      <c r="VAQ72" s="15"/>
      <c r="VAR72" s="15"/>
      <c r="VAS72" s="15"/>
      <c r="VAT72" s="15"/>
      <c r="VAU72" s="15"/>
      <c r="VAV72" s="15"/>
      <c r="VAW72" s="15"/>
      <c r="VAX72" s="15"/>
      <c r="VAY72" s="15"/>
      <c r="VAZ72" s="15"/>
      <c r="VBA72" s="15"/>
      <c r="VBB72" s="15"/>
      <c r="VBC72" s="15"/>
      <c r="VBD72" s="15"/>
      <c r="VBE72" s="15"/>
      <c r="VBF72" s="15"/>
      <c r="VBG72" s="15"/>
      <c r="VBH72" s="15"/>
      <c r="VBI72" s="15"/>
      <c r="VBJ72" s="15"/>
      <c r="VBK72" s="15"/>
      <c r="VBL72" s="15"/>
      <c r="VBM72" s="15"/>
      <c r="VBN72" s="15"/>
      <c r="VBO72" s="15"/>
      <c r="VBP72" s="15"/>
      <c r="VBQ72" s="15"/>
      <c r="VBR72" s="15"/>
      <c r="VBS72" s="15"/>
      <c r="VBT72" s="15"/>
      <c r="VBU72" s="15"/>
      <c r="VBV72" s="15"/>
      <c r="VBW72" s="15"/>
      <c r="VBX72" s="15"/>
      <c r="VBY72" s="15"/>
      <c r="VBZ72" s="15"/>
      <c r="VCA72" s="15"/>
      <c r="VCB72" s="15"/>
      <c r="VCC72" s="15"/>
      <c r="VCD72" s="15"/>
      <c r="VCE72" s="15"/>
      <c r="VCF72" s="15"/>
      <c r="VCG72" s="15"/>
      <c r="VCH72" s="15"/>
      <c r="VCI72" s="15"/>
      <c r="VCJ72" s="15"/>
      <c r="VCK72" s="15"/>
      <c r="VCL72" s="15"/>
      <c r="VCM72" s="15"/>
      <c r="VCN72" s="15"/>
      <c r="VCO72" s="15"/>
      <c r="VCP72" s="15"/>
      <c r="VCQ72" s="15"/>
      <c r="VCR72" s="15"/>
      <c r="VCS72" s="15"/>
      <c r="VCT72" s="15"/>
      <c r="VCU72" s="15"/>
      <c r="VCV72" s="15"/>
      <c r="VCW72" s="15"/>
      <c r="VCX72" s="15"/>
      <c r="VCY72" s="15"/>
      <c r="VCZ72" s="15"/>
      <c r="VDA72" s="15"/>
      <c r="VDB72" s="15"/>
      <c r="VDC72" s="15"/>
      <c r="VDD72" s="15"/>
      <c r="VDE72" s="15"/>
      <c r="VDF72" s="15"/>
      <c r="VDG72" s="15"/>
      <c r="VDH72" s="15"/>
      <c r="VDI72" s="15"/>
      <c r="VDJ72" s="15"/>
      <c r="VDK72" s="15"/>
      <c r="VDL72" s="15"/>
      <c r="VDM72" s="15"/>
      <c r="VDN72" s="15"/>
      <c r="VDO72" s="15"/>
      <c r="VDP72" s="15"/>
      <c r="VDQ72" s="15"/>
      <c r="VDR72" s="15"/>
      <c r="VDS72" s="15"/>
      <c r="VDT72" s="15"/>
      <c r="VDU72" s="15"/>
      <c r="VDV72" s="15"/>
      <c r="VDW72" s="15"/>
      <c r="VDX72" s="15"/>
      <c r="VDY72" s="15"/>
      <c r="VDZ72" s="15"/>
      <c r="VEA72" s="15"/>
      <c r="VEB72" s="15"/>
      <c r="VEC72" s="15"/>
      <c r="VED72" s="15"/>
      <c r="VEE72" s="15"/>
      <c r="VEF72" s="15"/>
      <c r="VEG72" s="15"/>
      <c r="VEH72" s="15"/>
      <c r="VEI72" s="15"/>
      <c r="VEJ72" s="15"/>
      <c r="VEK72" s="15"/>
      <c r="VEL72" s="15"/>
      <c r="VEM72" s="15"/>
      <c r="VEN72" s="15"/>
      <c r="VEO72" s="15"/>
      <c r="VEP72" s="15"/>
      <c r="VEQ72" s="15"/>
      <c r="VER72" s="15"/>
      <c r="VES72" s="15"/>
      <c r="VET72" s="15"/>
      <c r="VEU72" s="15"/>
      <c r="VEV72" s="15"/>
      <c r="VEW72" s="15"/>
      <c r="VEX72" s="15"/>
      <c r="VEY72" s="15"/>
      <c r="VEZ72" s="15"/>
      <c r="VFA72" s="15"/>
      <c r="VFB72" s="15"/>
      <c r="VFC72" s="15"/>
      <c r="VFD72" s="15"/>
      <c r="VFE72" s="15"/>
      <c r="VFF72" s="15"/>
      <c r="VFG72" s="15"/>
      <c r="VFH72" s="15"/>
      <c r="VFI72" s="15"/>
      <c r="VFJ72" s="15"/>
      <c r="VFK72" s="15"/>
      <c r="VFL72" s="15"/>
      <c r="VFM72" s="15"/>
      <c r="VFN72" s="15"/>
      <c r="VFO72" s="15"/>
      <c r="VFP72" s="15"/>
      <c r="VFQ72" s="15"/>
      <c r="VFR72" s="15"/>
      <c r="VFS72" s="15"/>
      <c r="VFT72" s="15"/>
      <c r="VFU72" s="15"/>
      <c r="VFV72" s="15"/>
      <c r="VFW72" s="15"/>
      <c r="VFX72" s="15"/>
      <c r="VFY72" s="15"/>
      <c r="VFZ72" s="15"/>
      <c r="VGA72" s="15"/>
      <c r="VGB72" s="15"/>
      <c r="VGC72" s="15"/>
      <c r="VGD72" s="15"/>
      <c r="VGE72" s="15"/>
      <c r="VGF72" s="15"/>
      <c r="VGG72" s="15"/>
      <c r="VGH72" s="15"/>
      <c r="VGI72" s="15"/>
      <c r="VGJ72" s="15"/>
      <c r="VGK72" s="15"/>
      <c r="VGL72" s="15"/>
      <c r="VGM72" s="15"/>
      <c r="VGN72" s="15"/>
      <c r="VGO72" s="15"/>
      <c r="VGP72" s="15"/>
      <c r="VGQ72" s="15"/>
      <c r="VGR72" s="15"/>
      <c r="VGS72" s="15"/>
      <c r="VGT72" s="15"/>
      <c r="VGU72" s="15"/>
      <c r="VGV72" s="15"/>
      <c r="VGW72" s="15"/>
      <c r="VGX72" s="15"/>
      <c r="VGY72" s="15"/>
      <c r="VGZ72" s="15"/>
      <c r="VHA72" s="15"/>
      <c r="VHB72" s="15"/>
      <c r="VHC72" s="15"/>
      <c r="VHD72" s="15"/>
      <c r="VHE72" s="15"/>
      <c r="VHF72" s="15"/>
      <c r="VHG72" s="15"/>
      <c r="VHH72" s="15"/>
      <c r="VHI72" s="15"/>
      <c r="VHJ72" s="15"/>
      <c r="VHK72" s="15"/>
      <c r="VHL72" s="15"/>
      <c r="VHM72" s="15"/>
      <c r="VHN72" s="15"/>
      <c r="VHO72" s="15"/>
      <c r="VHP72" s="15"/>
      <c r="VHQ72" s="15"/>
      <c r="VHR72" s="15"/>
      <c r="VHS72" s="15"/>
      <c r="VHT72" s="15"/>
      <c r="VHU72" s="15"/>
      <c r="VHV72" s="15"/>
      <c r="VHW72" s="15"/>
      <c r="VHX72" s="15"/>
      <c r="VHY72" s="15"/>
      <c r="VHZ72" s="15"/>
      <c r="VIA72" s="15"/>
      <c r="VIB72" s="15"/>
      <c r="VIC72" s="15"/>
      <c r="VID72" s="15"/>
      <c r="VIE72" s="15"/>
      <c r="VIF72" s="15"/>
      <c r="VIG72" s="15"/>
      <c r="VIH72" s="15"/>
      <c r="VII72" s="15"/>
      <c r="VIJ72" s="15"/>
      <c r="VIK72" s="15"/>
      <c r="VIL72" s="15"/>
      <c r="VIM72" s="15"/>
      <c r="VIN72" s="15"/>
      <c r="VIO72" s="15"/>
      <c r="VIP72" s="15"/>
      <c r="VIQ72" s="15"/>
      <c r="VIR72" s="15"/>
      <c r="VIS72" s="15"/>
      <c r="VIT72" s="15"/>
      <c r="VIU72" s="15"/>
      <c r="VIV72" s="15"/>
      <c r="VIW72" s="15"/>
      <c r="VIX72" s="15"/>
      <c r="VIY72" s="15"/>
      <c r="VIZ72" s="15"/>
      <c r="VJA72" s="15"/>
      <c r="VJB72" s="15"/>
      <c r="VJC72" s="15"/>
      <c r="VJD72" s="15"/>
      <c r="VJE72" s="15"/>
      <c r="VJF72" s="15"/>
      <c r="VJG72" s="15"/>
      <c r="VJH72" s="15"/>
      <c r="VJI72" s="15"/>
      <c r="VJJ72" s="15"/>
      <c r="VJK72" s="15"/>
      <c r="VJL72" s="15"/>
      <c r="VJM72" s="15"/>
      <c r="VJN72" s="15"/>
      <c r="VJO72" s="15"/>
      <c r="VJP72" s="15"/>
      <c r="VJQ72" s="15"/>
      <c r="VJR72" s="15"/>
      <c r="VJS72" s="15"/>
      <c r="VJT72" s="15"/>
      <c r="VJU72" s="15"/>
      <c r="VJV72" s="15"/>
      <c r="VJW72" s="15"/>
      <c r="VJX72" s="15"/>
      <c r="VJY72" s="15"/>
      <c r="VJZ72" s="15"/>
      <c r="VKA72" s="15"/>
      <c r="VKB72" s="15"/>
      <c r="VKC72" s="15"/>
      <c r="VKD72" s="15"/>
      <c r="VKE72" s="15"/>
      <c r="VKF72" s="15"/>
      <c r="VKG72" s="15"/>
      <c r="VKH72" s="15"/>
      <c r="VKI72" s="15"/>
      <c r="VKJ72" s="15"/>
      <c r="VKK72" s="15"/>
      <c r="VKL72" s="15"/>
      <c r="VKM72" s="15"/>
      <c r="VKN72" s="15"/>
      <c r="VKO72" s="15"/>
      <c r="VKP72" s="15"/>
      <c r="VKQ72" s="15"/>
      <c r="VKR72" s="15"/>
      <c r="VKS72" s="15"/>
      <c r="VKT72" s="15"/>
      <c r="VKU72" s="15"/>
      <c r="VKV72" s="15"/>
      <c r="VKW72" s="15"/>
      <c r="VKX72" s="15"/>
      <c r="VKY72" s="15"/>
      <c r="VKZ72" s="15"/>
      <c r="VLA72" s="15"/>
      <c r="VLB72" s="15"/>
      <c r="VLC72" s="15"/>
      <c r="VLD72" s="15"/>
      <c r="VLE72" s="15"/>
      <c r="VLF72" s="15"/>
      <c r="VLG72" s="15"/>
      <c r="VLH72" s="15"/>
      <c r="VLI72" s="15"/>
      <c r="VLJ72" s="15"/>
      <c r="VLK72" s="15"/>
      <c r="VLL72" s="15"/>
      <c r="VLM72" s="15"/>
      <c r="VLN72" s="15"/>
      <c r="VLO72" s="15"/>
      <c r="VLP72" s="15"/>
      <c r="VLQ72" s="15"/>
      <c r="VLR72" s="15"/>
      <c r="VLS72" s="15"/>
      <c r="VLT72" s="15"/>
      <c r="VLU72" s="15"/>
      <c r="VLV72" s="15"/>
      <c r="VLW72" s="15"/>
      <c r="VLX72" s="15"/>
      <c r="VLY72" s="15"/>
      <c r="VLZ72" s="15"/>
      <c r="VMA72" s="15"/>
      <c r="VMB72" s="15"/>
      <c r="VMC72" s="15"/>
      <c r="VMD72" s="15"/>
      <c r="VME72" s="15"/>
      <c r="VMF72" s="15"/>
      <c r="VMG72" s="15"/>
      <c r="VMH72" s="15"/>
      <c r="VMI72" s="15"/>
      <c r="VMJ72" s="15"/>
      <c r="VMK72" s="15"/>
      <c r="VML72" s="15"/>
      <c r="VMM72" s="15"/>
      <c r="VMN72" s="15"/>
      <c r="VMO72" s="15"/>
      <c r="VMP72" s="15"/>
      <c r="VMQ72" s="15"/>
      <c r="VMR72" s="15"/>
      <c r="VMS72" s="15"/>
      <c r="VMT72" s="15"/>
      <c r="VMU72" s="15"/>
      <c r="VMV72" s="15"/>
      <c r="VMW72" s="15"/>
      <c r="VMX72" s="15"/>
      <c r="VMY72" s="15"/>
      <c r="VMZ72" s="15"/>
      <c r="VNA72" s="15"/>
      <c r="VNB72" s="15"/>
      <c r="VNC72" s="15"/>
      <c r="VND72" s="15"/>
      <c r="VNE72" s="15"/>
      <c r="VNF72" s="15"/>
      <c r="VNG72" s="15"/>
      <c r="VNH72" s="15"/>
      <c r="VNI72" s="15"/>
      <c r="VNJ72" s="15"/>
      <c r="VNK72" s="15"/>
      <c r="VNL72" s="15"/>
      <c r="VNM72" s="15"/>
      <c r="VNN72" s="15"/>
      <c r="VNO72" s="15"/>
      <c r="VNP72" s="15"/>
      <c r="VNQ72" s="15"/>
      <c r="VNR72" s="15"/>
      <c r="VNS72" s="15"/>
      <c r="VNT72" s="15"/>
      <c r="VNU72" s="15"/>
      <c r="VNV72" s="15"/>
      <c r="VNW72" s="15"/>
      <c r="VNX72" s="15"/>
      <c r="VNY72" s="15"/>
      <c r="VNZ72" s="15"/>
      <c r="VOA72" s="15"/>
      <c r="VOB72" s="15"/>
      <c r="VOC72" s="15"/>
      <c r="VOD72" s="15"/>
      <c r="VOE72" s="15"/>
      <c r="VOF72" s="15"/>
      <c r="VOG72" s="15"/>
      <c r="VOH72" s="15"/>
      <c r="VOI72" s="15"/>
      <c r="VOJ72" s="15"/>
      <c r="VOK72" s="15"/>
      <c r="VOL72" s="15"/>
      <c r="VOM72" s="15"/>
      <c r="VON72" s="15"/>
      <c r="VOO72" s="15"/>
      <c r="VOP72" s="15"/>
      <c r="VOQ72" s="15"/>
      <c r="VOR72" s="15"/>
      <c r="VOS72" s="15"/>
      <c r="VOT72" s="15"/>
      <c r="VOU72" s="15"/>
      <c r="VOV72" s="15"/>
      <c r="VOW72" s="15"/>
      <c r="VOX72" s="15"/>
      <c r="VOY72" s="15"/>
      <c r="VOZ72" s="15"/>
      <c r="VPA72" s="15"/>
      <c r="VPB72" s="15"/>
      <c r="VPC72" s="15"/>
      <c r="VPD72" s="15"/>
      <c r="VPE72" s="15"/>
      <c r="VPF72" s="15"/>
      <c r="VPG72" s="15"/>
      <c r="VPH72" s="15"/>
      <c r="VPI72" s="15"/>
      <c r="VPJ72" s="15"/>
      <c r="VPK72" s="15"/>
      <c r="VPL72" s="15"/>
      <c r="VPM72" s="15"/>
      <c r="VPN72" s="15"/>
      <c r="VPO72" s="15"/>
      <c r="VPP72" s="15"/>
      <c r="VPQ72" s="15"/>
      <c r="VPR72" s="15"/>
      <c r="VPS72" s="15"/>
      <c r="VPT72" s="15"/>
      <c r="VPU72" s="15"/>
      <c r="VPV72" s="15"/>
      <c r="VPW72" s="15"/>
      <c r="VPX72" s="15"/>
      <c r="VPY72" s="15"/>
      <c r="VPZ72" s="15"/>
      <c r="VQA72" s="15"/>
      <c r="VQB72" s="15"/>
      <c r="VQC72" s="15"/>
      <c r="VQD72" s="15"/>
      <c r="VQE72" s="15"/>
      <c r="VQF72" s="15"/>
      <c r="VQG72" s="15"/>
      <c r="VQH72" s="15"/>
      <c r="VQI72" s="15"/>
      <c r="VQJ72" s="15"/>
      <c r="VQK72" s="15"/>
      <c r="VQL72" s="15"/>
      <c r="VQM72" s="15"/>
      <c r="VQN72" s="15"/>
      <c r="VQO72" s="15"/>
      <c r="VQP72" s="15"/>
      <c r="VQQ72" s="15"/>
      <c r="VQR72" s="15"/>
      <c r="VQS72" s="15"/>
      <c r="VQT72" s="15"/>
      <c r="VQU72" s="15"/>
      <c r="VQV72" s="15"/>
      <c r="VQW72" s="15"/>
      <c r="VQX72" s="15"/>
      <c r="VQY72" s="15"/>
      <c r="VQZ72" s="15"/>
      <c r="VRA72" s="15"/>
      <c r="VRB72" s="15"/>
      <c r="VRC72" s="15"/>
      <c r="VRD72" s="15"/>
      <c r="VRE72" s="15"/>
      <c r="VRF72" s="15"/>
      <c r="VRG72" s="15"/>
      <c r="VRH72" s="15"/>
      <c r="VRI72" s="15"/>
      <c r="VRJ72" s="15"/>
      <c r="VRK72" s="15"/>
      <c r="VRL72" s="15"/>
      <c r="VRM72" s="15"/>
      <c r="VRN72" s="15"/>
      <c r="VRO72" s="15"/>
      <c r="VRP72" s="15"/>
      <c r="VRQ72" s="15"/>
      <c r="VRR72" s="15"/>
      <c r="VRS72" s="15"/>
      <c r="VRT72" s="15"/>
      <c r="VRU72" s="15"/>
      <c r="VRV72" s="15"/>
      <c r="VRW72" s="15"/>
      <c r="VRX72" s="15"/>
      <c r="VRY72" s="15"/>
      <c r="VRZ72" s="15"/>
      <c r="VSA72" s="15"/>
      <c r="VSB72" s="15"/>
      <c r="VSC72" s="15"/>
      <c r="VSD72" s="15"/>
      <c r="VSE72" s="15"/>
      <c r="VSF72" s="15"/>
      <c r="VSG72" s="15"/>
      <c r="VSH72" s="15"/>
      <c r="VSI72" s="15"/>
      <c r="VSJ72" s="15"/>
      <c r="VSK72" s="15"/>
      <c r="VSL72" s="15"/>
      <c r="VSM72" s="15"/>
      <c r="VSN72" s="15"/>
      <c r="VSO72" s="15"/>
      <c r="VSP72" s="15"/>
      <c r="VSQ72" s="15"/>
      <c r="VSR72" s="15"/>
      <c r="VSS72" s="15"/>
      <c r="VST72" s="15"/>
      <c r="VSU72" s="15"/>
      <c r="VSV72" s="15"/>
      <c r="VSW72" s="15"/>
      <c r="VSX72" s="15"/>
      <c r="VSY72" s="15"/>
      <c r="VSZ72" s="15"/>
      <c r="VTA72" s="15"/>
      <c r="VTB72" s="15"/>
      <c r="VTC72" s="15"/>
      <c r="VTD72" s="15"/>
      <c r="VTE72" s="15"/>
      <c r="VTF72" s="15"/>
      <c r="VTG72" s="15"/>
      <c r="VTH72" s="15"/>
      <c r="VTI72" s="15"/>
      <c r="VTJ72" s="15"/>
      <c r="VTK72" s="15"/>
      <c r="VTL72" s="15"/>
      <c r="VTM72" s="15"/>
      <c r="VTN72" s="15"/>
      <c r="VTO72" s="15"/>
      <c r="VTP72" s="15"/>
      <c r="VTQ72" s="15"/>
      <c r="VTR72" s="15"/>
      <c r="VTS72" s="15"/>
      <c r="VTT72" s="15"/>
      <c r="VTU72" s="15"/>
      <c r="VTV72" s="15"/>
      <c r="VTW72" s="15"/>
      <c r="VTX72" s="15"/>
      <c r="VTY72" s="15"/>
      <c r="VTZ72" s="15"/>
      <c r="VUA72" s="15"/>
      <c r="VUB72" s="15"/>
      <c r="VUC72" s="15"/>
      <c r="VUD72" s="15"/>
      <c r="VUE72" s="15"/>
      <c r="VUF72" s="15"/>
      <c r="VUG72" s="15"/>
      <c r="VUH72" s="15"/>
      <c r="VUI72" s="15"/>
      <c r="VUJ72" s="15"/>
      <c r="VUK72" s="15"/>
      <c r="VUL72" s="15"/>
      <c r="VUM72" s="15"/>
      <c r="VUN72" s="15"/>
      <c r="VUO72" s="15"/>
      <c r="VUP72" s="15"/>
      <c r="VUQ72" s="15"/>
      <c r="VUR72" s="15"/>
      <c r="VUS72" s="15"/>
      <c r="VUT72" s="15"/>
      <c r="VUU72" s="15"/>
      <c r="VUV72" s="15"/>
      <c r="VUW72" s="15"/>
      <c r="VUX72" s="15"/>
      <c r="VUY72" s="15"/>
      <c r="VUZ72" s="15"/>
      <c r="VVA72" s="15"/>
      <c r="VVB72" s="15"/>
      <c r="VVC72" s="15"/>
      <c r="VVD72" s="15"/>
      <c r="VVE72" s="15"/>
      <c r="VVF72" s="15"/>
      <c r="VVG72" s="15"/>
      <c r="VVH72" s="15"/>
      <c r="VVI72" s="15"/>
      <c r="VVJ72" s="15"/>
      <c r="VVK72" s="15"/>
      <c r="VVL72" s="15"/>
      <c r="VVM72" s="15"/>
      <c r="VVN72" s="15"/>
      <c r="VVO72" s="15"/>
      <c r="VVP72" s="15"/>
      <c r="VVQ72" s="15"/>
      <c r="VVR72" s="15"/>
      <c r="VVS72" s="15"/>
      <c r="VVT72" s="15"/>
      <c r="VVU72" s="15"/>
      <c r="VVV72" s="15"/>
      <c r="VVW72" s="15"/>
      <c r="VVX72" s="15"/>
      <c r="VVY72" s="15"/>
      <c r="VVZ72" s="15"/>
      <c r="VWA72" s="15"/>
      <c r="VWB72" s="15"/>
      <c r="VWC72" s="15"/>
      <c r="VWD72" s="15"/>
      <c r="VWE72" s="15"/>
      <c r="VWF72" s="15"/>
      <c r="VWG72" s="15"/>
      <c r="VWH72" s="15"/>
      <c r="VWI72" s="15"/>
      <c r="VWJ72" s="15"/>
      <c r="VWK72" s="15"/>
      <c r="VWL72" s="15"/>
      <c r="VWM72" s="15"/>
      <c r="VWN72" s="15"/>
      <c r="VWO72" s="15"/>
      <c r="VWP72" s="15"/>
      <c r="VWQ72" s="15"/>
      <c r="VWR72" s="15"/>
      <c r="VWS72" s="15"/>
      <c r="VWT72" s="15"/>
      <c r="VWU72" s="15"/>
      <c r="VWV72" s="15"/>
      <c r="VWW72" s="15"/>
      <c r="VWX72" s="15"/>
      <c r="VWY72" s="15"/>
      <c r="VWZ72" s="15"/>
      <c r="VXA72" s="15"/>
      <c r="VXB72" s="15"/>
      <c r="VXC72" s="15"/>
      <c r="VXD72" s="15"/>
      <c r="VXE72" s="15"/>
      <c r="VXF72" s="15"/>
      <c r="VXG72" s="15"/>
      <c r="VXH72" s="15"/>
      <c r="VXI72" s="15"/>
      <c r="VXJ72" s="15"/>
      <c r="VXK72" s="15"/>
      <c r="VXL72" s="15"/>
      <c r="VXM72" s="15"/>
      <c r="VXN72" s="15"/>
      <c r="VXO72" s="15"/>
      <c r="VXP72" s="15"/>
      <c r="VXQ72" s="15"/>
      <c r="VXR72" s="15"/>
      <c r="VXS72" s="15"/>
      <c r="VXT72" s="15"/>
      <c r="VXU72" s="15"/>
      <c r="VXV72" s="15"/>
      <c r="VXW72" s="15"/>
      <c r="VXX72" s="15"/>
      <c r="VXY72" s="15"/>
      <c r="VXZ72" s="15"/>
      <c r="VYA72" s="15"/>
      <c r="VYB72" s="15"/>
      <c r="VYC72" s="15"/>
      <c r="VYD72" s="15"/>
      <c r="VYE72" s="15"/>
      <c r="VYF72" s="15"/>
      <c r="VYG72" s="15"/>
      <c r="VYH72" s="15"/>
      <c r="VYI72" s="15"/>
      <c r="VYJ72" s="15"/>
      <c r="VYK72" s="15"/>
      <c r="VYL72" s="15"/>
      <c r="VYM72" s="15"/>
      <c r="VYN72" s="15"/>
      <c r="VYO72" s="15"/>
      <c r="VYP72" s="15"/>
      <c r="VYQ72" s="15"/>
      <c r="VYR72" s="15"/>
      <c r="VYS72" s="15"/>
      <c r="VYT72" s="15"/>
      <c r="VYU72" s="15"/>
      <c r="VYV72" s="15"/>
      <c r="VYW72" s="15"/>
      <c r="VYX72" s="15"/>
      <c r="VYY72" s="15"/>
      <c r="VYZ72" s="15"/>
      <c r="VZA72" s="15"/>
      <c r="VZB72" s="15"/>
      <c r="VZC72" s="15"/>
      <c r="VZD72" s="15"/>
      <c r="VZE72" s="15"/>
      <c r="VZF72" s="15"/>
      <c r="VZG72" s="15"/>
      <c r="VZH72" s="15"/>
      <c r="VZI72" s="15"/>
      <c r="VZJ72" s="15"/>
      <c r="VZK72" s="15"/>
      <c r="VZL72" s="15"/>
      <c r="VZM72" s="15"/>
      <c r="VZN72" s="15"/>
      <c r="VZO72" s="15"/>
      <c r="VZP72" s="15"/>
      <c r="VZQ72" s="15"/>
      <c r="VZR72" s="15"/>
      <c r="VZS72" s="15"/>
      <c r="VZT72" s="15"/>
      <c r="VZU72" s="15"/>
      <c r="VZV72" s="15"/>
      <c r="VZW72" s="15"/>
      <c r="VZX72" s="15"/>
      <c r="VZY72" s="15"/>
      <c r="VZZ72" s="15"/>
      <c r="WAA72" s="15"/>
      <c r="WAB72" s="15"/>
      <c r="WAC72" s="15"/>
      <c r="WAD72" s="15"/>
      <c r="WAE72" s="15"/>
      <c r="WAF72" s="15"/>
      <c r="WAG72" s="15"/>
      <c r="WAH72" s="15"/>
      <c r="WAI72" s="15"/>
      <c r="WAJ72" s="15"/>
      <c r="WAK72" s="15"/>
      <c r="WAL72" s="15"/>
      <c r="WAM72" s="15"/>
      <c r="WAN72" s="15"/>
      <c r="WAO72" s="15"/>
      <c r="WAP72" s="15"/>
      <c r="WAQ72" s="15"/>
      <c r="WAR72" s="15"/>
      <c r="WAS72" s="15"/>
      <c r="WAT72" s="15"/>
      <c r="WAU72" s="15"/>
      <c r="WAV72" s="15"/>
      <c r="WAW72" s="15"/>
      <c r="WAX72" s="15"/>
      <c r="WAY72" s="15"/>
      <c r="WAZ72" s="15"/>
      <c r="WBA72" s="15"/>
      <c r="WBB72" s="15"/>
      <c r="WBC72" s="15"/>
      <c r="WBD72" s="15"/>
      <c r="WBE72" s="15"/>
      <c r="WBF72" s="15"/>
      <c r="WBG72" s="15"/>
      <c r="WBH72" s="15"/>
      <c r="WBI72" s="15"/>
      <c r="WBJ72" s="15"/>
      <c r="WBK72" s="15"/>
      <c r="WBL72" s="15"/>
      <c r="WBM72" s="15"/>
      <c r="WBN72" s="15"/>
      <c r="WBO72" s="15"/>
      <c r="WBP72" s="15"/>
      <c r="WBQ72" s="15"/>
      <c r="WBR72" s="15"/>
      <c r="WBS72" s="15"/>
      <c r="WBT72" s="15"/>
      <c r="WBU72" s="15"/>
      <c r="WBV72" s="15"/>
      <c r="WBW72" s="15"/>
      <c r="WBX72" s="15"/>
      <c r="WBY72" s="15"/>
      <c r="WBZ72" s="15"/>
      <c r="WCA72" s="15"/>
      <c r="WCB72" s="15"/>
      <c r="WCC72" s="15"/>
      <c r="WCD72" s="15"/>
      <c r="WCE72" s="15"/>
      <c r="WCF72" s="15"/>
      <c r="WCG72" s="15"/>
      <c r="WCH72" s="15"/>
      <c r="WCI72" s="15"/>
      <c r="WCJ72" s="15"/>
      <c r="WCK72" s="15"/>
      <c r="WCL72" s="15"/>
      <c r="WCM72" s="15"/>
      <c r="WCN72" s="15"/>
      <c r="WCO72" s="15"/>
      <c r="WCP72" s="15"/>
      <c r="WCQ72" s="15"/>
      <c r="WCR72" s="15"/>
      <c r="WCS72" s="15"/>
      <c r="WCT72" s="15"/>
      <c r="WCU72" s="15"/>
      <c r="WCV72" s="15"/>
      <c r="WCW72" s="15"/>
      <c r="WCX72" s="15"/>
      <c r="WCY72" s="15"/>
      <c r="WCZ72" s="15"/>
      <c r="WDA72" s="15"/>
      <c r="WDB72" s="15"/>
      <c r="WDC72" s="15"/>
      <c r="WDD72" s="15"/>
      <c r="WDE72" s="15"/>
      <c r="WDF72" s="15"/>
      <c r="WDG72" s="15"/>
      <c r="WDH72" s="15"/>
      <c r="WDI72" s="15"/>
      <c r="WDJ72" s="15"/>
      <c r="WDK72" s="15"/>
      <c r="WDL72" s="15"/>
      <c r="WDM72" s="15"/>
      <c r="WDN72" s="15"/>
      <c r="WDO72" s="15"/>
      <c r="WDP72" s="15"/>
      <c r="WDQ72" s="15"/>
      <c r="WDR72" s="15"/>
      <c r="WDS72" s="15"/>
      <c r="WDT72" s="15"/>
      <c r="WDU72" s="15"/>
      <c r="WDV72" s="15"/>
      <c r="WDW72" s="15"/>
      <c r="WDX72" s="15"/>
      <c r="WDY72" s="15"/>
      <c r="WDZ72" s="15"/>
      <c r="WEA72" s="15"/>
      <c r="WEB72" s="15"/>
      <c r="WEC72" s="15"/>
      <c r="WED72" s="15"/>
      <c r="WEE72" s="15"/>
      <c r="WEF72" s="15"/>
      <c r="WEG72" s="15"/>
      <c r="WEH72" s="15"/>
      <c r="WEI72" s="15"/>
      <c r="WEJ72" s="15"/>
      <c r="WEK72" s="15"/>
      <c r="WEL72" s="15"/>
      <c r="WEM72" s="15"/>
      <c r="WEN72" s="15"/>
      <c r="WEO72" s="15"/>
      <c r="WEP72" s="15"/>
      <c r="WEQ72" s="15"/>
      <c r="WER72" s="15"/>
      <c r="WES72" s="15"/>
      <c r="WET72" s="15"/>
      <c r="WEU72" s="15"/>
      <c r="WEV72" s="15"/>
      <c r="WEW72" s="15"/>
      <c r="WEX72" s="15"/>
      <c r="WEY72" s="15"/>
      <c r="WEZ72" s="15"/>
      <c r="WFA72" s="15"/>
      <c r="WFB72" s="15"/>
      <c r="WFC72" s="15"/>
      <c r="WFD72" s="15"/>
      <c r="WFE72" s="15"/>
      <c r="WFF72" s="15"/>
      <c r="WFG72" s="15"/>
      <c r="WFH72" s="15"/>
      <c r="WFI72" s="15"/>
      <c r="WFJ72" s="15"/>
      <c r="WFK72" s="15"/>
      <c r="WFL72" s="15"/>
      <c r="WFM72" s="15"/>
      <c r="WFN72" s="15"/>
      <c r="WFO72" s="15"/>
      <c r="WFP72" s="15"/>
      <c r="WFQ72" s="15"/>
      <c r="WFR72" s="15"/>
      <c r="WFS72" s="15"/>
      <c r="WFT72" s="15"/>
      <c r="WFU72" s="15"/>
      <c r="WFV72" s="15"/>
      <c r="WFW72" s="15"/>
      <c r="WFX72" s="15"/>
      <c r="WFY72" s="15"/>
      <c r="WFZ72" s="15"/>
      <c r="WGA72" s="15"/>
      <c r="WGB72" s="15"/>
      <c r="WGC72" s="15"/>
      <c r="WGD72" s="15"/>
      <c r="WGE72" s="15"/>
      <c r="WGF72" s="15"/>
      <c r="WGG72" s="15"/>
      <c r="WGH72" s="15"/>
      <c r="WGI72" s="15"/>
      <c r="WGJ72" s="15"/>
      <c r="WGK72" s="15"/>
      <c r="WGL72" s="15"/>
      <c r="WGM72" s="15"/>
      <c r="WGN72" s="15"/>
      <c r="WGO72" s="15"/>
      <c r="WGP72" s="15"/>
      <c r="WGQ72" s="15"/>
      <c r="WGR72" s="15"/>
      <c r="WGS72" s="15"/>
      <c r="WGT72" s="15"/>
      <c r="WGU72" s="15"/>
      <c r="WGV72" s="15"/>
      <c r="WGW72" s="15"/>
      <c r="WGX72" s="15"/>
      <c r="WGY72" s="15"/>
      <c r="WGZ72" s="15"/>
      <c r="WHA72" s="15"/>
      <c r="WHB72" s="15"/>
      <c r="WHC72" s="15"/>
      <c r="WHD72" s="15"/>
      <c r="WHE72" s="15"/>
      <c r="WHF72" s="15"/>
      <c r="WHG72" s="15"/>
      <c r="WHH72" s="15"/>
      <c r="WHI72" s="15"/>
      <c r="WHJ72" s="15"/>
      <c r="WHK72" s="15"/>
      <c r="WHL72" s="15"/>
      <c r="WHM72" s="15"/>
      <c r="WHN72" s="15"/>
      <c r="WHO72" s="15"/>
      <c r="WHP72" s="15"/>
      <c r="WHQ72" s="15"/>
      <c r="WHR72" s="15"/>
      <c r="WHS72" s="15"/>
      <c r="WHT72" s="15"/>
      <c r="WHU72" s="15"/>
      <c r="WHV72" s="15"/>
      <c r="WHW72" s="15"/>
      <c r="WHX72" s="15"/>
      <c r="WHY72" s="15"/>
      <c r="WHZ72" s="15"/>
      <c r="WIA72" s="15"/>
      <c r="WIB72" s="15"/>
      <c r="WIC72" s="15"/>
      <c r="WID72" s="15"/>
      <c r="WIE72" s="15"/>
      <c r="WIF72" s="15"/>
      <c r="WIG72" s="15"/>
      <c r="WIH72" s="15"/>
      <c r="WII72" s="15"/>
      <c r="WIJ72" s="15"/>
      <c r="WIK72" s="15"/>
      <c r="WIL72" s="15"/>
      <c r="WIM72" s="15"/>
      <c r="WIN72" s="15"/>
      <c r="WIO72" s="15"/>
      <c r="WIP72" s="15"/>
      <c r="WIQ72" s="15"/>
      <c r="WIR72" s="15"/>
      <c r="WIS72" s="15"/>
      <c r="WIT72" s="15"/>
      <c r="WIU72" s="15"/>
      <c r="WIV72" s="15"/>
      <c r="WIW72" s="15"/>
      <c r="WIX72" s="15"/>
      <c r="WIY72" s="15"/>
      <c r="WIZ72" s="15"/>
      <c r="WJA72" s="15"/>
      <c r="WJB72" s="15"/>
      <c r="WJC72" s="15"/>
      <c r="WJD72" s="15"/>
      <c r="WJE72" s="15"/>
      <c r="WJF72" s="15"/>
      <c r="WJG72" s="15"/>
      <c r="WJH72" s="15"/>
      <c r="WJI72" s="15"/>
      <c r="WJJ72" s="15"/>
      <c r="WJK72" s="15"/>
      <c r="WJL72" s="15"/>
      <c r="WJM72" s="15"/>
      <c r="WJN72" s="15"/>
      <c r="WJO72" s="15"/>
      <c r="WJP72" s="15"/>
      <c r="WJQ72" s="15"/>
      <c r="WJR72" s="15"/>
      <c r="WJS72" s="15"/>
      <c r="WJT72" s="15"/>
      <c r="WJU72" s="15"/>
      <c r="WJV72" s="15"/>
      <c r="WJW72" s="15"/>
      <c r="WJX72" s="15"/>
      <c r="WJY72" s="15"/>
      <c r="WJZ72" s="15"/>
      <c r="WKA72" s="15"/>
      <c r="WKB72" s="15"/>
      <c r="WKC72" s="15"/>
      <c r="WKD72" s="15"/>
      <c r="WKE72" s="15"/>
      <c r="WKF72" s="15"/>
      <c r="WKG72" s="15"/>
      <c r="WKH72" s="15"/>
      <c r="WKI72" s="15"/>
      <c r="WKJ72" s="15"/>
      <c r="WKK72" s="15"/>
      <c r="WKL72" s="15"/>
      <c r="WKM72" s="15"/>
      <c r="WKN72" s="15"/>
      <c r="WKO72" s="15"/>
      <c r="WKP72" s="15"/>
      <c r="WKQ72" s="15"/>
      <c r="WKR72" s="15"/>
      <c r="WKS72" s="15"/>
      <c r="WKT72" s="15"/>
      <c r="WKU72" s="15"/>
      <c r="WKV72" s="15"/>
      <c r="WKW72" s="15"/>
      <c r="WKX72" s="15"/>
      <c r="WKY72" s="15"/>
      <c r="WKZ72" s="15"/>
      <c r="WLA72" s="15"/>
      <c r="WLB72" s="15"/>
      <c r="WLC72" s="15"/>
      <c r="WLD72" s="15"/>
      <c r="WLE72" s="15"/>
      <c r="WLF72" s="15"/>
      <c r="WLG72" s="15"/>
      <c r="WLH72" s="15"/>
      <c r="WLI72" s="15"/>
      <c r="WLJ72" s="15"/>
      <c r="WLK72" s="15"/>
      <c r="WLL72" s="15"/>
      <c r="WLM72" s="15"/>
      <c r="WLN72" s="15"/>
      <c r="WLO72" s="15"/>
      <c r="WLP72" s="15"/>
      <c r="WLQ72" s="15"/>
      <c r="WLR72" s="15"/>
      <c r="WLS72" s="15"/>
      <c r="WLT72" s="15"/>
      <c r="WLU72" s="15"/>
      <c r="WLV72" s="15"/>
      <c r="WLW72" s="15"/>
      <c r="WLX72" s="15"/>
      <c r="WLY72" s="15"/>
      <c r="WLZ72" s="15"/>
      <c r="WMA72" s="15"/>
      <c r="WMB72" s="15"/>
      <c r="WMC72" s="15"/>
      <c r="WMD72" s="15"/>
      <c r="WME72" s="15"/>
      <c r="WMF72" s="15"/>
      <c r="WMG72" s="15"/>
      <c r="WMH72" s="15"/>
      <c r="WMI72" s="15"/>
      <c r="WMJ72" s="15"/>
      <c r="WMK72" s="15"/>
      <c r="WML72" s="15"/>
      <c r="WMM72" s="15"/>
      <c r="WMN72" s="15"/>
      <c r="WMO72" s="15"/>
      <c r="WMP72" s="15"/>
      <c r="WMQ72" s="15"/>
      <c r="WMR72" s="15"/>
      <c r="WMS72" s="15"/>
      <c r="WMT72" s="15"/>
      <c r="WMU72" s="15"/>
      <c r="WMV72" s="15"/>
      <c r="WMW72" s="15"/>
      <c r="WMX72" s="15"/>
      <c r="WMY72" s="15"/>
      <c r="WMZ72" s="15"/>
      <c r="WNA72" s="15"/>
      <c r="WNB72" s="15"/>
      <c r="WNC72" s="15"/>
      <c r="WND72" s="15"/>
      <c r="WNE72" s="15"/>
      <c r="WNF72" s="15"/>
      <c r="WNG72" s="15"/>
      <c r="WNH72" s="15"/>
      <c r="WNI72" s="15"/>
      <c r="WNJ72" s="15"/>
      <c r="WNK72" s="15"/>
      <c r="WNL72" s="15"/>
      <c r="WNM72" s="15"/>
      <c r="WNN72" s="15"/>
      <c r="WNO72" s="15"/>
      <c r="WNP72" s="15"/>
      <c r="WNQ72" s="15"/>
      <c r="WNR72" s="15"/>
      <c r="WNS72" s="15"/>
      <c r="WNT72" s="15"/>
      <c r="WNU72" s="15"/>
      <c r="WNV72" s="15"/>
      <c r="WNW72" s="15"/>
      <c r="WNX72" s="15"/>
      <c r="WNY72" s="15"/>
      <c r="WNZ72" s="15"/>
      <c r="WOA72" s="15"/>
      <c r="WOB72" s="15"/>
      <c r="WOC72" s="15"/>
      <c r="WOD72" s="15"/>
      <c r="WOE72" s="15"/>
      <c r="WOF72" s="15"/>
      <c r="WOG72" s="15"/>
      <c r="WOH72" s="15"/>
      <c r="WOI72" s="15"/>
      <c r="WOJ72" s="15"/>
      <c r="WOK72" s="15"/>
      <c r="WOL72" s="15"/>
      <c r="WOM72" s="15"/>
      <c r="WON72" s="15"/>
      <c r="WOO72" s="15"/>
      <c r="WOP72" s="15"/>
      <c r="WOQ72" s="15"/>
      <c r="WOR72" s="15"/>
      <c r="WOS72" s="15"/>
      <c r="WOT72" s="15"/>
      <c r="WOU72" s="15"/>
      <c r="WOV72" s="15"/>
      <c r="WOW72" s="15"/>
      <c r="WOX72" s="15"/>
      <c r="WOY72" s="15"/>
      <c r="WOZ72" s="15"/>
      <c r="WPA72" s="15"/>
      <c r="WPB72" s="15"/>
      <c r="WPC72" s="15"/>
      <c r="WPD72" s="15"/>
      <c r="WPE72" s="15"/>
      <c r="WPF72" s="15"/>
      <c r="WPG72" s="15"/>
      <c r="WPH72" s="15"/>
      <c r="WPI72" s="15"/>
      <c r="WPJ72" s="15"/>
      <c r="WPK72" s="15"/>
      <c r="WPL72" s="15"/>
      <c r="WPM72" s="15"/>
      <c r="WPN72" s="15"/>
      <c r="WPO72" s="15"/>
      <c r="WPP72" s="15"/>
      <c r="WPQ72" s="15"/>
      <c r="WPR72" s="15"/>
      <c r="WPS72" s="15"/>
      <c r="WPT72" s="15"/>
      <c r="WPU72" s="15"/>
      <c r="WPV72" s="15"/>
      <c r="WPW72" s="15"/>
      <c r="WPX72" s="15"/>
      <c r="WPY72" s="15"/>
      <c r="WPZ72" s="15"/>
      <c r="WQA72" s="15"/>
      <c r="WQB72" s="15"/>
      <c r="WQC72" s="15"/>
      <c r="WQD72" s="15"/>
      <c r="WQE72" s="15"/>
      <c r="WQF72" s="15"/>
      <c r="WQG72" s="15"/>
      <c r="WQH72" s="15"/>
      <c r="WQI72" s="15"/>
      <c r="WQJ72" s="15"/>
      <c r="WQK72" s="15"/>
      <c r="WQL72" s="15"/>
      <c r="WQM72" s="15"/>
      <c r="WQN72" s="15"/>
      <c r="WQO72" s="15"/>
      <c r="WQP72" s="15"/>
      <c r="WQQ72" s="15"/>
      <c r="WQR72" s="15"/>
      <c r="WQS72" s="15"/>
      <c r="WQT72" s="15"/>
      <c r="WQU72" s="15"/>
      <c r="WQV72" s="15"/>
      <c r="WQW72" s="15"/>
      <c r="WQX72" s="15"/>
      <c r="WQY72" s="15"/>
      <c r="WQZ72" s="15"/>
      <c r="WRA72" s="15"/>
      <c r="WRB72" s="15"/>
      <c r="WRC72" s="15"/>
      <c r="WRD72" s="15"/>
      <c r="WRE72" s="15"/>
      <c r="WRF72" s="15"/>
      <c r="WRG72" s="15"/>
      <c r="WRH72" s="15"/>
      <c r="WRI72" s="15"/>
      <c r="WRJ72" s="15"/>
      <c r="WRK72" s="15"/>
      <c r="WRL72" s="15"/>
      <c r="WRM72" s="15"/>
      <c r="WRN72" s="15"/>
      <c r="WRO72" s="15"/>
      <c r="WRP72" s="15"/>
      <c r="WRQ72" s="15"/>
      <c r="WRR72" s="15"/>
      <c r="WRS72" s="15"/>
      <c r="WRT72" s="15"/>
      <c r="WRU72" s="15"/>
      <c r="WRV72" s="15"/>
      <c r="WRW72" s="15"/>
      <c r="WRX72" s="15"/>
      <c r="WRY72" s="15"/>
      <c r="WRZ72" s="15"/>
      <c r="WSA72" s="15"/>
      <c r="WSB72" s="15"/>
      <c r="WSC72" s="15"/>
      <c r="WSD72" s="15"/>
      <c r="WSE72" s="15"/>
      <c r="WSF72" s="15"/>
      <c r="WSG72" s="15"/>
      <c r="WSH72" s="15"/>
      <c r="WSI72" s="15"/>
      <c r="WSJ72" s="15"/>
      <c r="WSK72" s="15"/>
      <c r="WSL72" s="15"/>
      <c r="WSM72" s="15"/>
      <c r="WSN72" s="15"/>
      <c r="WSO72" s="15"/>
      <c r="WSP72" s="15"/>
      <c r="WSQ72" s="15"/>
      <c r="WSR72" s="15"/>
      <c r="WSS72" s="15"/>
      <c r="WST72" s="15"/>
      <c r="WSU72" s="15"/>
      <c r="WSV72" s="15"/>
      <c r="WSW72" s="15"/>
      <c r="WSX72" s="15"/>
      <c r="WSY72" s="15"/>
      <c r="WSZ72" s="15"/>
      <c r="WTA72" s="15"/>
      <c r="WTB72" s="15"/>
      <c r="WTC72" s="15"/>
      <c r="WTD72" s="15"/>
      <c r="WTE72" s="15"/>
      <c r="WTF72" s="15"/>
      <c r="WTG72" s="15"/>
      <c r="WTH72" s="15"/>
      <c r="WTI72" s="15"/>
      <c r="WTJ72" s="15"/>
      <c r="WTK72" s="15"/>
      <c r="WTL72" s="15"/>
      <c r="WTM72" s="15"/>
      <c r="WTN72" s="15"/>
      <c r="WTO72" s="15"/>
      <c r="WTP72" s="15"/>
      <c r="WTQ72" s="15"/>
      <c r="WTR72" s="15"/>
      <c r="WTS72" s="15"/>
      <c r="WTT72" s="15"/>
      <c r="WTU72" s="15"/>
      <c r="WTV72" s="15"/>
      <c r="WTW72" s="15"/>
      <c r="WTX72" s="15"/>
      <c r="WTY72" s="15"/>
      <c r="WTZ72" s="15"/>
      <c r="WUA72" s="15"/>
      <c r="WUB72" s="15"/>
      <c r="WUC72" s="15"/>
      <c r="WUD72" s="15"/>
      <c r="WUE72" s="15"/>
      <c r="WUF72" s="15"/>
      <c r="WUG72" s="15"/>
      <c r="WUH72" s="15"/>
      <c r="WUI72" s="15"/>
      <c r="WUJ72" s="15"/>
      <c r="WUK72" s="15"/>
      <c r="WUL72" s="15"/>
      <c r="WUM72" s="15"/>
      <c r="WUN72" s="15"/>
      <c r="WUO72" s="15"/>
      <c r="WUP72" s="15"/>
      <c r="WUQ72" s="15"/>
      <c r="WUR72" s="15"/>
      <c r="WUS72" s="15"/>
      <c r="WUT72" s="15"/>
      <c r="WUU72" s="15"/>
      <c r="WUV72" s="15"/>
      <c r="WUW72" s="15"/>
      <c r="WUX72" s="15"/>
      <c r="WUY72" s="15"/>
      <c r="WUZ72" s="15"/>
      <c r="WVA72" s="15"/>
      <c r="WVB72" s="15"/>
      <c r="WVC72" s="15"/>
      <c r="WVD72" s="15"/>
      <c r="WVE72" s="15"/>
      <c r="WVF72" s="15"/>
      <c r="WVG72" s="15"/>
      <c r="WVH72" s="15"/>
      <c r="WVI72" s="15"/>
      <c r="WVJ72" s="15"/>
      <c r="WVK72" s="15"/>
      <c r="WVL72" s="15"/>
      <c r="WVM72" s="15"/>
      <c r="WVN72" s="15"/>
      <c r="WVO72" s="15"/>
      <c r="WVP72" s="15"/>
      <c r="WVQ72" s="15"/>
      <c r="WVR72" s="15"/>
      <c r="WVS72" s="15"/>
      <c r="WVT72" s="15"/>
      <c r="WVU72" s="15"/>
      <c r="WVV72" s="15"/>
      <c r="WVW72" s="15"/>
      <c r="WVX72" s="15"/>
      <c r="WVY72" s="15"/>
      <c r="WVZ72" s="15"/>
      <c r="WWA72" s="15"/>
      <c r="WWB72" s="15"/>
      <c r="WWC72" s="15"/>
      <c r="WWD72" s="15"/>
      <c r="WWE72" s="15"/>
      <c r="WWF72" s="15"/>
      <c r="WWG72" s="15"/>
      <c r="WWH72" s="15"/>
      <c r="WWI72" s="15"/>
      <c r="WWJ72" s="15"/>
      <c r="WWK72" s="15"/>
      <c r="WWL72" s="15"/>
      <c r="WWM72" s="15"/>
      <c r="WWN72" s="15"/>
      <c r="WWO72" s="15"/>
      <c r="WWP72" s="15"/>
      <c r="WWQ72" s="15"/>
      <c r="WWR72" s="15"/>
      <c r="WWS72" s="15"/>
      <c r="WWT72" s="15"/>
      <c r="WWU72" s="15"/>
      <c r="WWV72" s="15"/>
      <c r="WWW72" s="15"/>
      <c r="WWX72" s="15"/>
      <c r="WWY72" s="15"/>
      <c r="WWZ72" s="15"/>
      <c r="WXA72" s="15"/>
      <c r="WXB72" s="15"/>
      <c r="WXC72" s="15"/>
      <c r="WXD72" s="15"/>
      <c r="WXE72" s="15"/>
      <c r="WXF72" s="15"/>
      <c r="WXG72" s="15"/>
      <c r="WXH72" s="15"/>
      <c r="WXI72" s="15"/>
      <c r="WXJ72" s="15"/>
      <c r="WXK72" s="15"/>
      <c r="WXL72" s="15"/>
      <c r="WXM72" s="15"/>
      <c r="WXN72" s="15"/>
      <c r="WXO72" s="15"/>
      <c r="WXP72" s="15"/>
      <c r="WXQ72" s="15"/>
      <c r="WXR72" s="15"/>
      <c r="WXS72" s="15"/>
      <c r="WXT72" s="15"/>
      <c r="WXU72" s="15"/>
      <c r="WXV72" s="15"/>
      <c r="WXW72" s="15"/>
      <c r="WXX72" s="15"/>
      <c r="WXY72" s="15"/>
      <c r="WXZ72" s="15"/>
      <c r="WYA72" s="15"/>
      <c r="WYB72" s="15"/>
      <c r="WYC72" s="15"/>
      <c r="WYD72" s="15"/>
      <c r="WYE72" s="15"/>
      <c r="WYF72" s="15"/>
      <c r="WYG72" s="15"/>
      <c r="WYH72" s="15"/>
      <c r="WYI72" s="15"/>
      <c r="WYJ72" s="15"/>
      <c r="WYK72" s="15"/>
      <c r="WYL72" s="15"/>
      <c r="WYM72" s="15"/>
      <c r="WYN72" s="15"/>
      <c r="WYO72" s="15"/>
      <c r="WYP72" s="15"/>
      <c r="WYQ72" s="15"/>
      <c r="WYR72" s="15"/>
      <c r="WYS72" s="15"/>
      <c r="WYT72" s="15"/>
      <c r="WYU72" s="15"/>
      <c r="WYV72" s="15"/>
      <c r="WYW72" s="15"/>
      <c r="WYX72" s="15"/>
      <c r="WYY72" s="15"/>
      <c r="WYZ72" s="15"/>
      <c r="WZA72" s="15"/>
      <c r="WZB72" s="15"/>
      <c r="WZC72" s="15"/>
      <c r="WZD72" s="15"/>
      <c r="WZE72" s="15"/>
      <c r="WZF72" s="15"/>
      <c r="WZG72" s="15"/>
      <c r="WZH72" s="15"/>
      <c r="WZI72" s="15"/>
      <c r="WZJ72" s="15"/>
      <c r="WZK72" s="15"/>
      <c r="WZL72" s="15"/>
      <c r="WZM72" s="15"/>
      <c r="WZN72" s="15"/>
      <c r="WZO72" s="15"/>
      <c r="WZP72" s="15"/>
      <c r="WZQ72" s="15"/>
      <c r="WZR72" s="15"/>
      <c r="WZS72" s="15"/>
      <c r="WZT72" s="15"/>
      <c r="WZU72" s="15"/>
      <c r="WZV72" s="15"/>
      <c r="WZW72" s="15"/>
      <c r="WZX72" s="15"/>
      <c r="WZY72" s="15"/>
      <c r="WZZ72" s="15"/>
      <c r="XAA72" s="15"/>
      <c r="XAB72" s="15"/>
      <c r="XAC72" s="15"/>
      <c r="XAD72" s="15"/>
      <c r="XAE72" s="15"/>
      <c r="XAF72" s="15"/>
      <c r="XAG72" s="15"/>
      <c r="XAH72" s="15"/>
      <c r="XAI72" s="15"/>
      <c r="XAJ72" s="15"/>
      <c r="XAK72" s="15"/>
      <c r="XAL72" s="15"/>
      <c r="XAM72" s="15"/>
      <c r="XAN72" s="15"/>
      <c r="XAO72" s="15"/>
      <c r="XAP72" s="15"/>
      <c r="XAQ72" s="15"/>
      <c r="XAR72" s="15"/>
      <c r="XAS72" s="15"/>
      <c r="XAT72" s="15"/>
      <c r="XAU72" s="15"/>
      <c r="XAV72" s="15"/>
      <c r="XAW72" s="15"/>
      <c r="XAX72" s="15"/>
      <c r="XAY72" s="15"/>
      <c r="XAZ72" s="15"/>
      <c r="XBA72" s="15"/>
      <c r="XBB72" s="15"/>
      <c r="XBC72" s="15"/>
      <c r="XBD72" s="15"/>
      <c r="XBE72" s="15"/>
      <c r="XBF72" s="15"/>
      <c r="XBG72" s="15"/>
      <c r="XBH72" s="15"/>
      <c r="XBI72" s="15"/>
      <c r="XBJ72" s="15"/>
      <c r="XBK72" s="15"/>
      <c r="XBL72" s="15"/>
      <c r="XBM72" s="15"/>
      <c r="XBN72" s="15"/>
      <c r="XBO72" s="15"/>
      <c r="XBP72" s="15"/>
      <c r="XBQ72" s="15"/>
      <c r="XBR72" s="15"/>
      <c r="XBS72" s="15"/>
      <c r="XBT72" s="15"/>
      <c r="XBU72" s="15"/>
      <c r="XBV72" s="15"/>
      <c r="XBW72" s="15"/>
      <c r="XBX72" s="15"/>
      <c r="XBY72" s="15"/>
      <c r="XBZ72" s="15"/>
      <c r="XCA72" s="15"/>
      <c r="XCB72" s="15"/>
      <c r="XCC72" s="15"/>
      <c r="XCD72" s="15"/>
      <c r="XCE72" s="15"/>
      <c r="XCF72" s="15"/>
      <c r="XCG72" s="15"/>
      <c r="XCH72" s="15"/>
      <c r="XCI72" s="15"/>
      <c r="XCJ72" s="15"/>
      <c r="XCK72" s="15"/>
      <c r="XCL72" s="15"/>
      <c r="XCM72" s="15"/>
      <c r="XCN72" s="15"/>
      <c r="XCO72" s="15"/>
      <c r="XCP72" s="15"/>
      <c r="XCQ72" s="15"/>
      <c r="XCR72" s="15"/>
      <c r="XCS72" s="15"/>
      <c r="XCT72" s="15"/>
      <c r="XCU72" s="15"/>
      <c r="XCV72" s="15"/>
      <c r="XCW72" s="15"/>
      <c r="XCX72" s="15"/>
      <c r="XCY72" s="15"/>
      <c r="XCZ72" s="15"/>
      <c r="XDA72" s="15"/>
      <c r="XDB72" s="15"/>
      <c r="XDC72" s="15"/>
      <c r="XDD72" s="15"/>
      <c r="XDE72" s="15"/>
      <c r="XDF72" s="15"/>
      <c r="XDG72" s="15"/>
      <c r="XDH72" s="15"/>
      <c r="XDI72" s="15"/>
      <c r="XDJ72" s="15"/>
      <c r="XDK72" s="15"/>
      <c r="XDL72" s="15"/>
      <c r="XDM72" s="15"/>
      <c r="XDN72" s="15"/>
      <c r="XDO72" s="15"/>
      <c r="XDP72" s="15"/>
      <c r="XDQ72" s="15"/>
      <c r="XDR72" s="15"/>
      <c r="XDS72" s="15"/>
      <c r="XDT72" s="15"/>
      <c r="XDU72" s="15"/>
      <c r="XDV72" s="15"/>
      <c r="XDW72" s="15"/>
      <c r="XDX72" s="15"/>
      <c r="XDY72" s="15"/>
      <c r="XDZ72" s="15"/>
      <c r="XEA72" s="15"/>
      <c r="XEB72" s="15"/>
      <c r="XEC72" s="15"/>
      <c r="XED72" s="15"/>
      <c r="XEE72" s="15"/>
      <c r="XEF72" s="15"/>
      <c r="XEG72" s="15"/>
      <c r="XEH72" s="15"/>
      <c r="XEI72" s="15"/>
      <c r="XEJ72" s="15"/>
      <c r="XEK72" s="15"/>
      <c r="XEL72" s="15"/>
      <c r="XEM72" s="15"/>
      <c r="XEN72" s="15"/>
      <c r="XEO72" s="15"/>
      <c r="XEP72" s="15"/>
      <c r="XEQ72" s="15"/>
      <c r="XER72" s="15"/>
      <c r="XES72" s="15"/>
      <c r="XET72" s="15"/>
      <c r="XEU72" s="15"/>
      <c r="XEV72" s="15"/>
    </row>
    <row r="73" spans="1:16376" s="7" customFormat="1" ht="15" customHeight="1" x14ac:dyDescent="0.3">
      <c r="A73" s="86" t="s">
        <v>51</v>
      </c>
      <c r="B73" s="86"/>
      <c r="C73" s="86"/>
      <c r="D73" s="86"/>
      <c r="E73" s="86"/>
      <c r="F73" s="86"/>
      <c r="G73" s="86"/>
      <c r="H73" s="86"/>
      <c r="I73" s="86"/>
    </row>
    <row r="74" spans="1:16376" s="12" customFormat="1" x14ac:dyDescent="0.3">
      <c r="A74" s="103" t="s">
        <v>52</v>
      </c>
      <c r="B74" s="103"/>
      <c r="C74" s="52">
        <v>1146.45</v>
      </c>
      <c r="D74" s="52">
        <v>1198.05</v>
      </c>
      <c r="E74" s="52">
        <v>0</v>
      </c>
      <c r="F74" s="52">
        <v>67</v>
      </c>
      <c r="G74" s="74"/>
      <c r="H74" s="74"/>
      <c r="I74" s="74"/>
      <c r="J74" s="11"/>
    </row>
    <row r="75" spans="1:16376" s="12" customFormat="1" x14ac:dyDescent="0.3">
      <c r="A75" s="103" t="s">
        <v>53</v>
      </c>
      <c r="B75" s="103"/>
      <c r="C75" s="52">
        <v>3406.79</v>
      </c>
      <c r="D75" s="52">
        <v>815.17</v>
      </c>
      <c r="E75" s="52">
        <v>4410</v>
      </c>
      <c r="F75" s="52">
        <v>1100</v>
      </c>
      <c r="G75" s="78">
        <v>2510</v>
      </c>
      <c r="H75" s="74">
        <v>4000</v>
      </c>
      <c r="I75" s="74">
        <v>4000</v>
      </c>
      <c r="J75" s="11"/>
    </row>
    <row r="76" spans="1:16376" x14ac:dyDescent="0.3">
      <c r="A76" s="103" t="s">
        <v>54</v>
      </c>
      <c r="B76" s="103"/>
      <c r="C76" s="52">
        <v>186.78</v>
      </c>
      <c r="D76" s="52">
        <v>215.22</v>
      </c>
      <c r="E76" s="61">
        <v>800</v>
      </c>
      <c r="F76" s="52">
        <v>650</v>
      </c>
      <c r="G76" s="75">
        <v>600</v>
      </c>
      <c r="H76" s="75">
        <v>600</v>
      </c>
      <c r="I76" s="75">
        <v>600</v>
      </c>
      <c r="J76" s="14"/>
    </row>
    <row r="77" spans="1:16376" x14ac:dyDescent="0.3">
      <c r="A77" s="103" t="s">
        <v>55</v>
      </c>
      <c r="B77" s="103"/>
      <c r="C77" s="52">
        <v>0</v>
      </c>
      <c r="D77" s="52">
        <v>0</v>
      </c>
      <c r="E77" s="61">
        <v>0</v>
      </c>
      <c r="F77" s="52">
        <v>0</v>
      </c>
      <c r="G77" s="75"/>
      <c r="H77" s="75"/>
      <c r="I77" s="75"/>
      <c r="J77" s="14"/>
    </row>
    <row r="78" spans="1:16376" s="12" customFormat="1" x14ac:dyDescent="0.3">
      <c r="A78" s="98" t="s">
        <v>69</v>
      </c>
      <c r="B78" s="98"/>
      <c r="C78" s="53">
        <f t="shared" ref="C78:F78" si="22">SUM(C74:C77)</f>
        <v>4740.0199999999995</v>
      </c>
      <c r="D78" s="53">
        <f t="shared" si="22"/>
        <v>2228.4399999999996</v>
      </c>
      <c r="E78" s="53">
        <f t="shared" si="22"/>
        <v>5210</v>
      </c>
      <c r="F78" s="53">
        <f t="shared" si="22"/>
        <v>1817</v>
      </c>
      <c r="G78" s="76">
        <f>SUM(G74:G77)</f>
        <v>3110</v>
      </c>
      <c r="H78" s="76">
        <f t="shared" ref="H78" si="23">SUM(H74:H77)</f>
        <v>4600</v>
      </c>
      <c r="I78" s="76">
        <f>SUM(I74:I77)</f>
        <v>4600</v>
      </c>
      <c r="J78" s="25"/>
      <c r="K78" s="25"/>
      <c r="L78" s="25"/>
      <c r="M78" s="25"/>
      <c r="N78" s="25"/>
      <c r="O78" s="25"/>
      <c r="P78" s="25"/>
      <c r="Q78" s="25"/>
      <c r="R78" s="25"/>
      <c r="S78" s="99"/>
      <c r="T78" s="99"/>
      <c r="U78" s="99"/>
      <c r="V78" s="99"/>
      <c r="W78" s="99"/>
      <c r="X78" s="99"/>
      <c r="Y78" s="99"/>
      <c r="Z78" s="99"/>
      <c r="AA78" s="99"/>
      <c r="AB78" s="99"/>
      <c r="AC78" s="99"/>
      <c r="AD78" s="99"/>
      <c r="AE78" s="99"/>
      <c r="AF78" s="99"/>
      <c r="AG78" s="99"/>
      <c r="AH78" s="99"/>
      <c r="AI78" s="99"/>
      <c r="AJ78" s="99"/>
      <c r="AK78" s="99"/>
      <c r="AL78" s="99"/>
      <c r="AM78" s="99"/>
      <c r="AN78" s="99"/>
      <c r="AO78" s="99"/>
      <c r="AP78" s="99"/>
      <c r="AQ78" s="99"/>
      <c r="AR78" s="99"/>
      <c r="AS78" s="99"/>
      <c r="AT78" s="99"/>
      <c r="AU78" s="99"/>
      <c r="AV78" s="99"/>
      <c r="AW78" s="99"/>
      <c r="AX78" s="99"/>
      <c r="AY78" s="99"/>
      <c r="AZ78" s="99"/>
      <c r="BA78" s="99"/>
      <c r="BB78" s="99"/>
      <c r="BC78" s="99"/>
      <c r="BD78" s="99"/>
      <c r="BE78" s="99"/>
      <c r="BF78" s="99"/>
      <c r="BG78" s="99"/>
      <c r="BH78" s="99"/>
      <c r="BI78" s="99"/>
      <c r="BJ78" s="99"/>
      <c r="BK78" s="99"/>
      <c r="BL78" s="99"/>
      <c r="BM78" s="99"/>
      <c r="BN78" s="99"/>
      <c r="BO78" s="99"/>
      <c r="BP78" s="99"/>
      <c r="BQ78" s="99"/>
      <c r="BR78" s="99"/>
      <c r="BS78" s="99"/>
      <c r="BT78" s="99"/>
      <c r="BU78" s="99"/>
      <c r="BV78" s="99"/>
      <c r="BW78" s="99"/>
      <c r="BX78" s="99"/>
      <c r="BY78" s="99"/>
      <c r="BZ78" s="99"/>
      <c r="CA78" s="99"/>
      <c r="CB78" s="99"/>
      <c r="CC78" s="99"/>
      <c r="CD78" s="99"/>
      <c r="CE78" s="99"/>
      <c r="CF78" s="99"/>
      <c r="CG78" s="99"/>
      <c r="CH78" s="99"/>
      <c r="CI78" s="99"/>
      <c r="CJ78" s="99"/>
      <c r="CK78" s="99"/>
      <c r="CL78" s="99"/>
      <c r="CM78" s="99"/>
      <c r="CN78" s="99"/>
      <c r="CO78" s="99"/>
      <c r="CP78" s="99"/>
      <c r="CQ78" s="99"/>
      <c r="CR78" s="99"/>
      <c r="CS78" s="99"/>
      <c r="CT78" s="99"/>
      <c r="CU78" s="99"/>
      <c r="CV78" s="99"/>
      <c r="CW78" s="99"/>
      <c r="CX78" s="99"/>
      <c r="CY78" s="99"/>
      <c r="CZ78" s="99"/>
      <c r="DA78" s="99"/>
      <c r="DB78" s="99"/>
      <c r="DC78" s="99"/>
      <c r="DD78" s="99"/>
      <c r="DE78" s="99"/>
      <c r="DF78" s="99"/>
      <c r="DG78" s="99"/>
      <c r="DH78" s="99"/>
      <c r="DI78" s="99"/>
      <c r="DJ78" s="99"/>
      <c r="DK78" s="99"/>
      <c r="DL78" s="99"/>
      <c r="DM78" s="99"/>
      <c r="DN78" s="99"/>
      <c r="DO78" s="99"/>
      <c r="DP78" s="99"/>
      <c r="DQ78" s="99"/>
      <c r="DR78" s="99"/>
      <c r="DS78" s="99"/>
      <c r="DT78" s="99"/>
      <c r="DU78" s="99"/>
      <c r="DV78" s="99"/>
      <c r="DW78" s="99"/>
      <c r="DX78" s="99"/>
      <c r="DY78" s="99"/>
      <c r="DZ78" s="99"/>
      <c r="EA78" s="99"/>
      <c r="EB78" s="99"/>
      <c r="EC78" s="99"/>
      <c r="ED78" s="99"/>
      <c r="EE78" s="99"/>
      <c r="EF78" s="99"/>
      <c r="EG78" s="99"/>
      <c r="EH78" s="99"/>
      <c r="EI78" s="99"/>
      <c r="EJ78" s="99"/>
      <c r="EK78" s="99"/>
      <c r="EL78" s="99"/>
      <c r="EM78" s="99"/>
      <c r="EN78" s="99"/>
      <c r="EO78" s="99"/>
      <c r="EP78" s="99"/>
      <c r="EQ78" s="99"/>
      <c r="ER78" s="99"/>
      <c r="ES78" s="99"/>
      <c r="ET78" s="99"/>
      <c r="EU78" s="99"/>
      <c r="EV78" s="99"/>
      <c r="EW78" s="99"/>
      <c r="EX78" s="99"/>
      <c r="EY78" s="99"/>
      <c r="EZ78" s="99"/>
      <c r="FA78" s="99"/>
      <c r="FB78" s="99"/>
      <c r="FC78" s="99"/>
      <c r="FD78" s="99"/>
      <c r="FE78" s="99"/>
      <c r="FF78" s="99"/>
      <c r="FG78" s="99"/>
      <c r="FH78" s="99"/>
      <c r="FI78" s="99"/>
      <c r="FJ78" s="99"/>
      <c r="FK78" s="99"/>
      <c r="FL78" s="99"/>
      <c r="FM78" s="99"/>
      <c r="FN78" s="99"/>
      <c r="FO78" s="99"/>
      <c r="FP78" s="99"/>
      <c r="FQ78" s="99"/>
      <c r="FR78" s="99"/>
      <c r="FS78" s="99"/>
      <c r="FT78" s="99"/>
      <c r="FU78" s="99"/>
      <c r="FV78" s="99"/>
      <c r="FW78" s="99"/>
      <c r="FX78" s="99"/>
      <c r="FY78" s="99"/>
      <c r="FZ78" s="99"/>
      <c r="GA78" s="99"/>
      <c r="GB78" s="99"/>
      <c r="GC78" s="99"/>
      <c r="GD78" s="99"/>
      <c r="GE78" s="99"/>
      <c r="GF78" s="99"/>
      <c r="GG78" s="99"/>
      <c r="GH78" s="99"/>
      <c r="GI78" s="99"/>
      <c r="GJ78" s="99"/>
      <c r="GK78" s="99"/>
      <c r="GL78" s="99"/>
      <c r="GM78" s="99"/>
      <c r="GN78" s="99"/>
      <c r="GO78" s="99"/>
      <c r="GP78" s="99"/>
      <c r="GQ78" s="99"/>
      <c r="GR78" s="99"/>
      <c r="GS78" s="99"/>
      <c r="GT78" s="99"/>
      <c r="GU78" s="99"/>
      <c r="GV78" s="99"/>
      <c r="GW78" s="99"/>
      <c r="GX78" s="99"/>
      <c r="GY78" s="99"/>
      <c r="GZ78" s="99"/>
      <c r="HA78" s="99"/>
      <c r="HB78" s="99"/>
      <c r="HC78" s="99"/>
      <c r="HD78" s="99"/>
      <c r="HE78" s="99"/>
      <c r="HF78" s="99"/>
      <c r="HG78" s="99"/>
      <c r="HH78" s="99"/>
      <c r="HI78" s="99"/>
      <c r="HJ78" s="99"/>
      <c r="HK78" s="99"/>
      <c r="HL78" s="99"/>
      <c r="HM78" s="99"/>
      <c r="HN78" s="99"/>
      <c r="HO78" s="99"/>
      <c r="HP78" s="99"/>
      <c r="HQ78" s="99"/>
      <c r="HR78" s="99"/>
      <c r="HS78" s="99"/>
      <c r="HT78" s="99"/>
      <c r="HU78" s="99"/>
      <c r="HV78" s="99"/>
      <c r="HW78" s="99"/>
      <c r="HX78" s="99"/>
      <c r="HY78" s="99"/>
      <c r="HZ78" s="99"/>
      <c r="IA78" s="99"/>
      <c r="IB78" s="99"/>
      <c r="IC78" s="99"/>
      <c r="ID78" s="99"/>
      <c r="IE78" s="99"/>
      <c r="IF78" s="99"/>
      <c r="IG78" s="99"/>
      <c r="IH78" s="99"/>
      <c r="II78" s="99"/>
      <c r="IJ78" s="99"/>
      <c r="IK78" s="99"/>
      <c r="IL78" s="99"/>
      <c r="IM78" s="99"/>
      <c r="IN78" s="99"/>
      <c r="IO78" s="99"/>
      <c r="IP78" s="99"/>
      <c r="IQ78" s="99"/>
      <c r="IR78" s="99"/>
      <c r="IS78" s="99"/>
      <c r="IT78" s="99"/>
      <c r="IU78" s="99"/>
      <c r="IV78" s="99"/>
      <c r="IW78" s="99"/>
      <c r="IX78" s="99"/>
      <c r="IY78" s="99"/>
      <c r="IZ78" s="99"/>
      <c r="JA78" s="99"/>
      <c r="JB78" s="99"/>
      <c r="JC78" s="99"/>
      <c r="JD78" s="99"/>
      <c r="JE78" s="99"/>
      <c r="JF78" s="99"/>
      <c r="JG78" s="99"/>
      <c r="JH78" s="99"/>
      <c r="JI78" s="99"/>
      <c r="JJ78" s="99"/>
      <c r="JK78" s="99"/>
      <c r="JL78" s="99"/>
      <c r="JM78" s="99"/>
      <c r="JN78" s="99"/>
      <c r="JO78" s="99"/>
      <c r="JP78" s="99"/>
      <c r="JQ78" s="99"/>
      <c r="JR78" s="99"/>
      <c r="JS78" s="99"/>
      <c r="JT78" s="99"/>
      <c r="JU78" s="99"/>
      <c r="JV78" s="99"/>
      <c r="JW78" s="99"/>
      <c r="JX78" s="99"/>
      <c r="JY78" s="99"/>
      <c r="JZ78" s="99"/>
      <c r="KA78" s="99"/>
      <c r="KB78" s="99"/>
      <c r="KC78" s="99"/>
      <c r="KD78" s="99"/>
      <c r="KE78" s="99"/>
      <c r="KF78" s="99"/>
      <c r="KG78" s="99"/>
      <c r="KH78" s="99"/>
      <c r="KI78" s="99"/>
      <c r="KJ78" s="99"/>
      <c r="KK78" s="99"/>
      <c r="KL78" s="99"/>
      <c r="KM78" s="99"/>
      <c r="KN78" s="99"/>
      <c r="KO78" s="99"/>
      <c r="KP78" s="99"/>
      <c r="KQ78" s="99"/>
      <c r="KR78" s="99"/>
      <c r="KS78" s="99"/>
      <c r="KT78" s="99"/>
      <c r="KU78" s="99"/>
      <c r="KV78" s="99"/>
      <c r="KW78" s="99"/>
      <c r="KX78" s="99"/>
      <c r="KY78" s="99"/>
      <c r="KZ78" s="99"/>
      <c r="LA78" s="99"/>
      <c r="LB78" s="99"/>
      <c r="LC78" s="99"/>
      <c r="LD78" s="99"/>
      <c r="LE78" s="99"/>
      <c r="LF78" s="99"/>
      <c r="LG78" s="99"/>
      <c r="LH78" s="99"/>
      <c r="LI78" s="99"/>
      <c r="LJ78" s="99"/>
      <c r="LK78" s="99"/>
      <c r="LL78" s="99"/>
      <c r="LM78" s="99"/>
      <c r="LN78" s="99"/>
      <c r="LO78" s="99"/>
      <c r="LP78" s="99"/>
      <c r="LQ78" s="99"/>
      <c r="LR78" s="99"/>
      <c r="LS78" s="99"/>
      <c r="LT78" s="99"/>
      <c r="LU78" s="99"/>
      <c r="LV78" s="99"/>
      <c r="LW78" s="99"/>
      <c r="LX78" s="99"/>
      <c r="LY78" s="99"/>
      <c r="LZ78" s="99"/>
      <c r="MA78" s="99"/>
      <c r="MB78" s="99"/>
      <c r="MC78" s="99"/>
      <c r="MD78" s="99"/>
      <c r="ME78" s="99"/>
      <c r="MF78" s="99"/>
      <c r="MG78" s="99"/>
      <c r="MH78" s="99"/>
      <c r="MI78" s="99"/>
      <c r="MJ78" s="99"/>
      <c r="MK78" s="99"/>
      <c r="ML78" s="99"/>
      <c r="MM78" s="99"/>
      <c r="MN78" s="99"/>
      <c r="MO78" s="99"/>
      <c r="MP78" s="99"/>
      <c r="MQ78" s="99"/>
      <c r="MR78" s="99"/>
      <c r="MS78" s="99"/>
      <c r="MT78" s="99"/>
      <c r="MU78" s="99"/>
      <c r="MV78" s="99"/>
      <c r="MW78" s="99"/>
      <c r="MX78" s="99"/>
      <c r="MY78" s="99"/>
      <c r="MZ78" s="99"/>
      <c r="NA78" s="99"/>
      <c r="NB78" s="99"/>
      <c r="NC78" s="99"/>
      <c r="ND78" s="99"/>
      <c r="NE78" s="99"/>
      <c r="NF78" s="99"/>
      <c r="NG78" s="99"/>
      <c r="NH78" s="99"/>
      <c r="NI78" s="99"/>
      <c r="NJ78" s="99"/>
      <c r="NK78" s="99"/>
      <c r="NL78" s="99"/>
      <c r="NM78" s="99"/>
      <c r="NN78" s="99"/>
      <c r="NO78" s="99"/>
      <c r="NP78" s="99"/>
      <c r="NQ78" s="99"/>
      <c r="NR78" s="99"/>
      <c r="NS78" s="99"/>
      <c r="NT78" s="99"/>
      <c r="NU78" s="99"/>
      <c r="NV78" s="99"/>
      <c r="NW78" s="99"/>
      <c r="NX78" s="99"/>
      <c r="NY78" s="99"/>
      <c r="NZ78" s="99"/>
      <c r="OA78" s="99"/>
      <c r="OB78" s="99"/>
      <c r="OC78" s="99"/>
      <c r="OD78" s="99"/>
      <c r="OE78" s="99"/>
      <c r="OF78" s="99"/>
      <c r="OG78" s="99"/>
      <c r="OH78" s="99"/>
      <c r="OI78" s="99"/>
      <c r="OJ78" s="99"/>
      <c r="OK78" s="99"/>
      <c r="OL78" s="99"/>
      <c r="OM78" s="99"/>
      <c r="ON78" s="99"/>
      <c r="OO78" s="99"/>
      <c r="OP78" s="99"/>
      <c r="OQ78" s="99"/>
      <c r="OR78" s="99"/>
      <c r="OS78" s="99"/>
      <c r="OT78" s="99"/>
      <c r="OU78" s="99"/>
      <c r="OV78" s="99"/>
      <c r="OW78" s="99"/>
      <c r="OX78" s="99"/>
      <c r="OY78" s="99"/>
      <c r="OZ78" s="99"/>
      <c r="PA78" s="99"/>
      <c r="PB78" s="99"/>
      <c r="PC78" s="99"/>
      <c r="PD78" s="99"/>
      <c r="PE78" s="99"/>
      <c r="PF78" s="99"/>
      <c r="PG78" s="99"/>
      <c r="PH78" s="99"/>
      <c r="PI78" s="99"/>
      <c r="PJ78" s="99"/>
      <c r="PK78" s="99"/>
      <c r="PL78" s="99"/>
      <c r="PM78" s="99"/>
      <c r="PN78" s="99"/>
      <c r="PO78" s="99"/>
      <c r="PP78" s="99"/>
      <c r="PQ78" s="99"/>
      <c r="PR78" s="99"/>
      <c r="PS78" s="99"/>
      <c r="PT78" s="99"/>
      <c r="PU78" s="99"/>
      <c r="PV78" s="99"/>
      <c r="PW78" s="99"/>
      <c r="PX78" s="99"/>
      <c r="PY78" s="99"/>
      <c r="PZ78" s="99"/>
      <c r="QA78" s="99"/>
      <c r="QB78" s="99"/>
      <c r="QC78" s="99"/>
      <c r="QD78" s="99"/>
      <c r="QE78" s="99"/>
      <c r="QF78" s="99"/>
      <c r="QG78" s="99"/>
      <c r="QH78" s="99"/>
      <c r="QI78" s="99"/>
      <c r="QJ78" s="99"/>
      <c r="QK78" s="99"/>
      <c r="QL78" s="99"/>
      <c r="QM78" s="99"/>
      <c r="QN78" s="99"/>
      <c r="QO78" s="99"/>
      <c r="QP78" s="99"/>
      <c r="QQ78" s="99"/>
      <c r="QR78" s="99"/>
      <c r="QS78" s="99"/>
      <c r="QT78" s="99"/>
      <c r="QU78" s="99"/>
      <c r="QV78" s="99"/>
      <c r="QW78" s="99"/>
      <c r="QX78" s="99"/>
      <c r="QY78" s="99"/>
      <c r="QZ78" s="99"/>
      <c r="RA78" s="99"/>
      <c r="RB78" s="99"/>
      <c r="RC78" s="99"/>
      <c r="RD78" s="99"/>
      <c r="RE78" s="99"/>
      <c r="RF78" s="99"/>
      <c r="RG78" s="99"/>
      <c r="RH78" s="99"/>
      <c r="RI78" s="99"/>
      <c r="RJ78" s="99"/>
      <c r="RK78" s="99"/>
      <c r="RL78" s="99"/>
      <c r="RM78" s="99"/>
      <c r="RN78" s="99"/>
      <c r="RO78" s="99"/>
      <c r="RP78" s="99"/>
      <c r="RQ78" s="99"/>
      <c r="RR78" s="99"/>
      <c r="RS78" s="99"/>
      <c r="RT78" s="99"/>
      <c r="RU78" s="99"/>
      <c r="RV78" s="99"/>
      <c r="RW78" s="99"/>
      <c r="RX78" s="99"/>
      <c r="RY78" s="99"/>
      <c r="RZ78" s="99"/>
      <c r="SA78" s="99"/>
      <c r="SB78" s="99"/>
      <c r="SC78" s="99"/>
      <c r="SD78" s="99"/>
      <c r="SE78" s="99"/>
      <c r="SF78" s="99"/>
      <c r="SG78" s="99"/>
      <c r="SH78" s="99"/>
      <c r="SI78" s="99"/>
      <c r="SJ78" s="99"/>
      <c r="SK78" s="99"/>
      <c r="SL78" s="99"/>
      <c r="SM78" s="99"/>
      <c r="SN78" s="99"/>
      <c r="SO78" s="99"/>
      <c r="SP78" s="99"/>
      <c r="SQ78" s="99"/>
      <c r="SR78" s="99"/>
      <c r="SS78" s="99"/>
      <c r="ST78" s="99"/>
      <c r="SU78" s="99"/>
      <c r="SV78" s="99"/>
      <c r="SW78" s="99"/>
      <c r="SX78" s="99"/>
      <c r="SY78" s="99"/>
      <c r="SZ78" s="99"/>
      <c r="TA78" s="99"/>
      <c r="TB78" s="99"/>
      <c r="TC78" s="99"/>
      <c r="TD78" s="99"/>
      <c r="TE78" s="99"/>
      <c r="TF78" s="99"/>
      <c r="TG78" s="99"/>
      <c r="TH78" s="99"/>
      <c r="TI78" s="99"/>
      <c r="TJ78" s="99"/>
      <c r="TK78" s="99"/>
      <c r="TL78" s="99"/>
      <c r="TM78" s="99"/>
      <c r="TN78" s="99"/>
      <c r="TO78" s="99"/>
      <c r="TP78" s="99"/>
      <c r="TQ78" s="99"/>
      <c r="TR78" s="99"/>
      <c r="TS78" s="99"/>
      <c r="TT78" s="99"/>
      <c r="TU78" s="99"/>
      <c r="TV78" s="99"/>
      <c r="TW78" s="99"/>
      <c r="TX78" s="99"/>
      <c r="TY78" s="99"/>
      <c r="TZ78" s="99"/>
      <c r="UA78" s="99"/>
      <c r="UB78" s="99"/>
      <c r="UC78" s="99"/>
      <c r="UD78" s="99"/>
      <c r="UE78" s="99"/>
      <c r="UF78" s="99"/>
      <c r="UG78" s="99"/>
      <c r="UH78" s="99"/>
      <c r="UI78" s="99"/>
      <c r="UJ78" s="99"/>
      <c r="UK78" s="99"/>
      <c r="UL78" s="99"/>
      <c r="UM78" s="99"/>
      <c r="UN78" s="99"/>
      <c r="UO78" s="99"/>
      <c r="UP78" s="99"/>
      <c r="UQ78" s="99"/>
      <c r="UR78" s="99"/>
      <c r="US78" s="99"/>
      <c r="UT78" s="99"/>
      <c r="UU78" s="99"/>
      <c r="UV78" s="99"/>
      <c r="UW78" s="99"/>
      <c r="UX78" s="99"/>
      <c r="UY78" s="99"/>
      <c r="UZ78" s="99"/>
      <c r="VA78" s="99"/>
      <c r="VB78" s="99"/>
      <c r="VC78" s="99"/>
      <c r="VD78" s="99"/>
      <c r="VE78" s="99"/>
      <c r="VF78" s="99"/>
      <c r="VG78" s="99"/>
      <c r="VH78" s="99"/>
      <c r="VI78" s="99"/>
      <c r="VJ78" s="99"/>
      <c r="VK78" s="99"/>
      <c r="VL78" s="99"/>
      <c r="VM78" s="99"/>
      <c r="VN78" s="99"/>
      <c r="VO78" s="99"/>
      <c r="VP78" s="99"/>
      <c r="VQ78" s="99"/>
      <c r="VR78" s="99"/>
      <c r="VS78" s="99"/>
      <c r="VT78" s="99"/>
      <c r="VU78" s="99"/>
      <c r="VV78" s="99"/>
      <c r="VW78" s="99"/>
      <c r="VX78" s="99"/>
      <c r="VY78" s="99"/>
      <c r="VZ78" s="99"/>
      <c r="WA78" s="99"/>
      <c r="WB78" s="99"/>
      <c r="WC78" s="99"/>
      <c r="WD78" s="99"/>
      <c r="WE78" s="99"/>
      <c r="WF78" s="99"/>
      <c r="WG78" s="99"/>
      <c r="WH78" s="99"/>
      <c r="WI78" s="99"/>
      <c r="WJ78" s="99"/>
      <c r="WK78" s="99"/>
      <c r="WL78" s="99"/>
      <c r="WM78" s="99"/>
      <c r="WN78" s="99"/>
      <c r="WO78" s="99"/>
      <c r="WP78" s="99"/>
      <c r="WQ78" s="99"/>
      <c r="WR78" s="99"/>
      <c r="WS78" s="99"/>
      <c r="WT78" s="99"/>
      <c r="WU78" s="99"/>
      <c r="WV78" s="99"/>
      <c r="WW78" s="99"/>
      <c r="WX78" s="99"/>
      <c r="WY78" s="99"/>
      <c r="WZ78" s="99"/>
      <c r="XA78" s="99"/>
      <c r="XB78" s="99"/>
      <c r="XC78" s="99"/>
      <c r="XD78" s="99"/>
      <c r="XE78" s="99"/>
      <c r="XF78" s="99"/>
      <c r="XG78" s="99"/>
      <c r="XH78" s="99"/>
      <c r="XI78" s="99"/>
      <c r="XJ78" s="99"/>
      <c r="XK78" s="99"/>
      <c r="XL78" s="99"/>
      <c r="XM78" s="99"/>
      <c r="XN78" s="99"/>
      <c r="XO78" s="99"/>
      <c r="XP78" s="99"/>
      <c r="XQ78" s="99"/>
      <c r="XR78" s="99"/>
      <c r="XS78" s="99"/>
      <c r="XT78" s="99"/>
      <c r="XU78" s="99"/>
      <c r="XV78" s="99"/>
      <c r="XW78" s="99"/>
      <c r="XX78" s="99"/>
      <c r="XY78" s="99"/>
      <c r="XZ78" s="99"/>
      <c r="YA78" s="99"/>
      <c r="YB78" s="99"/>
      <c r="YC78" s="99"/>
      <c r="YD78" s="99"/>
      <c r="YE78" s="99"/>
      <c r="YF78" s="99"/>
      <c r="YG78" s="99"/>
      <c r="YH78" s="99"/>
      <c r="YI78" s="99"/>
      <c r="YJ78" s="99"/>
      <c r="YK78" s="99"/>
      <c r="YL78" s="99"/>
      <c r="YM78" s="99"/>
      <c r="YN78" s="99"/>
      <c r="YO78" s="99"/>
      <c r="YP78" s="99"/>
      <c r="YQ78" s="99"/>
      <c r="YR78" s="99"/>
      <c r="YS78" s="99"/>
      <c r="YT78" s="99"/>
      <c r="YU78" s="99"/>
      <c r="YV78" s="99"/>
      <c r="YW78" s="99"/>
      <c r="YX78" s="99"/>
      <c r="YY78" s="99"/>
      <c r="YZ78" s="99"/>
      <c r="ZA78" s="99"/>
      <c r="ZB78" s="99"/>
      <c r="ZC78" s="99"/>
      <c r="ZD78" s="99"/>
      <c r="ZE78" s="99"/>
      <c r="ZF78" s="99"/>
      <c r="ZG78" s="99"/>
      <c r="ZH78" s="99"/>
      <c r="ZI78" s="99"/>
      <c r="ZJ78" s="99"/>
      <c r="ZK78" s="99"/>
      <c r="ZL78" s="99"/>
      <c r="ZM78" s="99"/>
      <c r="ZN78" s="99"/>
      <c r="ZO78" s="99"/>
      <c r="ZP78" s="99"/>
      <c r="ZQ78" s="99"/>
      <c r="ZR78" s="99"/>
      <c r="ZS78" s="99"/>
      <c r="ZT78" s="99"/>
      <c r="ZU78" s="99"/>
      <c r="ZV78" s="99"/>
      <c r="ZW78" s="99"/>
      <c r="ZX78" s="99"/>
      <c r="ZY78" s="99"/>
      <c r="ZZ78" s="99"/>
      <c r="AAA78" s="99"/>
      <c r="AAB78" s="99"/>
      <c r="AAC78" s="99"/>
      <c r="AAD78" s="99"/>
      <c r="AAE78" s="99"/>
      <c r="AAF78" s="99"/>
      <c r="AAG78" s="99"/>
      <c r="AAH78" s="99"/>
      <c r="AAI78" s="99"/>
      <c r="AAJ78" s="99"/>
      <c r="AAK78" s="99"/>
      <c r="AAL78" s="99"/>
      <c r="AAM78" s="99"/>
      <c r="AAN78" s="99"/>
      <c r="AAO78" s="99"/>
      <c r="AAP78" s="99"/>
      <c r="AAQ78" s="99"/>
      <c r="AAR78" s="99"/>
      <c r="AAS78" s="99"/>
      <c r="AAT78" s="99"/>
      <c r="AAU78" s="99"/>
      <c r="AAV78" s="99"/>
      <c r="AAW78" s="99"/>
      <c r="AAX78" s="99"/>
      <c r="AAY78" s="99"/>
      <c r="AAZ78" s="99"/>
      <c r="ABA78" s="99"/>
      <c r="ABB78" s="99"/>
      <c r="ABC78" s="99"/>
      <c r="ABD78" s="99"/>
      <c r="ABE78" s="99"/>
      <c r="ABF78" s="99"/>
      <c r="ABG78" s="99"/>
      <c r="ABH78" s="99"/>
      <c r="ABI78" s="99"/>
      <c r="ABJ78" s="99"/>
      <c r="ABK78" s="99"/>
      <c r="ABL78" s="99"/>
      <c r="ABM78" s="99"/>
      <c r="ABN78" s="99"/>
      <c r="ABO78" s="99"/>
      <c r="ABP78" s="99"/>
      <c r="ABQ78" s="99"/>
      <c r="ABR78" s="99"/>
      <c r="ABS78" s="99"/>
      <c r="ABT78" s="99"/>
      <c r="ABU78" s="99"/>
      <c r="ABV78" s="99"/>
      <c r="ABW78" s="99"/>
      <c r="ABX78" s="99"/>
      <c r="ABY78" s="99"/>
      <c r="ABZ78" s="99"/>
      <c r="ACA78" s="99"/>
      <c r="ACB78" s="99"/>
      <c r="ACC78" s="99"/>
      <c r="ACD78" s="99"/>
      <c r="ACE78" s="99"/>
      <c r="ACF78" s="99"/>
      <c r="ACG78" s="99"/>
      <c r="ACH78" s="99"/>
      <c r="ACI78" s="99"/>
      <c r="ACJ78" s="99"/>
      <c r="ACK78" s="99"/>
      <c r="ACL78" s="99"/>
      <c r="ACM78" s="99"/>
      <c r="ACN78" s="99"/>
      <c r="ACO78" s="99"/>
      <c r="ACP78" s="99"/>
      <c r="ACQ78" s="99"/>
      <c r="ACR78" s="99"/>
      <c r="ACS78" s="99"/>
      <c r="ACT78" s="99"/>
      <c r="ACU78" s="99"/>
      <c r="ACV78" s="99"/>
      <c r="ACW78" s="99"/>
      <c r="ACX78" s="99"/>
      <c r="ACY78" s="99"/>
      <c r="ACZ78" s="99"/>
      <c r="ADA78" s="99"/>
      <c r="ADB78" s="99"/>
      <c r="ADC78" s="99"/>
      <c r="ADD78" s="99"/>
      <c r="ADE78" s="99"/>
      <c r="ADF78" s="99"/>
      <c r="ADG78" s="99"/>
      <c r="ADH78" s="99"/>
      <c r="ADI78" s="99"/>
      <c r="ADJ78" s="99"/>
      <c r="ADK78" s="99"/>
      <c r="ADL78" s="99"/>
      <c r="ADM78" s="99"/>
      <c r="ADN78" s="99"/>
      <c r="ADO78" s="99"/>
      <c r="ADP78" s="99"/>
      <c r="ADQ78" s="99"/>
      <c r="ADR78" s="99"/>
      <c r="ADS78" s="99"/>
      <c r="ADT78" s="99"/>
      <c r="ADU78" s="99"/>
      <c r="ADV78" s="99"/>
      <c r="ADW78" s="99"/>
      <c r="ADX78" s="99"/>
      <c r="ADY78" s="99"/>
      <c r="ADZ78" s="99"/>
      <c r="AEA78" s="99"/>
      <c r="AEB78" s="99"/>
      <c r="AEC78" s="99"/>
      <c r="AED78" s="99"/>
      <c r="AEE78" s="99"/>
      <c r="AEF78" s="99"/>
      <c r="AEG78" s="99"/>
      <c r="AEH78" s="99"/>
      <c r="AEI78" s="99"/>
      <c r="AEJ78" s="99"/>
      <c r="AEK78" s="99"/>
      <c r="AEL78" s="99"/>
      <c r="AEM78" s="99"/>
      <c r="AEN78" s="99"/>
      <c r="AEO78" s="99"/>
      <c r="AEP78" s="99"/>
      <c r="AEQ78" s="99"/>
      <c r="AER78" s="99"/>
      <c r="AES78" s="99"/>
      <c r="AET78" s="99"/>
      <c r="AEU78" s="99"/>
      <c r="AEV78" s="99"/>
      <c r="AEW78" s="99"/>
      <c r="AEX78" s="99"/>
      <c r="AEY78" s="99"/>
      <c r="AEZ78" s="99"/>
      <c r="AFA78" s="99"/>
      <c r="AFB78" s="99"/>
      <c r="AFC78" s="99"/>
      <c r="AFD78" s="99"/>
      <c r="AFE78" s="99"/>
      <c r="AFF78" s="99"/>
      <c r="AFG78" s="99"/>
      <c r="AFH78" s="99"/>
      <c r="AFI78" s="99"/>
      <c r="AFJ78" s="99"/>
      <c r="AFK78" s="99"/>
      <c r="AFL78" s="99"/>
      <c r="AFM78" s="99"/>
      <c r="AFN78" s="99"/>
      <c r="AFO78" s="99"/>
      <c r="AFP78" s="99"/>
      <c r="AFQ78" s="99"/>
      <c r="AFR78" s="99"/>
      <c r="AFS78" s="99"/>
      <c r="AFT78" s="99"/>
      <c r="AFU78" s="99"/>
      <c r="AFV78" s="99"/>
      <c r="AFW78" s="99"/>
      <c r="AFX78" s="99"/>
      <c r="AFY78" s="99"/>
      <c r="AFZ78" s="99"/>
      <c r="AGA78" s="99"/>
      <c r="AGB78" s="99"/>
      <c r="AGC78" s="99"/>
      <c r="AGD78" s="99"/>
      <c r="AGE78" s="99"/>
      <c r="AGF78" s="99"/>
      <c r="AGG78" s="99"/>
      <c r="AGH78" s="99"/>
      <c r="AGI78" s="99"/>
      <c r="AGJ78" s="99"/>
      <c r="AGK78" s="99"/>
      <c r="AGL78" s="99"/>
      <c r="AGM78" s="99"/>
      <c r="AGN78" s="99"/>
      <c r="AGO78" s="99"/>
      <c r="AGP78" s="99"/>
      <c r="AGQ78" s="99"/>
      <c r="AGR78" s="99"/>
      <c r="AGS78" s="99"/>
      <c r="AGT78" s="99"/>
      <c r="AGU78" s="99"/>
      <c r="AGV78" s="99"/>
      <c r="AGW78" s="99"/>
      <c r="AGX78" s="99"/>
      <c r="AGY78" s="99"/>
      <c r="AGZ78" s="99"/>
      <c r="AHA78" s="99"/>
      <c r="AHB78" s="99"/>
      <c r="AHC78" s="99"/>
      <c r="AHD78" s="99"/>
      <c r="AHE78" s="99"/>
      <c r="AHF78" s="99"/>
      <c r="AHG78" s="99"/>
      <c r="AHH78" s="99"/>
      <c r="AHI78" s="99"/>
      <c r="AHJ78" s="99"/>
      <c r="AHK78" s="99"/>
      <c r="AHL78" s="99"/>
      <c r="AHM78" s="99"/>
      <c r="AHN78" s="99"/>
      <c r="AHO78" s="99"/>
      <c r="AHP78" s="99"/>
      <c r="AHQ78" s="99"/>
      <c r="AHR78" s="99"/>
      <c r="AHS78" s="99"/>
      <c r="AHT78" s="99"/>
      <c r="AHU78" s="99"/>
      <c r="AHV78" s="99"/>
      <c r="AHW78" s="99"/>
      <c r="AHX78" s="99"/>
      <c r="AHY78" s="99"/>
      <c r="AHZ78" s="99"/>
      <c r="AIA78" s="99"/>
      <c r="AIB78" s="99"/>
      <c r="AIC78" s="99"/>
      <c r="AID78" s="99"/>
      <c r="AIE78" s="99"/>
      <c r="AIF78" s="99"/>
      <c r="AIG78" s="99"/>
      <c r="AIH78" s="99"/>
      <c r="AII78" s="99"/>
      <c r="AIJ78" s="99"/>
      <c r="AIK78" s="99"/>
      <c r="AIL78" s="99"/>
      <c r="AIM78" s="99"/>
      <c r="AIN78" s="99"/>
      <c r="AIO78" s="99"/>
      <c r="AIP78" s="99"/>
      <c r="AIQ78" s="99"/>
      <c r="AIR78" s="99"/>
      <c r="AIS78" s="99"/>
      <c r="AIT78" s="99"/>
      <c r="AIU78" s="99"/>
      <c r="AIV78" s="99"/>
      <c r="AIW78" s="99"/>
      <c r="AIX78" s="99"/>
      <c r="AIY78" s="99"/>
      <c r="AIZ78" s="99"/>
      <c r="AJA78" s="99"/>
      <c r="AJB78" s="99"/>
      <c r="AJC78" s="99"/>
      <c r="AJD78" s="99"/>
      <c r="AJE78" s="99"/>
      <c r="AJF78" s="99"/>
      <c r="AJG78" s="99"/>
      <c r="AJH78" s="99"/>
      <c r="AJI78" s="99"/>
      <c r="AJJ78" s="99"/>
      <c r="AJK78" s="99"/>
      <c r="AJL78" s="99"/>
      <c r="AJM78" s="99"/>
      <c r="AJN78" s="99"/>
      <c r="AJO78" s="99"/>
      <c r="AJP78" s="99"/>
      <c r="AJQ78" s="99"/>
      <c r="AJR78" s="99"/>
      <c r="AJS78" s="99"/>
      <c r="AJT78" s="99"/>
      <c r="AJU78" s="99"/>
      <c r="AJV78" s="99"/>
      <c r="AJW78" s="99"/>
      <c r="AJX78" s="99"/>
      <c r="AJY78" s="99"/>
      <c r="AJZ78" s="99"/>
      <c r="AKA78" s="99"/>
      <c r="AKB78" s="99"/>
      <c r="AKC78" s="99"/>
      <c r="AKD78" s="99"/>
      <c r="AKE78" s="99"/>
      <c r="AKF78" s="99"/>
      <c r="AKG78" s="99"/>
      <c r="AKH78" s="99"/>
      <c r="AKI78" s="99"/>
      <c r="AKJ78" s="99"/>
      <c r="AKK78" s="99"/>
      <c r="AKL78" s="99"/>
      <c r="AKM78" s="99"/>
      <c r="AKN78" s="99"/>
      <c r="AKO78" s="99"/>
      <c r="AKP78" s="99"/>
      <c r="AKQ78" s="99"/>
      <c r="AKR78" s="99"/>
      <c r="AKS78" s="99"/>
      <c r="AKT78" s="99"/>
      <c r="AKU78" s="99"/>
      <c r="AKV78" s="99"/>
      <c r="AKW78" s="99"/>
      <c r="AKX78" s="99"/>
      <c r="AKY78" s="99"/>
      <c r="AKZ78" s="99"/>
      <c r="ALA78" s="99"/>
      <c r="ALB78" s="99"/>
      <c r="ALC78" s="99"/>
      <c r="ALD78" s="99"/>
      <c r="ALE78" s="99"/>
      <c r="ALF78" s="99"/>
      <c r="ALG78" s="99"/>
      <c r="ALH78" s="99"/>
      <c r="ALI78" s="99"/>
      <c r="ALJ78" s="99"/>
      <c r="ALK78" s="99"/>
      <c r="ALL78" s="99"/>
      <c r="ALM78" s="99"/>
      <c r="ALN78" s="99"/>
      <c r="ALO78" s="99"/>
      <c r="ALP78" s="99"/>
      <c r="ALQ78" s="99"/>
      <c r="ALR78" s="99"/>
      <c r="ALS78" s="99"/>
      <c r="ALT78" s="99"/>
      <c r="ALU78" s="99"/>
      <c r="ALV78" s="99"/>
      <c r="ALW78" s="99"/>
      <c r="ALX78" s="99"/>
      <c r="ALY78" s="99"/>
      <c r="ALZ78" s="99"/>
      <c r="AMA78" s="99"/>
      <c r="AMB78" s="99"/>
      <c r="AMC78" s="99"/>
      <c r="AMD78" s="99"/>
      <c r="AME78" s="99"/>
      <c r="AMF78" s="99"/>
      <c r="AMG78" s="99"/>
      <c r="AMH78" s="99"/>
      <c r="AMI78" s="99"/>
      <c r="AMJ78" s="99"/>
      <c r="AMK78" s="99"/>
      <c r="AML78" s="99"/>
      <c r="AMM78" s="99"/>
      <c r="AMN78" s="99"/>
      <c r="AMO78" s="99"/>
      <c r="AMP78" s="99"/>
      <c r="AMQ78" s="99"/>
      <c r="AMR78" s="99"/>
      <c r="AMS78" s="99"/>
      <c r="AMT78" s="99"/>
      <c r="AMU78" s="99"/>
      <c r="AMV78" s="99"/>
      <c r="AMW78" s="99"/>
      <c r="AMX78" s="99"/>
      <c r="AMY78" s="99"/>
      <c r="AMZ78" s="99"/>
      <c r="ANA78" s="99"/>
      <c r="ANB78" s="99"/>
      <c r="ANC78" s="99"/>
      <c r="AND78" s="99"/>
      <c r="ANE78" s="99"/>
      <c r="ANF78" s="99"/>
      <c r="ANG78" s="99"/>
      <c r="ANH78" s="99"/>
      <c r="ANI78" s="99"/>
      <c r="ANJ78" s="99"/>
      <c r="ANK78" s="99"/>
      <c r="ANL78" s="99"/>
      <c r="ANM78" s="99"/>
      <c r="ANN78" s="99"/>
      <c r="ANO78" s="99"/>
      <c r="ANP78" s="99"/>
      <c r="ANQ78" s="99"/>
      <c r="ANR78" s="99"/>
      <c r="ANS78" s="99"/>
      <c r="ANT78" s="99"/>
      <c r="ANU78" s="99"/>
      <c r="ANV78" s="99"/>
      <c r="ANW78" s="99"/>
      <c r="ANX78" s="99"/>
      <c r="ANY78" s="99"/>
      <c r="ANZ78" s="99"/>
      <c r="AOA78" s="99"/>
      <c r="AOB78" s="99"/>
      <c r="AOC78" s="99"/>
      <c r="AOD78" s="99"/>
      <c r="AOE78" s="99"/>
      <c r="AOF78" s="99"/>
      <c r="AOG78" s="99"/>
      <c r="AOH78" s="99"/>
      <c r="AOI78" s="99"/>
      <c r="AOJ78" s="99"/>
      <c r="AOK78" s="99"/>
      <c r="AOL78" s="99"/>
      <c r="AOM78" s="99"/>
      <c r="AON78" s="99"/>
      <c r="AOO78" s="99"/>
      <c r="AOP78" s="99"/>
      <c r="AOQ78" s="99"/>
      <c r="AOR78" s="99"/>
      <c r="AOS78" s="99"/>
      <c r="AOT78" s="99"/>
      <c r="AOU78" s="99"/>
      <c r="AOV78" s="99"/>
      <c r="AOW78" s="99"/>
      <c r="AOX78" s="99"/>
      <c r="AOY78" s="99"/>
      <c r="AOZ78" s="99"/>
      <c r="APA78" s="99"/>
      <c r="APB78" s="99"/>
      <c r="APC78" s="99"/>
      <c r="APD78" s="99"/>
      <c r="APE78" s="99"/>
      <c r="APF78" s="99"/>
      <c r="APG78" s="99"/>
      <c r="APH78" s="99"/>
      <c r="API78" s="99"/>
      <c r="APJ78" s="99"/>
      <c r="APK78" s="99"/>
      <c r="APL78" s="99"/>
      <c r="APM78" s="99"/>
      <c r="APN78" s="99"/>
      <c r="APO78" s="99"/>
      <c r="APP78" s="99"/>
      <c r="APQ78" s="99"/>
      <c r="APR78" s="99"/>
      <c r="APS78" s="99"/>
      <c r="APT78" s="99"/>
      <c r="APU78" s="99"/>
      <c r="APV78" s="99"/>
      <c r="APW78" s="99"/>
      <c r="APX78" s="99"/>
      <c r="APY78" s="99"/>
      <c r="APZ78" s="99"/>
      <c r="AQA78" s="99"/>
      <c r="AQB78" s="99"/>
      <c r="AQC78" s="99"/>
      <c r="AQD78" s="99"/>
      <c r="AQE78" s="99"/>
      <c r="AQF78" s="99"/>
      <c r="AQG78" s="99"/>
      <c r="AQH78" s="99"/>
      <c r="AQI78" s="99"/>
      <c r="AQJ78" s="99"/>
      <c r="AQK78" s="99"/>
      <c r="AQL78" s="99"/>
      <c r="AQM78" s="99"/>
      <c r="AQN78" s="99"/>
      <c r="AQO78" s="99"/>
      <c r="AQP78" s="99"/>
      <c r="AQQ78" s="99"/>
      <c r="AQR78" s="99"/>
      <c r="AQS78" s="99"/>
      <c r="AQT78" s="99"/>
      <c r="AQU78" s="99"/>
      <c r="AQV78" s="99"/>
      <c r="AQW78" s="99"/>
      <c r="AQX78" s="99"/>
      <c r="AQY78" s="99"/>
      <c r="AQZ78" s="99"/>
      <c r="ARA78" s="99"/>
      <c r="ARB78" s="99"/>
      <c r="ARC78" s="99"/>
      <c r="ARD78" s="99"/>
      <c r="ARE78" s="99"/>
      <c r="ARF78" s="99"/>
      <c r="ARG78" s="99"/>
      <c r="ARH78" s="99"/>
      <c r="ARI78" s="99"/>
      <c r="ARJ78" s="99"/>
      <c r="ARK78" s="99"/>
      <c r="ARL78" s="99"/>
      <c r="ARM78" s="99"/>
      <c r="ARN78" s="99"/>
      <c r="ARO78" s="99"/>
      <c r="ARP78" s="99"/>
      <c r="ARQ78" s="99"/>
      <c r="ARR78" s="99"/>
      <c r="ARS78" s="99"/>
      <c r="ART78" s="99"/>
      <c r="ARU78" s="99"/>
      <c r="ARV78" s="99"/>
      <c r="ARW78" s="99"/>
      <c r="ARX78" s="99"/>
      <c r="ARY78" s="99"/>
      <c r="ARZ78" s="99"/>
      <c r="ASA78" s="99"/>
      <c r="ASB78" s="99"/>
      <c r="ASC78" s="99"/>
      <c r="ASD78" s="99"/>
      <c r="ASE78" s="99"/>
      <c r="ASF78" s="99"/>
      <c r="ASG78" s="99"/>
      <c r="ASH78" s="99"/>
      <c r="ASI78" s="99"/>
      <c r="ASJ78" s="99"/>
      <c r="ASK78" s="99"/>
      <c r="ASL78" s="99"/>
      <c r="ASM78" s="99"/>
      <c r="ASN78" s="99"/>
      <c r="ASO78" s="99"/>
      <c r="ASP78" s="99"/>
      <c r="ASQ78" s="99"/>
      <c r="ASR78" s="99"/>
      <c r="ASS78" s="99"/>
      <c r="AST78" s="99"/>
      <c r="ASU78" s="99"/>
      <c r="ASV78" s="99"/>
      <c r="ASW78" s="99"/>
      <c r="ASX78" s="99"/>
      <c r="ASY78" s="99"/>
      <c r="ASZ78" s="99"/>
      <c r="ATA78" s="99"/>
      <c r="ATB78" s="99"/>
      <c r="ATC78" s="99"/>
      <c r="ATD78" s="99"/>
      <c r="ATE78" s="99"/>
      <c r="ATF78" s="99"/>
      <c r="ATG78" s="99"/>
      <c r="ATH78" s="99"/>
      <c r="ATI78" s="99"/>
      <c r="ATJ78" s="99"/>
      <c r="ATK78" s="99"/>
      <c r="ATL78" s="99"/>
      <c r="ATM78" s="99"/>
      <c r="ATN78" s="99"/>
      <c r="ATO78" s="99"/>
      <c r="ATP78" s="99"/>
      <c r="ATQ78" s="99"/>
      <c r="ATR78" s="99"/>
      <c r="ATS78" s="99"/>
      <c r="ATT78" s="99"/>
      <c r="ATU78" s="99"/>
      <c r="ATV78" s="99"/>
      <c r="ATW78" s="99"/>
      <c r="ATX78" s="99"/>
      <c r="ATY78" s="99"/>
      <c r="ATZ78" s="99"/>
      <c r="AUA78" s="99"/>
      <c r="AUB78" s="99"/>
      <c r="AUC78" s="99"/>
      <c r="AUD78" s="99"/>
      <c r="AUE78" s="99"/>
      <c r="AUF78" s="99"/>
      <c r="AUG78" s="99"/>
      <c r="AUH78" s="99"/>
      <c r="AUI78" s="99"/>
      <c r="AUJ78" s="99"/>
      <c r="AUK78" s="99"/>
      <c r="AUL78" s="99"/>
      <c r="AUM78" s="99"/>
      <c r="AUN78" s="99"/>
      <c r="AUO78" s="99"/>
      <c r="AUP78" s="99"/>
      <c r="AUQ78" s="99"/>
      <c r="AUR78" s="99"/>
      <c r="AUS78" s="99"/>
      <c r="AUT78" s="99"/>
      <c r="AUU78" s="99"/>
      <c r="AUV78" s="99"/>
      <c r="AUW78" s="99"/>
      <c r="AUX78" s="99"/>
      <c r="AUY78" s="99"/>
      <c r="AUZ78" s="99"/>
      <c r="AVA78" s="99"/>
      <c r="AVB78" s="99"/>
      <c r="AVC78" s="99"/>
      <c r="AVD78" s="99"/>
      <c r="AVE78" s="99"/>
      <c r="AVF78" s="99"/>
      <c r="AVG78" s="99"/>
      <c r="AVH78" s="99"/>
      <c r="AVI78" s="99"/>
      <c r="AVJ78" s="99"/>
      <c r="AVK78" s="99"/>
      <c r="AVL78" s="99"/>
      <c r="AVM78" s="99"/>
      <c r="AVN78" s="99"/>
      <c r="AVO78" s="99"/>
      <c r="AVP78" s="99"/>
      <c r="AVQ78" s="99"/>
      <c r="AVR78" s="99"/>
      <c r="AVS78" s="99"/>
      <c r="AVT78" s="99"/>
      <c r="AVU78" s="99"/>
      <c r="AVV78" s="99"/>
      <c r="AVW78" s="99"/>
      <c r="AVX78" s="99"/>
      <c r="AVY78" s="99"/>
      <c r="AVZ78" s="99"/>
      <c r="AWA78" s="99"/>
      <c r="AWB78" s="99"/>
      <c r="AWC78" s="99"/>
      <c r="AWD78" s="99"/>
      <c r="AWE78" s="99"/>
      <c r="AWF78" s="99"/>
      <c r="AWG78" s="99"/>
      <c r="AWH78" s="99"/>
      <c r="AWI78" s="99"/>
      <c r="AWJ78" s="99"/>
      <c r="AWK78" s="99"/>
      <c r="AWL78" s="99"/>
      <c r="AWM78" s="99"/>
      <c r="AWN78" s="99"/>
      <c r="AWO78" s="99"/>
      <c r="AWP78" s="99"/>
      <c r="AWQ78" s="99"/>
      <c r="AWR78" s="99"/>
      <c r="AWS78" s="99"/>
      <c r="AWT78" s="99"/>
      <c r="AWU78" s="99"/>
      <c r="AWV78" s="99"/>
      <c r="AWW78" s="99"/>
      <c r="AWX78" s="99"/>
      <c r="AWY78" s="99"/>
      <c r="AWZ78" s="99"/>
      <c r="AXA78" s="99"/>
      <c r="AXB78" s="99"/>
      <c r="AXC78" s="99"/>
      <c r="AXD78" s="99"/>
      <c r="AXE78" s="99"/>
      <c r="AXF78" s="99"/>
      <c r="AXG78" s="99"/>
      <c r="AXH78" s="99"/>
      <c r="AXI78" s="99"/>
      <c r="AXJ78" s="99"/>
      <c r="AXK78" s="99"/>
      <c r="AXL78" s="99"/>
      <c r="AXM78" s="99"/>
      <c r="AXN78" s="99"/>
      <c r="AXO78" s="99"/>
      <c r="AXP78" s="99"/>
      <c r="AXQ78" s="99"/>
      <c r="AXR78" s="99"/>
      <c r="AXS78" s="99"/>
      <c r="AXT78" s="99"/>
      <c r="AXU78" s="99"/>
      <c r="AXV78" s="99"/>
      <c r="AXW78" s="99"/>
      <c r="AXX78" s="99"/>
      <c r="AXY78" s="99"/>
      <c r="AXZ78" s="99"/>
      <c r="AYA78" s="99"/>
      <c r="AYB78" s="99"/>
      <c r="AYC78" s="99"/>
      <c r="AYD78" s="99"/>
      <c r="AYE78" s="99"/>
      <c r="AYF78" s="99"/>
      <c r="AYG78" s="99"/>
      <c r="AYH78" s="99"/>
      <c r="AYI78" s="99"/>
      <c r="AYJ78" s="99"/>
      <c r="AYK78" s="99"/>
      <c r="AYL78" s="99"/>
      <c r="AYM78" s="99"/>
      <c r="AYN78" s="99"/>
      <c r="AYO78" s="99"/>
      <c r="AYP78" s="99"/>
      <c r="AYQ78" s="99"/>
      <c r="AYR78" s="99"/>
      <c r="AYS78" s="99"/>
      <c r="AYT78" s="99"/>
      <c r="AYU78" s="99"/>
      <c r="AYV78" s="99"/>
      <c r="AYW78" s="99"/>
      <c r="AYX78" s="99"/>
      <c r="AYY78" s="99"/>
      <c r="AYZ78" s="99"/>
      <c r="AZA78" s="99"/>
      <c r="AZB78" s="99"/>
      <c r="AZC78" s="99"/>
      <c r="AZD78" s="99"/>
      <c r="AZE78" s="99"/>
      <c r="AZF78" s="99"/>
      <c r="AZG78" s="99"/>
      <c r="AZH78" s="99"/>
      <c r="AZI78" s="99"/>
      <c r="AZJ78" s="99"/>
      <c r="AZK78" s="99"/>
      <c r="AZL78" s="99"/>
      <c r="AZM78" s="99"/>
      <c r="AZN78" s="99"/>
      <c r="AZO78" s="99"/>
      <c r="AZP78" s="99"/>
      <c r="AZQ78" s="99"/>
      <c r="AZR78" s="99"/>
      <c r="AZS78" s="99"/>
      <c r="AZT78" s="99"/>
      <c r="AZU78" s="99"/>
      <c r="AZV78" s="99"/>
      <c r="AZW78" s="99"/>
      <c r="AZX78" s="99"/>
      <c r="AZY78" s="99"/>
      <c r="AZZ78" s="99"/>
      <c r="BAA78" s="99"/>
      <c r="BAB78" s="99"/>
      <c r="BAC78" s="99"/>
      <c r="BAD78" s="99"/>
      <c r="BAE78" s="99"/>
      <c r="BAF78" s="99"/>
      <c r="BAG78" s="99"/>
      <c r="BAH78" s="99"/>
      <c r="BAI78" s="99"/>
      <c r="BAJ78" s="99"/>
      <c r="BAK78" s="99"/>
      <c r="BAL78" s="99"/>
      <c r="BAM78" s="99"/>
      <c r="BAN78" s="99"/>
      <c r="BAO78" s="99"/>
      <c r="BAP78" s="99"/>
      <c r="BAQ78" s="99"/>
      <c r="BAR78" s="99"/>
      <c r="BAS78" s="99"/>
      <c r="BAT78" s="99"/>
      <c r="BAU78" s="99"/>
      <c r="BAV78" s="99"/>
      <c r="BAW78" s="99"/>
      <c r="BAX78" s="99"/>
      <c r="BAY78" s="99"/>
      <c r="BAZ78" s="99"/>
      <c r="BBA78" s="99"/>
      <c r="BBB78" s="99"/>
      <c r="BBC78" s="99"/>
      <c r="BBD78" s="99"/>
      <c r="BBE78" s="99"/>
      <c r="BBF78" s="99"/>
      <c r="BBG78" s="99"/>
      <c r="BBH78" s="99"/>
      <c r="BBI78" s="99"/>
      <c r="BBJ78" s="99"/>
      <c r="BBK78" s="99"/>
      <c r="BBL78" s="99"/>
      <c r="BBM78" s="99"/>
      <c r="BBN78" s="99"/>
      <c r="BBO78" s="99"/>
      <c r="BBP78" s="99"/>
      <c r="BBQ78" s="99"/>
      <c r="BBR78" s="99"/>
      <c r="BBS78" s="99"/>
      <c r="BBT78" s="99"/>
      <c r="BBU78" s="99"/>
      <c r="BBV78" s="99"/>
      <c r="BBW78" s="99"/>
      <c r="BBX78" s="99"/>
      <c r="BBY78" s="99"/>
      <c r="BBZ78" s="99"/>
      <c r="BCA78" s="99"/>
      <c r="BCB78" s="99"/>
      <c r="BCC78" s="99"/>
      <c r="BCD78" s="99"/>
      <c r="BCE78" s="99"/>
      <c r="BCF78" s="99"/>
      <c r="BCG78" s="99"/>
      <c r="BCH78" s="99"/>
      <c r="BCI78" s="99"/>
      <c r="BCJ78" s="99"/>
      <c r="BCK78" s="99"/>
      <c r="BCL78" s="99"/>
      <c r="BCM78" s="99"/>
      <c r="BCN78" s="99"/>
      <c r="BCO78" s="99"/>
      <c r="BCP78" s="99"/>
      <c r="BCQ78" s="99"/>
      <c r="BCR78" s="99"/>
      <c r="BCS78" s="99"/>
      <c r="BCT78" s="99"/>
      <c r="BCU78" s="99"/>
      <c r="BCV78" s="99"/>
      <c r="BCW78" s="99"/>
      <c r="BCX78" s="99"/>
      <c r="BCY78" s="99"/>
      <c r="BCZ78" s="99"/>
      <c r="BDA78" s="99"/>
      <c r="BDB78" s="99"/>
      <c r="BDC78" s="99"/>
      <c r="BDD78" s="99"/>
      <c r="BDE78" s="99"/>
      <c r="BDF78" s="99"/>
      <c r="BDG78" s="99"/>
      <c r="BDH78" s="99"/>
      <c r="BDI78" s="99"/>
      <c r="BDJ78" s="99"/>
      <c r="BDK78" s="99"/>
      <c r="BDL78" s="99"/>
      <c r="BDM78" s="99"/>
      <c r="BDN78" s="99"/>
      <c r="BDO78" s="99"/>
      <c r="BDP78" s="99"/>
      <c r="BDQ78" s="99"/>
      <c r="BDR78" s="99"/>
      <c r="BDS78" s="99"/>
      <c r="BDT78" s="99"/>
      <c r="BDU78" s="99"/>
      <c r="BDV78" s="99"/>
      <c r="BDW78" s="99"/>
      <c r="BDX78" s="99"/>
      <c r="BDY78" s="99"/>
      <c r="BDZ78" s="99"/>
      <c r="BEA78" s="99"/>
      <c r="BEB78" s="99"/>
      <c r="BEC78" s="99"/>
      <c r="BED78" s="99"/>
      <c r="BEE78" s="99"/>
      <c r="BEF78" s="99"/>
      <c r="BEG78" s="99"/>
      <c r="BEH78" s="99"/>
      <c r="BEI78" s="99"/>
      <c r="BEJ78" s="99"/>
      <c r="BEK78" s="99"/>
      <c r="BEL78" s="99"/>
      <c r="BEM78" s="99"/>
      <c r="BEN78" s="99"/>
      <c r="BEO78" s="99"/>
      <c r="BEP78" s="99"/>
      <c r="BEQ78" s="99"/>
      <c r="BER78" s="99"/>
      <c r="BES78" s="99"/>
      <c r="BET78" s="99"/>
      <c r="BEU78" s="99"/>
      <c r="BEV78" s="99"/>
      <c r="BEW78" s="99"/>
      <c r="BEX78" s="99"/>
      <c r="BEY78" s="99"/>
      <c r="BEZ78" s="99"/>
      <c r="BFA78" s="99"/>
      <c r="BFB78" s="99"/>
      <c r="BFC78" s="99"/>
      <c r="BFD78" s="99"/>
      <c r="BFE78" s="99"/>
      <c r="BFF78" s="99"/>
      <c r="BFG78" s="99"/>
      <c r="BFH78" s="99"/>
      <c r="BFI78" s="99"/>
      <c r="BFJ78" s="99"/>
      <c r="BFK78" s="99"/>
      <c r="BFL78" s="99"/>
      <c r="BFM78" s="99"/>
      <c r="BFN78" s="99"/>
      <c r="BFO78" s="99"/>
      <c r="BFP78" s="99"/>
      <c r="BFQ78" s="99"/>
      <c r="BFR78" s="99"/>
      <c r="BFS78" s="99"/>
      <c r="BFT78" s="99"/>
      <c r="BFU78" s="99"/>
      <c r="BFV78" s="99"/>
      <c r="BFW78" s="99"/>
      <c r="BFX78" s="99"/>
      <c r="BFY78" s="99"/>
      <c r="BFZ78" s="99"/>
      <c r="BGA78" s="99"/>
      <c r="BGB78" s="99"/>
      <c r="BGC78" s="99"/>
      <c r="BGD78" s="99"/>
      <c r="BGE78" s="99"/>
      <c r="BGF78" s="99"/>
      <c r="BGG78" s="99"/>
      <c r="BGH78" s="99"/>
      <c r="BGI78" s="99"/>
      <c r="BGJ78" s="99"/>
      <c r="BGK78" s="99"/>
      <c r="BGL78" s="99"/>
      <c r="BGM78" s="99"/>
      <c r="BGN78" s="99"/>
      <c r="BGO78" s="99"/>
      <c r="BGP78" s="99"/>
      <c r="BGQ78" s="99"/>
      <c r="BGR78" s="99"/>
      <c r="BGS78" s="99"/>
      <c r="BGT78" s="99"/>
      <c r="BGU78" s="99"/>
      <c r="BGV78" s="99"/>
      <c r="BGW78" s="99"/>
      <c r="BGX78" s="99"/>
      <c r="BGY78" s="99"/>
      <c r="BGZ78" s="99"/>
      <c r="BHA78" s="99"/>
      <c r="BHB78" s="99"/>
      <c r="BHC78" s="99"/>
      <c r="BHD78" s="99"/>
      <c r="BHE78" s="99"/>
      <c r="BHF78" s="99"/>
      <c r="BHG78" s="99"/>
      <c r="BHH78" s="99"/>
      <c r="BHI78" s="99"/>
      <c r="BHJ78" s="99"/>
      <c r="BHK78" s="99"/>
      <c r="BHL78" s="99"/>
      <c r="BHM78" s="99"/>
      <c r="BHN78" s="99"/>
      <c r="BHO78" s="99"/>
      <c r="BHP78" s="99"/>
      <c r="BHQ78" s="99"/>
      <c r="BHR78" s="99"/>
      <c r="BHS78" s="99"/>
      <c r="BHT78" s="99"/>
      <c r="BHU78" s="99"/>
      <c r="BHV78" s="99"/>
      <c r="BHW78" s="99"/>
      <c r="BHX78" s="99"/>
      <c r="BHY78" s="99"/>
      <c r="BHZ78" s="99"/>
      <c r="BIA78" s="99"/>
      <c r="BIB78" s="99"/>
      <c r="BIC78" s="99"/>
      <c r="BID78" s="99"/>
      <c r="BIE78" s="99"/>
      <c r="BIF78" s="99"/>
      <c r="BIG78" s="99"/>
      <c r="BIH78" s="99"/>
      <c r="BII78" s="99"/>
      <c r="BIJ78" s="99"/>
      <c r="BIK78" s="99"/>
      <c r="BIL78" s="99"/>
      <c r="BIM78" s="99"/>
      <c r="BIN78" s="99"/>
      <c r="BIO78" s="99"/>
      <c r="BIP78" s="99"/>
      <c r="BIQ78" s="99"/>
      <c r="BIR78" s="99"/>
      <c r="BIS78" s="99"/>
      <c r="BIT78" s="99"/>
      <c r="BIU78" s="99"/>
      <c r="BIV78" s="99"/>
      <c r="BIW78" s="99"/>
      <c r="BIX78" s="99"/>
      <c r="BIY78" s="99"/>
      <c r="BIZ78" s="99"/>
      <c r="BJA78" s="99"/>
      <c r="BJB78" s="99"/>
      <c r="BJC78" s="99"/>
      <c r="BJD78" s="99"/>
      <c r="BJE78" s="99"/>
      <c r="BJF78" s="99"/>
      <c r="BJG78" s="99"/>
      <c r="BJH78" s="99"/>
      <c r="BJI78" s="99"/>
      <c r="BJJ78" s="99"/>
      <c r="BJK78" s="99"/>
      <c r="BJL78" s="99"/>
      <c r="BJM78" s="99"/>
      <c r="BJN78" s="99"/>
      <c r="BJO78" s="99"/>
      <c r="BJP78" s="99"/>
      <c r="BJQ78" s="99"/>
      <c r="BJR78" s="99"/>
      <c r="BJS78" s="99"/>
      <c r="BJT78" s="99"/>
      <c r="BJU78" s="99"/>
      <c r="BJV78" s="99"/>
      <c r="BJW78" s="99"/>
      <c r="BJX78" s="99"/>
      <c r="BJY78" s="99"/>
      <c r="BJZ78" s="99"/>
      <c r="BKA78" s="99"/>
      <c r="BKB78" s="99"/>
      <c r="BKC78" s="99"/>
      <c r="BKD78" s="99"/>
      <c r="BKE78" s="99"/>
      <c r="BKF78" s="99"/>
      <c r="BKG78" s="99"/>
      <c r="BKH78" s="99"/>
      <c r="BKI78" s="99"/>
      <c r="BKJ78" s="99"/>
      <c r="BKK78" s="99"/>
      <c r="BKL78" s="99"/>
      <c r="BKM78" s="99"/>
      <c r="BKN78" s="99"/>
      <c r="BKO78" s="99"/>
      <c r="BKP78" s="99"/>
      <c r="BKQ78" s="99"/>
      <c r="BKR78" s="99"/>
      <c r="BKS78" s="99"/>
      <c r="BKT78" s="99"/>
      <c r="BKU78" s="99"/>
      <c r="BKV78" s="99"/>
      <c r="BKW78" s="99"/>
      <c r="BKX78" s="99"/>
      <c r="BKY78" s="99"/>
      <c r="BKZ78" s="99"/>
      <c r="BLA78" s="99"/>
      <c r="BLB78" s="99"/>
      <c r="BLC78" s="99"/>
      <c r="BLD78" s="99"/>
      <c r="BLE78" s="99"/>
      <c r="BLF78" s="99"/>
      <c r="BLG78" s="99"/>
      <c r="BLH78" s="99"/>
      <c r="BLI78" s="99"/>
      <c r="BLJ78" s="99"/>
      <c r="BLK78" s="99"/>
      <c r="BLL78" s="99"/>
      <c r="BLM78" s="99"/>
      <c r="BLN78" s="99"/>
      <c r="BLO78" s="99"/>
      <c r="BLP78" s="99"/>
      <c r="BLQ78" s="99"/>
      <c r="BLR78" s="99"/>
      <c r="BLS78" s="99"/>
      <c r="BLT78" s="99"/>
      <c r="BLU78" s="99"/>
      <c r="BLV78" s="99"/>
      <c r="BLW78" s="99"/>
      <c r="BLX78" s="99"/>
      <c r="BLY78" s="99"/>
      <c r="BLZ78" s="99"/>
      <c r="BMA78" s="99"/>
      <c r="BMB78" s="99"/>
      <c r="BMC78" s="99"/>
      <c r="BMD78" s="99"/>
      <c r="BME78" s="99"/>
      <c r="BMF78" s="99"/>
      <c r="BMG78" s="99"/>
      <c r="BMH78" s="99"/>
      <c r="BMI78" s="99"/>
      <c r="BMJ78" s="99"/>
      <c r="BMK78" s="99"/>
      <c r="BML78" s="99"/>
      <c r="BMM78" s="99"/>
      <c r="BMN78" s="99"/>
      <c r="BMO78" s="99"/>
      <c r="BMP78" s="99"/>
      <c r="BMQ78" s="99"/>
      <c r="BMR78" s="99"/>
      <c r="BMS78" s="99"/>
      <c r="BMT78" s="99"/>
      <c r="BMU78" s="99"/>
      <c r="BMV78" s="99"/>
      <c r="BMW78" s="99"/>
      <c r="BMX78" s="99"/>
      <c r="BMY78" s="99"/>
      <c r="BMZ78" s="99"/>
      <c r="BNA78" s="99"/>
      <c r="BNB78" s="99"/>
      <c r="BNC78" s="99"/>
      <c r="BND78" s="99"/>
      <c r="BNE78" s="99"/>
      <c r="BNF78" s="99"/>
      <c r="BNG78" s="99"/>
      <c r="BNH78" s="99"/>
      <c r="BNI78" s="99"/>
      <c r="BNJ78" s="99"/>
      <c r="BNK78" s="99"/>
      <c r="BNL78" s="99"/>
      <c r="BNM78" s="99"/>
      <c r="BNN78" s="99"/>
      <c r="BNO78" s="99"/>
      <c r="BNP78" s="99"/>
      <c r="BNQ78" s="99"/>
      <c r="BNR78" s="99"/>
      <c r="BNS78" s="99"/>
      <c r="BNT78" s="99"/>
      <c r="BNU78" s="99"/>
      <c r="BNV78" s="99"/>
      <c r="BNW78" s="99"/>
      <c r="BNX78" s="99"/>
      <c r="BNY78" s="99"/>
      <c r="BNZ78" s="99"/>
      <c r="BOA78" s="99"/>
      <c r="BOB78" s="99"/>
      <c r="BOC78" s="99"/>
      <c r="BOD78" s="99"/>
      <c r="BOE78" s="99"/>
      <c r="BOF78" s="99"/>
      <c r="BOG78" s="99"/>
      <c r="BOH78" s="99"/>
      <c r="BOI78" s="99"/>
      <c r="BOJ78" s="99"/>
      <c r="BOK78" s="99"/>
      <c r="BOL78" s="99"/>
      <c r="BOM78" s="99"/>
      <c r="BON78" s="99"/>
      <c r="BOO78" s="99"/>
      <c r="BOP78" s="99"/>
      <c r="BOQ78" s="99"/>
      <c r="BOR78" s="99"/>
      <c r="BOS78" s="99"/>
      <c r="BOT78" s="99"/>
      <c r="BOU78" s="99"/>
      <c r="BOV78" s="99"/>
      <c r="BOW78" s="99"/>
      <c r="BOX78" s="99"/>
      <c r="BOY78" s="99"/>
      <c r="BOZ78" s="99"/>
      <c r="BPA78" s="99"/>
      <c r="BPB78" s="99"/>
      <c r="BPC78" s="99"/>
      <c r="BPD78" s="99"/>
      <c r="BPE78" s="99"/>
      <c r="BPF78" s="99"/>
      <c r="BPG78" s="99"/>
      <c r="BPH78" s="99"/>
      <c r="BPI78" s="99"/>
      <c r="BPJ78" s="99"/>
      <c r="BPK78" s="99"/>
      <c r="BPL78" s="99"/>
      <c r="BPM78" s="99"/>
      <c r="BPN78" s="99"/>
      <c r="BPO78" s="99"/>
      <c r="BPP78" s="99"/>
      <c r="BPQ78" s="99"/>
      <c r="BPR78" s="99"/>
      <c r="BPS78" s="99"/>
      <c r="BPT78" s="99"/>
      <c r="BPU78" s="99"/>
      <c r="BPV78" s="99"/>
      <c r="BPW78" s="99"/>
      <c r="BPX78" s="99"/>
      <c r="BPY78" s="99"/>
      <c r="BPZ78" s="99"/>
      <c r="BQA78" s="99"/>
      <c r="BQB78" s="99"/>
      <c r="BQC78" s="99"/>
      <c r="BQD78" s="99"/>
      <c r="BQE78" s="99"/>
      <c r="BQF78" s="99"/>
      <c r="BQG78" s="99"/>
      <c r="BQH78" s="99"/>
      <c r="BQI78" s="99"/>
      <c r="BQJ78" s="99"/>
      <c r="BQK78" s="99"/>
      <c r="BQL78" s="99"/>
      <c r="BQM78" s="99"/>
      <c r="BQN78" s="99"/>
      <c r="BQO78" s="99"/>
      <c r="BQP78" s="99"/>
      <c r="BQQ78" s="99"/>
      <c r="BQR78" s="99"/>
      <c r="BQS78" s="99"/>
      <c r="BQT78" s="99"/>
      <c r="BQU78" s="99"/>
      <c r="BQV78" s="99"/>
      <c r="BQW78" s="99"/>
      <c r="BQX78" s="99"/>
      <c r="BQY78" s="99"/>
      <c r="BQZ78" s="99"/>
      <c r="BRA78" s="99"/>
      <c r="BRB78" s="99"/>
      <c r="BRC78" s="99"/>
      <c r="BRD78" s="99"/>
      <c r="BRE78" s="99"/>
      <c r="BRF78" s="99"/>
      <c r="BRG78" s="99"/>
      <c r="BRH78" s="99"/>
      <c r="BRI78" s="99"/>
      <c r="BRJ78" s="99"/>
      <c r="BRK78" s="99"/>
      <c r="BRL78" s="99"/>
      <c r="BRM78" s="99"/>
      <c r="BRN78" s="99"/>
      <c r="BRO78" s="99"/>
      <c r="BRP78" s="99"/>
      <c r="BRQ78" s="99"/>
      <c r="BRR78" s="99"/>
      <c r="BRS78" s="99"/>
      <c r="BRT78" s="99"/>
      <c r="BRU78" s="99"/>
      <c r="BRV78" s="99"/>
      <c r="BRW78" s="99"/>
      <c r="BRX78" s="99"/>
      <c r="BRY78" s="99"/>
      <c r="BRZ78" s="99"/>
      <c r="BSA78" s="99"/>
      <c r="BSB78" s="99"/>
      <c r="BSC78" s="99"/>
      <c r="BSD78" s="99"/>
      <c r="BSE78" s="99"/>
      <c r="BSF78" s="99"/>
      <c r="BSG78" s="99"/>
      <c r="BSH78" s="99"/>
      <c r="BSI78" s="99"/>
      <c r="BSJ78" s="99"/>
      <c r="BSK78" s="99"/>
      <c r="BSL78" s="99"/>
      <c r="BSM78" s="99"/>
      <c r="BSN78" s="99"/>
      <c r="BSO78" s="99"/>
      <c r="BSP78" s="99"/>
      <c r="BSQ78" s="99"/>
      <c r="BSR78" s="99"/>
      <c r="BSS78" s="99"/>
      <c r="BST78" s="99"/>
      <c r="BSU78" s="99"/>
      <c r="BSV78" s="99"/>
      <c r="BSW78" s="99"/>
      <c r="BSX78" s="99"/>
      <c r="BSY78" s="99"/>
      <c r="BSZ78" s="99"/>
      <c r="BTA78" s="99"/>
      <c r="BTB78" s="99"/>
      <c r="BTC78" s="99"/>
      <c r="BTD78" s="99"/>
      <c r="BTE78" s="99"/>
      <c r="BTF78" s="99"/>
      <c r="BTG78" s="99"/>
      <c r="BTH78" s="99"/>
      <c r="BTI78" s="99"/>
      <c r="BTJ78" s="99"/>
      <c r="BTK78" s="99"/>
      <c r="BTL78" s="99"/>
      <c r="BTM78" s="99"/>
      <c r="BTN78" s="99"/>
      <c r="BTO78" s="99"/>
      <c r="BTP78" s="99"/>
      <c r="BTQ78" s="99"/>
      <c r="BTR78" s="99"/>
      <c r="BTS78" s="99"/>
      <c r="BTT78" s="99"/>
      <c r="BTU78" s="99"/>
      <c r="BTV78" s="99"/>
      <c r="BTW78" s="99"/>
      <c r="BTX78" s="99"/>
      <c r="BTY78" s="99"/>
      <c r="BTZ78" s="99"/>
      <c r="BUA78" s="99"/>
      <c r="BUB78" s="99"/>
      <c r="BUC78" s="99"/>
      <c r="BUD78" s="99"/>
      <c r="BUE78" s="99"/>
      <c r="BUF78" s="99"/>
      <c r="BUG78" s="99"/>
      <c r="BUH78" s="99"/>
      <c r="BUI78" s="99"/>
      <c r="BUJ78" s="99"/>
      <c r="BUK78" s="99"/>
      <c r="BUL78" s="99"/>
      <c r="BUM78" s="99"/>
      <c r="BUN78" s="99"/>
      <c r="BUO78" s="99"/>
      <c r="BUP78" s="99"/>
      <c r="BUQ78" s="99"/>
      <c r="BUR78" s="99"/>
      <c r="BUS78" s="99"/>
      <c r="BUT78" s="99"/>
      <c r="BUU78" s="99"/>
      <c r="BUV78" s="99"/>
      <c r="BUW78" s="99"/>
      <c r="BUX78" s="99"/>
      <c r="BUY78" s="99"/>
      <c r="BUZ78" s="99"/>
      <c r="BVA78" s="99"/>
      <c r="BVB78" s="99"/>
      <c r="BVC78" s="99"/>
      <c r="BVD78" s="99"/>
      <c r="BVE78" s="99"/>
      <c r="BVF78" s="99"/>
      <c r="BVG78" s="99"/>
      <c r="BVH78" s="99"/>
      <c r="BVI78" s="99"/>
      <c r="BVJ78" s="99"/>
      <c r="BVK78" s="99"/>
      <c r="BVL78" s="99"/>
      <c r="BVM78" s="99"/>
      <c r="BVN78" s="99"/>
      <c r="BVO78" s="99"/>
      <c r="BVP78" s="99"/>
      <c r="BVQ78" s="99"/>
      <c r="BVR78" s="99"/>
      <c r="BVS78" s="99"/>
      <c r="BVT78" s="99"/>
      <c r="BVU78" s="99"/>
      <c r="BVV78" s="99"/>
      <c r="BVW78" s="99"/>
      <c r="BVX78" s="99"/>
      <c r="BVY78" s="99"/>
      <c r="BVZ78" s="99"/>
      <c r="BWA78" s="99"/>
      <c r="BWB78" s="99"/>
      <c r="BWC78" s="99"/>
      <c r="BWD78" s="99"/>
      <c r="BWE78" s="99"/>
      <c r="BWF78" s="99"/>
      <c r="BWG78" s="99"/>
      <c r="BWH78" s="99"/>
      <c r="BWI78" s="99"/>
      <c r="BWJ78" s="99"/>
      <c r="BWK78" s="99"/>
      <c r="BWL78" s="99"/>
      <c r="BWM78" s="99"/>
      <c r="BWN78" s="99"/>
      <c r="BWO78" s="99"/>
      <c r="BWP78" s="99"/>
      <c r="BWQ78" s="99"/>
      <c r="BWR78" s="99"/>
      <c r="BWS78" s="99"/>
      <c r="BWT78" s="99"/>
      <c r="BWU78" s="99"/>
      <c r="BWV78" s="99"/>
      <c r="BWW78" s="99"/>
      <c r="BWX78" s="99"/>
      <c r="BWY78" s="99"/>
      <c r="BWZ78" s="99"/>
      <c r="BXA78" s="99"/>
      <c r="BXB78" s="99"/>
      <c r="BXC78" s="99"/>
      <c r="BXD78" s="99"/>
      <c r="BXE78" s="99"/>
      <c r="BXF78" s="99"/>
      <c r="BXG78" s="99"/>
      <c r="BXH78" s="99"/>
      <c r="BXI78" s="99"/>
      <c r="BXJ78" s="99"/>
      <c r="BXK78" s="99"/>
      <c r="BXL78" s="99"/>
      <c r="BXM78" s="99"/>
      <c r="BXN78" s="99"/>
      <c r="BXO78" s="99"/>
      <c r="BXP78" s="99"/>
      <c r="BXQ78" s="99"/>
      <c r="BXR78" s="99"/>
      <c r="BXS78" s="99"/>
      <c r="BXT78" s="99"/>
      <c r="BXU78" s="99"/>
      <c r="BXV78" s="99"/>
      <c r="BXW78" s="99"/>
      <c r="BXX78" s="99"/>
      <c r="BXY78" s="99"/>
      <c r="BXZ78" s="99"/>
      <c r="BYA78" s="99"/>
      <c r="BYB78" s="99"/>
      <c r="BYC78" s="99"/>
      <c r="BYD78" s="99"/>
      <c r="BYE78" s="99"/>
      <c r="BYF78" s="99"/>
      <c r="BYG78" s="99"/>
      <c r="BYH78" s="99"/>
      <c r="BYI78" s="99"/>
      <c r="BYJ78" s="99"/>
      <c r="BYK78" s="99"/>
      <c r="BYL78" s="99"/>
      <c r="BYM78" s="99"/>
      <c r="BYN78" s="99"/>
      <c r="BYO78" s="99"/>
      <c r="BYP78" s="99"/>
      <c r="BYQ78" s="99"/>
      <c r="BYR78" s="99"/>
      <c r="BYS78" s="99"/>
      <c r="BYT78" s="99"/>
      <c r="BYU78" s="99"/>
      <c r="BYV78" s="99"/>
      <c r="BYW78" s="99"/>
      <c r="BYX78" s="99"/>
      <c r="BYY78" s="99"/>
      <c r="BYZ78" s="99"/>
      <c r="BZA78" s="99"/>
      <c r="BZB78" s="99"/>
      <c r="BZC78" s="99"/>
      <c r="BZD78" s="99"/>
      <c r="BZE78" s="99"/>
      <c r="BZF78" s="99"/>
      <c r="BZG78" s="99"/>
      <c r="BZH78" s="99"/>
      <c r="BZI78" s="99"/>
      <c r="BZJ78" s="99"/>
      <c r="BZK78" s="99"/>
      <c r="BZL78" s="99"/>
      <c r="BZM78" s="99"/>
      <c r="BZN78" s="99"/>
      <c r="BZO78" s="99"/>
      <c r="BZP78" s="99"/>
      <c r="BZQ78" s="99"/>
      <c r="BZR78" s="99"/>
      <c r="BZS78" s="99"/>
      <c r="BZT78" s="99"/>
      <c r="BZU78" s="99"/>
      <c r="BZV78" s="99"/>
      <c r="BZW78" s="99"/>
      <c r="BZX78" s="99"/>
      <c r="BZY78" s="99"/>
      <c r="BZZ78" s="99"/>
      <c r="CAA78" s="99"/>
      <c r="CAB78" s="99"/>
      <c r="CAC78" s="99"/>
      <c r="CAD78" s="99"/>
      <c r="CAE78" s="99"/>
      <c r="CAF78" s="99"/>
      <c r="CAG78" s="99"/>
      <c r="CAH78" s="99"/>
      <c r="CAI78" s="99"/>
      <c r="CAJ78" s="99"/>
      <c r="CAK78" s="99"/>
      <c r="CAL78" s="99"/>
      <c r="CAM78" s="99"/>
      <c r="CAN78" s="99"/>
      <c r="CAO78" s="99"/>
      <c r="CAP78" s="99"/>
      <c r="CAQ78" s="99"/>
      <c r="CAR78" s="99"/>
      <c r="CAS78" s="99"/>
      <c r="CAT78" s="99"/>
      <c r="CAU78" s="99"/>
      <c r="CAV78" s="99"/>
      <c r="CAW78" s="99"/>
      <c r="CAX78" s="99"/>
      <c r="CAY78" s="99"/>
      <c r="CAZ78" s="99"/>
      <c r="CBA78" s="99"/>
      <c r="CBB78" s="99"/>
      <c r="CBC78" s="99"/>
      <c r="CBD78" s="99"/>
      <c r="CBE78" s="99"/>
      <c r="CBF78" s="99"/>
      <c r="CBG78" s="99"/>
      <c r="CBH78" s="99"/>
      <c r="CBI78" s="99"/>
      <c r="CBJ78" s="99"/>
      <c r="CBK78" s="99"/>
      <c r="CBL78" s="99"/>
      <c r="CBM78" s="99"/>
      <c r="CBN78" s="99"/>
      <c r="CBO78" s="99"/>
      <c r="CBP78" s="99"/>
      <c r="CBQ78" s="99"/>
      <c r="CBR78" s="99"/>
      <c r="CBS78" s="99"/>
      <c r="CBT78" s="99"/>
      <c r="CBU78" s="99"/>
      <c r="CBV78" s="99"/>
      <c r="CBW78" s="99"/>
      <c r="CBX78" s="99"/>
      <c r="CBY78" s="99"/>
      <c r="CBZ78" s="99"/>
      <c r="CCA78" s="99"/>
      <c r="CCB78" s="99"/>
      <c r="CCC78" s="99"/>
      <c r="CCD78" s="99"/>
      <c r="CCE78" s="99"/>
      <c r="CCF78" s="99"/>
      <c r="CCG78" s="99"/>
      <c r="CCH78" s="99"/>
      <c r="CCI78" s="99"/>
      <c r="CCJ78" s="99"/>
      <c r="CCK78" s="99"/>
      <c r="CCL78" s="99"/>
      <c r="CCM78" s="99"/>
      <c r="CCN78" s="99"/>
      <c r="CCO78" s="99"/>
      <c r="CCP78" s="99"/>
      <c r="CCQ78" s="99"/>
      <c r="CCR78" s="99"/>
      <c r="CCS78" s="99"/>
      <c r="CCT78" s="99"/>
      <c r="CCU78" s="99"/>
      <c r="CCV78" s="99"/>
      <c r="CCW78" s="99"/>
      <c r="CCX78" s="99"/>
      <c r="CCY78" s="99"/>
      <c r="CCZ78" s="99"/>
      <c r="CDA78" s="99"/>
      <c r="CDB78" s="99"/>
      <c r="CDC78" s="99"/>
      <c r="CDD78" s="99"/>
      <c r="CDE78" s="99"/>
      <c r="CDF78" s="99"/>
      <c r="CDG78" s="99"/>
      <c r="CDH78" s="99"/>
      <c r="CDI78" s="99"/>
      <c r="CDJ78" s="99"/>
      <c r="CDK78" s="99"/>
      <c r="CDL78" s="99"/>
      <c r="CDM78" s="99"/>
      <c r="CDN78" s="99"/>
      <c r="CDO78" s="99"/>
      <c r="CDP78" s="99"/>
      <c r="CDQ78" s="99"/>
      <c r="CDR78" s="99"/>
      <c r="CDS78" s="99"/>
      <c r="CDT78" s="99"/>
      <c r="CDU78" s="99"/>
      <c r="CDV78" s="99"/>
      <c r="CDW78" s="99"/>
      <c r="CDX78" s="99"/>
      <c r="CDY78" s="99"/>
      <c r="CDZ78" s="99"/>
      <c r="CEA78" s="99"/>
      <c r="CEB78" s="99"/>
      <c r="CEC78" s="99"/>
      <c r="CED78" s="99"/>
      <c r="CEE78" s="99"/>
      <c r="CEF78" s="99"/>
      <c r="CEG78" s="99"/>
      <c r="CEH78" s="99"/>
      <c r="CEI78" s="99"/>
      <c r="CEJ78" s="99"/>
      <c r="CEK78" s="99"/>
      <c r="CEL78" s="99"/>
      <c r="CEM78" s="99"/>
      <c r="CEN78" s="99"/>
      <c r="CEO78" s="99"/>
      <c r="CEP78" s="99"/>
      <c r="CEQ78" s="99"/>
      <c r="CER78" s="99"/>
      <c r="CES78" s="99"/>
      <c r="CET78" s="99"/>
      <c r="CEU78" s="99"/>
      <c r="CEV78" s="99"/>
      <c r="CEW78" s="99"/>
      <c r="CEX78" s="99"/>
      <c r="CEY78" s="99"/>
      <c r="CEZ78" s="99"/>
      <c r="CFA78" s="99"/>
      <c r="CFB78" s="99"/>
      <c r="CFC78" s="99"/>
      <c r="CFD78" s="99"/>
      <c r="CFE78" s="99"/>
      <c r="CFF78" s="99"/>
      <c r="CFG78" s="99"/>
      <c r="CFH78" s="99"/>
      <c r="CFI78" s="99"/>
      <c r="CFJ78" s="99"/>
      <c r="CFK78" s="99"/>
      <c r="CFL78" s="99"/>
      <c r="CFM78" s="99"/>
      <c r="CFN78" s="99"/>
      <c r="CFO78" s="99"/>
      <c r="CFP78" s="99"/>
      <c r="CFQ78" s="99"/>
      <c r="CFR78" s="99"/>
      <c r="CFS78" s="99"/>
      <c r="CFT78" s="99"/>
      <c r="CFU78" s="99"/>
      <c r="CFV78" s="99"/>
      <c r="CFW78" s="99"/>
      <c r="CFX78" s="99"/>
      <c r="CFY78" s="99"/>
      <c r="CFZ78" s="99"/>
      <c r="CGA78" s="99"/>
      <c r="CGB78" s="99"/>
      <c r="CGC78" s="99"/>
      <c r="CGD78" s="99"/>
      <c r="CGE78" s="99"/>
      <c r="CGF78" s="99"/>
      <c r="CGG78" s="99"/>
      <c r="CGH78" s="99"/>
      <c r="CGI78" s="99"/>
      <c r="CGJ78" s="99"/>
      <c r="CGK78" s="99"/>
      <c r="CGL78" s="99"/>
      <c r="CGM78" s="99"/>
      <c r="CGN78" s="99"/>
      <c r="CGO78" s="99"/>
      <c r="CGP78" s="99"/>
      <c r="CGQ78" s="99"/>
      <c r="CGR78" s="99"/>
      <c r="CGS78" s="99"/>
      <c r="CGT78" s="99"/>
      <c r="CGU78" s="99"/>
      <c r="CGV78" s="99"/>
      <c r="CGW78" s="99"/>
      <c r="CGX78" s="99"/>
      <c r="CGY78" s="99"/>
      <c r="CGZ78" s="99"/>
      <c r="CHA78" s="99"/>
      <c r="CHB78" s="99"/>
      <c r="CHC78" s="99"/>
      <c r="CHD78" s="99"/>
      <c r="CHE78" s="99"/>
      <c r="CHF78" s="99"/>
      <c r="CHG78" s="99"/>
      <c r="CHH78" s="99"/>
      <c r="CHI78" s="99"/>
      <c r="CHJ78" s="99"/>
      <c r="CHK78" s="99"/>
      <c r="CHL78" s="99"/>
      <c r="CHM78" s="99"/>
      <c r="CHN78" s="99"/>
      <c r="CHO78" s="99"/>
      <c r="CHP78" s="99"/>
      <c r="CHQ78" s="99"/>
      <c r="CHR78" s="99"/>
      <c r="CHS78" s="99"/>
      <c r="CHT78" s="99"/>
      <c r="CHU78" s="99"/>
      <c r="CHV78" s="99"/>
      <c r="CHW78" s="99"/>
      <c r="CHX78" s="99"/>
      <c r="CHY78" s="99"/>
      <c r="CHZ78" s="99"/>
      <c r="CIA78" s="99"/>
      <c r="CIB78" s="99"/>
      <c r="CIC78" s="99"/>
      <c r="CID78" s="99"/>
      <c r="CIE78" s="99"/>
      <c r="CIF78" s="99"/>
      <c r="CIG78" s="99"/>
      <c r="CIH78" s="99"/>
      <c r="CII78" s="99"/>
      <c r="CIJ78" s="99"/>
      <c r="CIK78" s="99"/>
      <c r="CIL78" s="99"/>
      <c r="CIM78" s="99"/>
      <c r="CIN78" s="99"/>
      <c r="CIO78" s="99"/>
      <c r="CIP78" s="99"/>
      <c r="CIQ78" s="99"/>
      <c r="CIR78" s="99"/>
      <c r="CIS78" s="99"/>
      <c r="CIT78" s="99"/>
      <c r="CIU78" s="99"/>
      <c r="CIV78" s="99"/>
      <c r="CIW78" s="99"/>
      <c r="CIX78" s="99"/>
      <c r="CIY78" s="99"/>
      <c r="CIZ78" s="99"/>
      <c r="CJA78" s="99"/>
      <c r="CJB78" s="99"/>
      <c r="CJC78" s="99"/>
      <c r="CJD78" s="99"/>
      <c r="CJE78" s="99"/>
      <c r="CJF78" s="99"/>
      <c r="CJG78" s="99"/>
      <c r="CJH78" s="99"/>
      <c r="CJI78" s="99"/>
      <c r="CJJ78" s="99"/>
      <c r="CJK78" s="99"/>
      <c r="CJL78" s="99"/>
      <c r="CJM78" s="99"/>
      <c r="CJN78" s="99"/>
      <c r="CJO78" s="99"/>
      <c r="CJP78" s="99"/>
      <c r="CJQ78" s="99"/>
      <c r="CJR78" s="99"/>
      <c r="CJS78" s="99"/>
      <c r="CJT78" s="99"/>
      <c r="CJU78" s="99"/>
      <c r="CJV78" s="99"/>
      <c r="CJW78" s="99"/>
      <c r="CJX78" s="99"/>
      <c r="CJY78" s="99"/>
      <c r="CJZ78" s="99"/>
      <c r="CKA78" s="99"/>
      <c r="CKB78" s="99"/>
      <c r="CKC78" s="99"/>
      <c r="CKD78" s="99"/>
      <c r="CKE78" s="99"/>
      <c r="CKF78" s="99"/>
      <c r="CKG78" s="99"/>
      <c r="CKH78" s="99"/>
      <c r="CKI78" s="99"/>
      <c r="CKJ78" s="99"/>
      <c r="CKK78" s="99"/>
      <c r="CKL78" s="99"/>
      <c r="CKM78" s="99"/>
      <c r="CKN78" s="99"/>
      <c r="CKO78" s="99"/>
      <c r="CKP78" s="99"/>
      <c r="CKQ78" s="99"/>
      <c r="CKR78" s="99"/>
      <c r="CKS78" s="99"/>
      <c r="CKT78" s="99"/>
      <c r="CKU78" s="99"/>
      <c r="CKV78" s="99"/>
      <c r="CKW78" s="99"/>
      <c r="CKX78" s="99"/>
      <c r="CKY78" s="99"/>
      <c r="CKZ78" s="99"/>
      <c r="CLA78" s="99"/>
      <c r="CLB78" s="99"/>
      <c r="CLC78" s="99"/>
      <c r="CLD78" s="99"/>
      <c r="CLE78" s="99"/>
      <c r="CLF78" s="99"/>
      <c r="CLG78" s="99"/>
      <c r="CLH78" s="99"/>
      <c r="CLI78" s="99"/>
      <c r="CLJ78" s="99"/>
      <c r="CLK78" s="99"/>
      <c r="CLL78" s="99"/>
      <c r="CLM78" s="99"/>
      <c r="CLN78" s="99"/>
      <c r="CLO78" s="99"/>
      <c r="CLP78" s="99"/>
      <c r="CLQ78" s="99"/>
      <c r="CLR78" s="99"/>
      <c r="CLS78" s="99"/>
      <c r="CLT78" s="99"/>
      <c r="CLU78" s="99"/>
      <c r="CLV78" s="99"/>
      <c r="CLW78" s="99"/>
      <c r="CLX78" s="99"/>
      <c r="CLY78" s="99"/>
      <c r="CLZ78" s="99"/>
      <c r="CMA78" s="99"/>
      <c r="CMB78" s="99"/>
      <c r="CMC78" s="99"/>
      <c r="CMD78" s="99"/>
      <c r="CME78" s="99"/>
      <c r="CMF78" s="99"/>
      <c r="CMG78" s="99"/>
      <c r="CMH78" s="99"/>
      <c r="CMI78" s="99"/>
      <c r="CMJ78" s="99"/>
      <c r="CMK78" s="99"/>
      <c r="CML78" s="99"/>
      <c r="CMM78" s="99"/>
      <c r="CMN78" s="99"/>
      <c r="CMO78" s="99"/>
      <c r="CMP78" s="99"/>
      <c r="CMQ78" s="99"/>
      <c r="CMR78" s="99"/>
      <c r="CMS78" s="99"/>
      <c r="CMT78" s="99"/>
      <c r="CMU78" s="99"/>
      <c r="CMV78" s="99"/>
      <c r="CMW78" s="99"/>
      <c r="CMX78" s="99"/>
      <c r="CMY78" s="99"/>
      <c r="CMZ78" s="99"/>
      <c r="CNA78" s="99"/>
      <c r="CNB78" s="99"/>
      <c r="CNC78" s="99"/>
      <c r="CND78" s="99"/>
      <c r="CNE78" s="99"/>
      <c r="CNF78" s="99"/>
      <c r="CNG78" s="99"/>
      <c r="CNH78" s="99"/>
      <c r="CNI78" s="99"/>
      <c r="CNJ78" s="99"/>
      <c r="CNK78" s="99"/>
      <c r="CNL78" s="99"/>
      <c r="CNM78" s="99"/>
      <c r="CNN78" s="99"/>
      <c r="CNO78" s="99"/>
      <c r="CNP78" s="99"/>
      <c r="CNQ78" s="99"/>
      <c r="CNR78" s="99"/>
      <c r="CNS78" s="99"/>
      <c r="CNT78" s="99"/>
      <c r="CNU78" s="99"/>
      <c r="CNV78" s="99"/>
      <c r="CNW78" s="99"/>
      <c r="CNX78" s="99"/>
      <c r="CNY78" s="99"/>
      <c r="CNZ78" s="99"/>
      <c r="COA78" s="99"/>
      <c r="COB78" s="99"/>
      <c r="COC78" s="99"/>
      <c r="COD78" s="99"/>
      <c r="COE78" s="99"/>
      <c r="COF78" s="99"/>
      <c r="COG78" s="99"/>
      <c r="COH78" s="99"/>
      <c r="COI78" s="99"/>
      <c r="COJ78" s="99"/>
      <c r="COK78" s="99"/>
      <c r="COL78" s="99"/>
      <c r="COM78" s="99"/>
      <c r="CON78" s="99"/>
      <c r="COO78" s="99"/>
      <c r="COP78" s="99"/>
      <c r="COQ78" s="99"/>
      <c r="COR78" s="99"/>
      <c r="COS78" s="99"/>
      <c r="COT78" s="99"/>
      <c r="COU78" s="99"/>
      <c r="COV78" s="99"/>
      <c r="COW78" s="99"/>
      <c r="COX78" s="99"/>
      <c r="COY78" s="99"/>
      <c r="COZ78" s="99"/>
      <c r="CPA78" s="99"/>
      <c r="CPB78" s="99"/>
      <c r="CPC78" s="99"/>
      <c r="CPD78" s="99"/>
      <c r="CPE78" s="99"/>
      <c r="CPF78" s="99"/>
      <c r="CPG78" s="99"/>
      <c r="CPH78" s="99"/>
      <c r="CPI78" s="99"/>
      <c r="CPJ78" s="99"/>
      <c r="CPK78" s="99"/>
      <c r="CPL78" s="99"/>
      <c r="CPM78" s="99"/>
      <c r="CPN78" s="99"/>
      <c r="CPO78" s="99"/>
      <c r="CPP78" s="99"/>
      <c r="CPQ78" s="99"/>
      <c r="CPR78" s="99"/>
      <c r="CPS78" s="99"/>
      <c r="CPT78" s="99"/>
      <c r="CPU78" s="99"/>
      <c r="CPV78" s="99"/>
      <c r="CPW78" s="99"/>
      <c r="CPX78" s="99"/>
      <c r="CPY78" s="99"/>
      <c r="CPZ78" s="99"/>
      <c r="CQA78" s="99"/>
      <c r="CQB78" s="99"/>
      <c r="CQC78" s="99"/>
      <c r="CQD78" s="99"/>
      <c r="CQE78" s="99"/>
      <c r="CQF78" s="99"/>
      <c r="CQG78" s="99"/>
      <c r="CQH78" s="99"/>
      <c r="CQI78" s="99"/>
      <c r="CQJ78" s="99"/>
      <c r="CQK78" s="99"/>
      <c r="CQL78" s="99"/>
      <c r="CQM78" s="99"/>
      <c r="CQN78" s="99"/>
      <c r="CQO78" s="99"/>
      <c r="CQP78" s="99"/>
      <c r="CQQ78" s="99"/>
      <c r="CQR78" s="99"/>
      <c r="CQS78" s="99"/>
      <c r="CQT78" s="99"/>
      <c r="CQU78" s="99"/>
      <c r="CQV78" s="99"/>
      <c r="CQW78" s="99"/>
      <c r="CQX78" s="99"/>
      <c r="CQY78" s="99"/>
      <c r="CQZ78" s="99"/>
      <c r="CRA78" s="99"/>
      <c r="CRB78" s="99"/>
      <c r="CRC78" s="99"/>
      <c r="CRD78" s="99"/>
      <c r="CRE78" s="99"/>
      <c r="CRF78" s="99"/>
      <c r="CRG78" s="99"/>
      <c r="CRH78" s="99"/>
      <c r="CRI78" s="99"/>
      <c r="CRJ78" s="99"/>
      <c r="CRK78" s="99"/>
      <c r="CRL78" s="99"/>
      <c r="CRM78" s="99"/>
      <c r="CRN78" s="99"/>
      <c r="CRO78" s="99"/>
      <c r="CRP78" s="99"/>
      <c r="CRQ78" s="99"/>
      <c r="CRR78" s="99"/>
      <c r="CRS78" s="99"/>
      <c r="CRT78" s="99"/>
      <c r="CRU78" s="99"/>
      <c r="CRV78" s="99"/>
      <c r="CRW78" s="99"/>
      <c r="CRX78" s="99"/>
      <c r="CRY78" s="99"/>
      <c r="CRZ78" s="99"/>
      <c r="CSA78" s="99"/>
      <c r="CSB78" s="99"/>
      <c r="CSC78" s="99"/>
      <c r="CSD78" s="99"/>
      <c r="CSE78" s="99"/>
      <c r="CSF78" s="99"/>
      <c r="CSG78" s="99"/>
      <c r="CSH78" s="99"/>
      <c r="CSI78" s="99"/>
      <c r="CSJ78" s="99"/>
      <c r="CSK78" s="99"/>
      <c r="CSL78" s="99"/>
      <c r="CSM78" s="99"/>
      <c r="CSN78" s="99"/>
      <c r="CSO78" s="99"/>
      <c r="CSP78" s="99"/>
      <c r="CSQ78" s="99"/>
      <c r="CSR78" s="99"/>
      <c r="CSS78" s="99"/>
      <c r="CST78" s="99"/>
      <c r="CSU78" s="99"/>
      <c r="CSV78" s="99"/>
      <c r="CSW78" s="99"/>
      <c r="CSX78" s="99"/>
      <c r="CSY78" s="99"/>
      <c r="CSZ78" s="99"/>
      <c r="CTA78" s="99"/>
      <c r="CTB78" s="99"/>
      <c r="CTC78" s="99"/>
      <c r="CTD78" s="99"/>
      <c r="CTE78" s="99"/>
      <c r="CTF78" s="99"/>
      <c r="CTG78" s="99"/>
      <c r="CTH78" s="99"/>
      <c r="CTI78" s="99"/>
      <c r="CTJ78" s="99"/>
      <c r="CTK78" s="99"/>
      <c r="CTL78" s="99"/>
      <c r="CTM78" s="99"/>
      <c r="CTN78" s="99"/>
      <c r="CTO78" s="99"/>
      <c r="CTP78" s="99"/>
      <c r="CTQ78" s="99"/>
      <c r="CTR78" s="99"/>
      <c r="CTS78" s="99"/>
      <c r="CTT78" s="99"/>
      <c r="CTU78" s="99"/>
      <c r="CTV78" s="99"/>
      <c r="CTW78" s="99"/>
      <c r="CTX78" s="99"/>
      <c r="CTY78" s="99"/>
      <c r="CTZ78" s="99"/>
      <c r="CUA78" s="99"/>
      <c r="CUB78" s="99"/>
      <c r="CUC78" s="99"/>
      <c r="CUD78" s="99"/>
      <c r="CUE78" s="99"/>
      <c r="CUF78" s="99"/>
      <c r="CUG78" s="99"/>
      <c r="CUH78" s="99"/>
      <c r="CUI78" s="99"/>
      <c r="CUJ78" s="99"/>
      <c r="CUK78" s="99"/>
      <c r="CUL78" s="99"/>
      <c r="CUM78" s="99"/>
      <c r="CUN78" s="99"/>
      <c r="CUO78" s="99"/>
      <c r="CUP78" s="99"/>
      <c r="CUQ78" s="99"/>
      <c r="CUR78" s="99"/>
      <c r="CUS78" s="99"/>
      <c r="CUT78" s="99"/>
      <c r="CUU78" s="99"/>
      <c r="CUV78" s="99"/>
      <c r="CUW78" s="99"/>
      <c r="CUX78" s="99"/>
      <c r="CUY78" s="99"/>
      <c r="CUZ78" s="99"/>
      <c r="CVA78" s="99"/>
      <c r="CVB78" s="99"/>
      <c r="CVC78" s="99"/>
      <c r="CVD78" s="99"/>
      <c r="CVE78" s="99"/>
      <c r="CVF78" s="99"/>
      <c r="CVG78" s="99"/>
      <c r="CVH78" s="99"/>
      <c r="CVI78" s="99"/>
      <c r="CVJ78" s="99"/>
      <c r="CVK78" s="99"/>
      <c r="CVL78" s="99"/>
      <c r="CVM78" s="99"/>
      <c r="CVN78" s="99"/>
      <c r="CVO78" s="99"/>
      <c r="CVP78" s="99"/>
      <c r="CVQ78" s="99"/>
      <c r="CVR78" s="99"/>
      <c r="CVS78" s="99"/>
      <c r="CVT78" s="99"/>
      <c r="CVU78" s="99"/>
      <c r="CVV78" s="99"/>
      <c r="CVW78" s="99"/>
      <c r="CVX78" s="99"/>
      <c r="CVY78" s="99"/>
      <c r="CVZ78" s="99"/>
      <c r="CWA78" s="99"/>
      <c r="CWB78" s="99"/>
      <c r="CWC78" s="99"/>
      <c r="CWD78" s="99"/>
      <c r="CWE78" s="99"/>
      <c r="CWF78" s="99"/>
      <c r="CWG78" s="99"/>
      <c r="CWH78" s="99"/>
      <c r="CWI78" s="99"/>
      <c r="CWJ78" s="99"/>
      <c r="CWK78" s="99"/>
      <c r="CWL78" s="99"/>
      <c r="CWM78" s="99"/>
      <c r="CWN78" s="99"/>
      <c r="CWO78" s="99"/>
      <c r="CWP78" s="99"/>
      <c r="CWQ78" s="99"/>
      <c r="CWR78" s="99"/>
      <c r="CWS78" s="99"/>
      <c r="CWT78" s="99"/>
      <c r="CWU78" s="99"/>
      <c r="CWV78" s="99"/>
      <c r="CWW78" s="99"/>
      <c r="CWX78" s="99"/>
      <c r="CWY78" s="99"/>
      <c r="CWZ78" s="99"/>
      <c r="CXA78" s="99"/>
      <c r="CXB78" s="99"/>
      <c r="CXC78" s="99"/>
      <c r="CXD78" s="99"/>
      <c r="CXE78" s="99"/>
      <c r="CXF78" s="99"/>
      <c r="CXG78" s="99"/>
      <c r="CXH78" s="99"/>
      <c r="CXI78" s="99"/>
      <c r="CXJ78" s="99"/>
      <c r="CXK78" s="99"/>
      <c r="CXL78" s="99"/>
      <c r="CXM78" s="99"/>
      <c r="CXN78" s="99"/>
      <c r="CXO78" s="99"/>
      <c r="CXP78" s="99"/>
      <c r="CXQ78" s="99"/>
      <c r="CXR78" s="99"/>
      <c r="CXS78" s="99"/>
      <c r="CXT78" s="99"/>
      <c r="CXU78" s="99"/>
      <c r="CXV78" s="99"/>
      <c r="CXW78" s="99"/>
      <c r="CXX78" s="99"/>
      <c r="CXY78" s="99"/>
      <c r="CXZ78" s="99"/>
      <c r="CYA78" s="99"/>
      <c r="CYB78" s="99"/>
      <c r="CYC78" s="99"/>
      <c r="CYD78" s="99"/>
      <c r="CYE78" s="99"/>
      <c r="CYF78" s="99"/>
      <c r="CYG78" s="99"/>
      <c r="CYH78" s="99"/>
      <c r="CYI78" s="99"/>
      <c r="CYJ78" s="99"/>
      <c r="CYK78" s="99"/>
      <c r="CYL78" s="99"/>
      <c r="CYM78" s="99"/>
      <c r="CYN78" s="99"/>
      <c r="CYO78" s="99"/>
      <c r="CYP78" s="99"/>
      <c r="CYQ78" s="99"/>
      <c r="CYR78" s="99"/>
      <c r="CYS78" s="99"/>
      <c r="CYT78" s="99"/>
      <c r="CYU78" s="99"/>
      <c r="CYV78" s="99"/>
      <c r="CYW78" s="99"/>
      <c r="CYX78" s="99"/>
      <c r="CYY78" s="99"/>
      <c r="CYZ78" s="99"/>
      <c r="CZA78" s="99"/>
      <c r="CZB78" s="99"/>
      <c r="CZC78" s="99"/>
      <c r="CZD78" s="99"/>
      <c r="CZE78" s="99"/>
      <c r="CZF78" s="99"/>
      <c r="CZG78" s="99"/>
      <c r="CZH78" s="99"/>
      <c r="CZI78" s="99"/>
      <c r="CZJ78" s="99"/>
      <c r="CZK78" s="99"/>
      <c r="CZL78" s="99"/>
      <c r="CZM78" s="99"/>
      <c r="CZN78" s="99"/>
      <c r="CZO78" s="99"/>
      <c r="CZP78" s="99"/>
      <c r="CZQ78" s="99"/>
      <c r="CZR78" s="99"/>
      <c r="CZS78" s="99"/>
      <c r="CZT78" s="99"/>
      <c r="CZU78" s="99"/>
      <c r="CZV78" s="99"/>
      <c r="CZW78" s="99"/>
      <c r="CZX78" s="99"/>
      <c r="CZY78" s="99"/>
      <c r="CZZ78" s="99"/>
      <c r="DAA78" s="99"/>
      <c r="DAB78" s="99"/>
      <c r="DAC78" s="99"/>
      <c r="DAD78" s="99"/>
      <c r="DAE78" s="99"/>
      <c r="DAF78" s="99"/>
      <c r="DAG78" s="99"/>
      <c r="DAH78" s="99"/>
      <c r="DAI78" s="99"/>
      <c r="DAJ78" s="99"/>
      <c r="DAK78" s="99"/>
      <c r="DAL78" s="99"/>
      <c r="DAM78" s="99"/>
      <c r="DAN78" s="99"/>
      <c r="DAO78" s="99"/>
      <c r="DAP78" s="99"/>
      <c r="DAQ78" s="99"/>
      <c r="DAR78" s="99"/>
      <c r="DAS78" s="99"/>
      <c r="DAT78" s="99"/>
      <c r="DAU78" s="99"/>
      <c r="DAV78" s="99"/>
      <c r="DAW78" s="99"/>
      <c r="DAX78" s="99"/>
      <c r="DAY78" s="99"/>
      <c r="DAZ78" s="99"/>
      <c r="DBA78" s="99"/>
      <c r="DBB78" s="99"/>
      <c r="DBC78" s="99"/>
      <c r="DBD78" s="99"/>
      <c r="DBE78" s="99"/>
      <c r="DBF78" s="99"/>
      <c r="DBG78" s="99"/>
      <c r="DBH78" s="99"/>
      <c r="DBI78" s="99"/>
      <c r="DBJ78" s="99"/>
      <c r="DBK78" s="99"/>
      <c r="DBL78" s="99"/>
      <c r="DBM78" s="99"/>
      <c r="DBN78" s="99"/>
      <c r="DBO78" s="99"/>
      <c r="DBP78" s="99"/>
      <c r="DBQ78" s="99"/>
      <c r="DBR78" s="99"/>
      <c r="DBS78" s="99"/>
      <c r="DBT78" s="99"/>
      <c r="DBU78" s="99"/>
      <c r="DBV78" s="99"/>
      <c r="DBW78" s="99"/>
      <c r="DBX78" s="99"/>
      <c r="DBY78" s="99"/>
      <c r="DBZ78" s="99"/>
      <c r="DCA78" s="99"/>
      <c r="DCB78" s="99"/>
      <c r="DCC78" s="99"/>
      <c r="DCD78" s="99"/>
      <c r="DCE78" s="99"/>
      <c r="DCF78" s="99"/>
      <c r="DCG78" s="99"/>
      <c r="DCH78" s="99"/>
      <c r="DCI78" s="99"/>
      <c r="DCJ78" s="99"/>
      <c r="DCK78" s="99"/>
      <c r="DCL78" s="99"/>
      <c r="DCM78" s="99"/>
      <c r="DCN78" s="99"/>
      <c r="DCO78" s="99"/>
      <c r="DCP78" s="99"/>
      <c r="DCQ78" s="99"/>
      <c r="DCR78" s="99"/>
      <c r="DCS78" s="99"/>
      <c r="DCT78" s="99"/>
      <c r="DCU78" s="99"/>
      <c r="DCV78" s="99"/>
      <c r="DCW78" s="99"/>
      <c r="DCX78" s="99"/>
      <c r="DCY78" s="99"/>
      <c r="DCZ78" s="99"/>
      <c r="DDA78" s="99"/>
      <c r="DDB78" s="99"/>
      <c r="DDC78" s="99"/>
      <c r="DDD78" s="99"/>
      <c r="DDE78" s="99"/>
      <c r="DDF78" s="99"/>
      <c r="DDG78" s="99"/>
      <c r="DDH78" s="99"/>
      <c r="DDI78" s="99"/>
      <c r="DDJ78" s="99"/>
      <c r="DDK78" s="99"/>
      <c r="DDL78" s="99"/>
      <c r="DDM78" s="99"/>
      <c r="DDN78" s="99"/>
      <c r="DDO78" s="99"/>
      <c r="DDP78" s="99"/>
      <c r="DDQ78" s="99"/>
      <c r="DDR78" s="99"/>
      <c r="DDS78" s="99"/>
      <c r="DDT78" s="99"/>
      <c r="DDU78" s="99"/>
      <c r="DDV78" s="99"/>
      <c r="DDW78" s="99"/>
      <c r="DDX78" s="99"/>
      <c r="DDY78" s="99"/>
      <c r="DDZ78" s="99"/>
      <c r="DEA78" s="99"/>
      <c r="DEB78" s="99"/>
      <c r="DEC78" s="99"/>
      <c r="DED78" s="99"/>
      <c r="DEE78" s="99"/>
      <c r="DEF78" s="99"/>
      <c r="DEG78" s="99"/>
      <c r="DEH78" s="99"/>
      <c r="DEI78" s="99"/>
      <c r="DEJ78" s="99"/>
      <c r="DEK78" s="99"/>
      <c r="DEL78" s="99"/>
      <c r="DEM78" s="99"/>
      <c r="DEN78" s="99"/>
      <c r="DEO78" s="99"/>
      <c r="DEP78" s="99"/>
      <c r="DEQ78" s="99"/>
      <c r="DER78" s="99"/>
      <c r="DES78" s="99"/>
      <c r="DET78" s="99"/>
      <c r="DEU78" s="99"/>
      <c r="DEV78" s="99"/>
      <c r="DEW78" s="99"/>
      <c r="DEX78" s="99"/>
      <c r="DEY78" s="99"/>
      <c r="DEZ78" s="99"/>
      <c r="DFA78" s="99"/>
      <c r="DFB78" s="99"/>
      <c r="DFC78" s="99"/>
      <c r="DFD78" s="99"/>
      <c r="DFE78" s="99"/>
      <c r="DFF78" s="99"/>
      <c r="DFG78" s="99"/>
      <c r="DFH78" s="99"/>
      <c r="DFI78" s="99"/>
      <c r="DFJ78" s="99"/>
      <c r="DFK78" s="99"/>
      <c r="DFL78" s="99"/>
      <c r="DFM78" s="99"/>
      <c r="DFN78" s="99"/>
      <c r="DFO78" s="99"/>
      <c r="DFP78" s="99"/>
      <c r="DFQ78" s="99"/>
      <c r="DFR78" s="99"/>
      <c r="DFS78" s="99"/>
      <c r="DFT78" s="99"/>
      <c r="DFU78" s="99"/>
      <c r="DFV78" s="99"/>
      <c r="DFW78" s="99"/>
      <c r="DFX78" s="99"/>
      <c r="DFY78" s="99"/>
      <c r="DFZ78" s="99"/>
      <c r="DGA78" s="99"/>
      <c r="DGB78" s="99"/>
      <c r="DGC78" s="99"/>
      <c r="DGD78" s="99"/>
      <c r="DGE78" s="99"/>
      <c r="DGF78" s="99"/>
      <c r="DGG78" s="99"/>
      <c r="DGH78" s="99"/>
      <c r="DGI78" s="99"/>
      <c r="DGJ78" s="99"/>
      <c r="DGK78" s="99"/>
      <c r="DGL78" s="99"/>
      <c r="DGM78" s="99"/>
      <c r="DGN78" s="99"/>
      <c r="DGO78" s="99"/>
      <c r="DGP78" s="99"/>
      <c r="DGQ78" s="99"/>
      <c r="DGR78" s="99"/>
      <c r="DGS78" s="99"/>
      <c r="DGT78" s="99"/>
      <c r="DGU78" s="99"/>
      <c r="DGV78" s="99"/>
      <c r="DGW78" s="99"/>
      <c r="DGX78" s="99"/>
      <c r="DGY78" s="99"/>
      <c r="DGZ78" s="99"/>
      <c r="DHA78" s="99"/>
      <c r="DHB78" s="99"/>
      <c r="DHC78" s="99"/>
      <c r="DHD78" s="99"/>
      <c r="DHE78" s="99"/>
      <c r="DHF78" s="99"/>
      <c r="DHG78" s="99"/>
      <c r="DHH78" s="99"/>
      <c r="DHI78" s="99"/>
      <c r="DHJ78" s="99"/>
      <c r="DHK78" s="99"/>
      <c r="DHL78" s="99"/>
      <c r="DHM78" s="99"/>
      <c r="DHN78" s="99"/>
      <c r="DHO78" s="99"/>
      <c r="DHP78" s="99"/>
      <c r="DHQ78" s="99"/>
      <c r="DHR78" s="99"/>
      <c r="DHS78" s="99"/>
      <c r="DHT78" s="99"/>
      <c r="DHU78" s="99"/>
      <c r="DHV78" s="99"/>
      <c r="DHW78" s="99"/>
      <c r="DHX78" s="99"/>
      <c r="DHY78" s="99"/>
      <c r="DHZ78" s="99"/>
      <c r="DIA78" s="99"/>
      <c r="DIB78" s="99"/>
      <c r="DIC78" s="99"/>
      <c r="DID78" s="99"/>
      <c r="DIE78" s="99"/>
      <c r="DIF78" s="99"/>
      <c r="DIG78" s="99"/>
      <c r="DIH78" s="99"/>
      <c r="DII78" s="99"/>
      <c r="DIJ78" s="99"/>
      <c r="DIK78" s="99"/>
      <c r="DIL78" s="99"/>
      <c r="DIM78" s="99"/>
      <c r="DIN78" s="99"/>
      <c r="DIO78" s="99"/>
      <c r="DIP78" s="99"/>
      <c r="DIQ78" s="99"/>
      <c r="DIR78" s="99"/>
      <c r="DIS78" s="99"/>
      <c r="DIT78" s="99"/>
      <c r="DIU78" s="99"/>
      <c r="DIV78" s="99"/>
      <c r="DIW78" s="99"/>
      <c r="DIX78" s="99"/>
      <c r="DIY78" s="99"/>
      <c r="DIZ78" s="99"/>
      <c r="DJA78" s="99"/>
      <c r="DJB78" s="99"/>
      <c r="DJC78" s="99"/>
      <c r="DJD78" s="99"/>
      <c r="DJE78" s="99"/>
      <c r="DJF78" s="99"/>
      <c r="DJG78" s="99"/>
      <c r="DJH78" s="99"/>
      <c r="DJI78" s="99"/>
      <c r="DJJ78" s="99"/>
      <c r="DJK78" s="99"/>
      <c r="DJL78" s="99"/>
      <c r="DJM78" s="99"/>
      <c r="DJN78" s="99"/>
      <c r="DJO78" s="99"/>
      <c r="DJP78" s="99"/>
      <c r="DJQ78" s="99"/>
      <c r="DJR78" s="99"/>
      <c r="DJS78" s="99"/>
      <c r="DJT78" s="99"/>
      <c r="DJU78" s="99"/>
      <c r="DJV78" s="99"/>
      <c r="DJW78" s="99"/>
      <c r="DJX78" s="99"/>
      <c r="DJY78" s="99"/>
      <c r="DJZ78" s="99"/>
      <c r="DKA78" s="99"/>
      <c r="DKB78" s="99"/>
      <c r="DKC78" s="99"/>
      <c r="DKD78" s="99"/>
      <c r="DKE78" s="99"/>
      <c r="DKF78" s="99"/>
      <c r="DKG78" s="99"/>
      <c r="DKH78" s="99"/>
      <c r="DKI78" s="99"/>
      <c r="DKJ78" s="99"/>
      <c r="DKK78" s="99"/>
      <c r="DKL78" s="99"/>
      <c r="DKM78" s="99"/>
      <c r="DKN78" s="99"/>
      <c r="DKO78" s="99"/>
      <c r="DKP78" s="99"/>
      <c r="DKQ78" s="99"/>
      <c r="DKR78" s="99"/>
      <c r="DKS78" s="99"/>
      <c r="DKT78" s="99"/>
      <c r="DKU78" s="99"/>
      <c r="DKV78" s="99"/>
      <c r="DKW78" s="99"/>
      <c r="DKX78" s="99"/>
      <c r="DKY78" s="99"/>
      <c r="DKZ78" s="99"/>
      <c r="DLA78" s="99"/>
      <c r="DLB78" s="99"/>
      <c r="DLC78" s="99"/>
      <c r="DLD78" s="99"/>
      <c r="DLE78" s="99"/>
      <c r="DLF78" s="99"/>
      <c r="DLG78" s="99"/>
      <c r="DLH78" s="99"/>
      <c r="DLI78" s="99"/>
      <c r="DLJ78" s="99"/>
      <c r="DLK78" s="99"/>
      <c r="DLL78" s="99"/>
      <c r="DLM78" s="99"/>
      <c r="DLN78" s="99"/>
      <c r="DLO78" s="99"/>
      <c r="DLP78" s="99"/>
      <c r="DLQ78" s="99"/>
      <c r="DLR78" s="99"/>
      <c r="DLS78" s="99"/>
      <c r="DLT78" s="99"/>
      <c r="DLU78" s="99"/>
      <c r="DLV78" s="99"/>
      <c r="DLW78" s="99"/>
      <c r="DLX78" s="99"/>
      <c r="DLY78" s="99"/>
      <c r="DLZ78" s="99"/>
      <c r="DMA78" s="99"/>
      <c r="DMB78" s="99"/>
      <c r="DMC78" s="99"/>
      <c r="DMD78" s="99"/>
      <c r="DME78" s="99"/>
      <c r="DMF78" s="99"/>
      <c r="DMG78" s="99"/>
      <c r="DMH78" s="99"/>
      <c r="DMI78" s="99"/>
      <c r="DMJ78" s="99"/>
      <c r="DMK78" s="99"/>
      <c r="DML78" s="99"/>
      <c r="DMM78" s="99"/>
      <c r="DMN78" s="99"/>
      <c r="DMO78" s="99"/>
      <c r="DMP78" s="99"/>
      <c r="DMQ78" s="99"/>
      <c r="DMR78" s="99"/>
      <c r="DMS78" s="99"/>
      <c r="DMT78" s="99"/>
      <c r="DMU78" s="99"/>
      <c r="DMV78" s="99"/>
      <c r="DMW78" s="99"/>
      <c r="DMX78" s="99"/>
      <c r="DMY78" s="99"/>
      <c r="DMZ78" s="99"/>
      <c r="DNA78" s="99"/>
      <c r="DNB78" s="99"/>
      <c r="DNC78" s="99"/>
      <c r="DND78" s="99"/>
      <c r="DNE78" s="99"/>
      <c r="DNF78" s="99"/>
      <c r="DNG78" s="99"/>
      <c r="DNH78" s="99"/>
      <c r="DNI78" s="99"/>
      <c r="DNJ78" s="99"/>
      <c r="DNK78" s="99"/>
      <c r="DNL78" s="99"/>
      <c r="DNM78" s="99"/>
      <c r="DNN78" s="99"/>
      <c r="DNO78" s="99"/>
      <c r="DNP78" s="99"/>
      <c r="DNQ78" s="99"/>
      <c r="DNR78" s="99"/>
      <c r="DNS78" s="99"/>
      <c r="DNT78" s="99"/>
      <c r="DNU78" s="99"/>
      <c r="DNV78" s="99"/>
      <c r="DNW78" s="99"/>
      <c r="DNX78" s="99"/>
      <c r="DNY78" s="99"/>
      <c r="DNZ78" s="99"/>
      <c r="DOA78" s="99"/>
      <c r="DOB78" s="99"/>
      <c r="DOC78" s="99"/>
      <c r="DOD78" s="99"/>
      <c r="DOE78" s="99"/>
      <c r="DOF78" s="99"/>
      <c r="DOG78" s="99"/>
      <c r="DOH78" s="99"/>
      <c r="DOI78" s="99"/>
      <c r="DOJ78" s="99"/>
      <c r="DOK78" s="99"/>
      <c r="DOL78" s="99"/>
      <c r="DOM78" s="99"/>
      <c r="DON78" s="99"/>
      <c r="DOO78" s="99"/>
      <c r="DOP78" s="99"/>
      <c r="DOQ78" s="99"/>
      <c r="DOR78" s="99"/>
      <c r="DOS78" s="99"/>
      <c r="DOT78" s="99"/>
      <c r="DOU78" s="99"/>
      <c r="DOV78" s="99"/>
      <c r="DOW78" s="99"/>
      <c r="DOX78" s="99"/>
      <c r="DOY78" s="99"/>
      <c r="DOZ78" s="99"/>
      <c r="DPA78" s="99"/>
      <c r="DPB78" s="99"/>
      <c r="DPC78" s="99"/>
      <c r="DPD78" s="99"/>
      <c r="DPE78" s="99"/>
      <c r="DPF78" s="99"/>
      <c r="DPG78" s="99"/>
      <c r="DPH78" s="99"/>
      <c r="DPI78" s="99"/>
      <c r="DPJ78" s="99"/>
      <c r="DPK78" s="99"/>
      <c r="DPL78" s="99"/>
      <c r="DPM78" s="99"/>
      <c r="DPN78" s="99"/>
      <c r="DPO78" s="99"/>
      <c r="DPP78" s="99"/>
      <c r="DPQ78" s="99"/>
      <c r="DPR78" s="99"/>
      <c r="DPS78" s="99"/>
      <c r="DPT78" s="99"/>
      <c r="DPU78" s="99"/>
      <c r="DPV78" s="99"/>
      <c r="DPW78" s="99"/>
      <c r="DPX78" s="99"/>
      <c r="DPY78" s="99"/>
      <c r="DPZ78" s="99"/>
      <c r="DQA78" s="99"/>
      <c r="DQB78" s="99"/>
      <c r="DQC78" s="99"/>
      <c r="DQD78" s="99"/>
      <c r="DQE78" s="99"/>
      <c r="DQF78" s="99"/>
      <c r="DQG78" s="99"/>
      <c r="DQH78" s="99"/>
      <c r="DQI78" s="99"/>
      <c r="DQJ78" s="99"/>
      <c r="DQK78" s="99"/>
      <c r="DQL78" s="99"/>
      <c r="DQM78" s="99"/>
      <c r="DQN78" s="99"/>
      <c r="DQO78" s="99"/>
      <c r="DQP78" s="99"/>
      <c r="DQQ78" s="99"/>
      <c r="DQR78" s="99"/>
      <c r="DQS78" s="99"/>
      <c r="DQT78" s="99"/>
      <c r="DQU78" s="99"/>
      <c r="DQV78" s="99"/>
      <c r="DQW78" s="99"/>
      <c r="DQX78" s="99"/>
      <c r="DQY78" s="99"/>
      <c r="DQZ78" s="99"/>
      <c r="DRA78" s="99"/>
      <c r="DRB78" s="99"/>
      <c r="DRC78" s="99"/>
      <c r="DRD78" s="99"/>
      <c r="DRE78" s="99"/>
      <c r="DRF78" s="99"/>
      <c r="DRG78" s="99"/>
      <c r="DRH78" s="99"/>
      <c r="DRI78" s="99"/>
      <c r="DRJ78" s="99"/>
      <c r="DRK78" s="99"/>
      <c r="DRL78" s="99"/>
      <c r="DRM78" s="99"/>
      <c r="DRN78" s="99"/>
      <c r="DRO78" s="99"/>
      <c r="DRP78" s="99"/>
      <c r="DRQ78" s="99"/>
      <c r="DRR78" s="99"/>
      <c r="DRS78" s="99"/>
      <c r="DRT78" s="99"/>
      <c r="DRU78" s="99"/>
      <c r="DRV78" s="99"/>
      <c r="DRW78" s="99"/>
      <c r="DRX78" s="99"/>
      <c r="DRY78" s="99"/>
      <c r="DRZ78" s="99"/>
      <c r="DSA78" s="99"/>
      <c r="DSB78" s="99"/>
      <c r="DSC78" s="99"/>
      <c r="DSD78" s="99"/>
      <c r="DSE78" s="99"/>
      <c r="DSF78" s="99"/>
      <c r="DSG78" s="99"/>
      <c r="DSH78" s="99"/>
      <c r="DSI78" s="99"/>
      <c r="DSJ78" s="99"/>
      <c r="DSK78" s="99"/>
      <c r="DSL78" s="99"/>
      <c r="DSM78" s="99"/>
      <c r="DSN78" s="99"/>
      <c r="DSO78" s="99"/>
      <c r="DSP78" s="99"/>
      <c r="DSQ78" s="99"/>
      <c r="DSR78" s="99"/>
      <c r="DSS78" s="99"/>
      <c r="DST78" s="99"/>
      <c r="DSU78" s="99"/>
      <c r="DSV78" s="99"/>
      <c r="DSW78" s="99"/>
      <c r="DSX78" s="99"/>
      <c r="DSY78" s="99"/>
      <c r="DSZ78" s="99"/>
      <c r="DTA78" s="99"/>
      <c r="DTB78" s="99"/>
      <c r="DTC78" s="99"/>
      <c r="DTD78" s="99"/>
      <c r="DTE78" s="99"/>
      <c r="DTF78" s="99"/>
      <c r="DTG78" s="99"/>
      <c r="DTH78" s="99"/>
      <c r="DTI78" s="99"/>
      <c r="DTJ78" s="99"/>
      <c r="DTK78" s="99"/>
      <c r="DTL78" s="99"/>
      <c r="DTM78" s="99"/>
      <c r="DTN78" s="99"/>
      <c r="DTO78" s="99"/>
      <c r="DTP78" s="99"/>
      <c r="DTQ78" s="99"/>
      <c r="DTR78" s="99"/>
      <c r="DTS78" s="99"/>
      <c r="DTT78" s="99"/>
      <c r="DTU78" s="99"/>
      <c r="DTV78" s="99"/>
      <c r="DTW78" s="99"/>
      <c r="DTX78" s="99"/>
      <c r="DTY78" s="99"/>
      <c r="DTZ78" s="99"/>
      <c r="DUA78" s="99"/>
      <c r="DUB78" s="99"/>
      <c r="DUC78" s="99"/>
      <c r="DUD78" s="99"/>
      <c r="DUE78" s="99"/>
      <c r="DUF78" s="99"/>
      <c r="DUG78" s="99"/>
      <c r="DUH78" s="99"/>
      <c r="DUI78" s="99"/>
      <c r="DUJ78" s="99"/>
      <c r="DUK78" s="99"/>
      <c r="DUL78" s="99"/>
      <c r="DUM78" s="99"/>
      <c r="DUN78" s="99"/>
      <c r="DUO78" s="99"/>
      <c r="DUP78" s="99"/>
      <c r="DUQ78" s="99"/>
      <c r="DUR78" s="99"/>
      <c r="DUS78" s="99"/>
      <c r="DUT78" s="99"/>
      <c r="DUU78" s="99"/>
      <c r="DUV78" s="99"/>
      <c r="DUW78" s="99"/>
      <c r="DUX78" s="99"/>
      <c r="DUY78" s="99"/>
      <c r="DUZ78" s="99"/>
      <c r="DVA78" s="99"/>
      <c r="DVB78" s="99"/>
      <c r="DVC78" s="99"/>
      <c r="DVD78" s="99"/>
      <c r="DVE78" s="99"/>
      <c r="DVF78" s="99"/>
      <c r="DVG78" s="99"/>
      <c r="DVH78" s="99"/>
      <c r="DVI78" s="99"/>
      <c r="DVJ78" s="99"/>
      <c r="DVK78" s="99"/>
      <c r="DVL78" s="99"/>
      <c r="DVM78" s="99"/>
      <c r="DVN78" s="99"/>
      <c r="DVO78" s="99"/>
      <c r="DVP78" s="99"/>
      <c r="DVQ78" s="99"/>
      <c r="DVR78" s="99"/>
      <c r="DVS78" s="99"/>
      <c r="DVT78" s="99"/>
      <c r="DVU78" s="99"/>
      <c r="DVV78" s="99"/>
      <c r="DVW78" s="99"/>
      <c r="DVX78" s="99"/>
      <c r="DVY78" s="99"/>
      <c r="DVZ78" s="99"/>
      <c r="DWA78" s="99"/>
      <c r="DWB78" s="99"/>
      <c r="DWC78" s="99"/>
      <c r="DWD78" s="99"/>
      <c r="DWE78" s="99"/>
      <c r="DWF78" s="99"/>
      <c r="DWG78" s="99"/>
      <c r="DWH78" s="99"/>
      <c r="DWI78" s="99"/>
      <c r="DWJ78" s="99"/>
      <c r="DWK78" s="99"/>
      <c r="DWL78" s="99"/>
      <c r="DWM78" s="99"/>
      <c r="DWN78" s="99"/>
      <c r="DWO78" s="99"/>
      <c r="DWP78" s="99"/>
      <c r="DWQ78" s="99"/>
      <c r="DWR78" s="99"/>
      <c r="DWS78" s="99"/>
      <c r="DWT78" s="99"/>
      <c r="DWU78" s="99"/>
      <c r="DWV78" s="99"/>
      <c r="DWW78" s="99"/>
      <c r="DWX78" s="99"/>
      <c r="DWY78" s="99"/>
      <c r="DWZ78" s="99"/>
      <c r="DXA78" s="99"/>
      <c r="DXB78" s="99"/>
      <c r="DXC78" s="99"/>
      <c r="DXD78" s="99"/>
      <c r="DXE78" s="99"/>
      <c r="DXF78" s="99"/>
      <c r="DXG78" s="99"/>
      <c r="DXH78" s="99"/>
      <c r="DXI78" s="99"/>
      <c r="DXJ78" s="99"/>
      <c r="DXK78" s="99"/>
      <c r="DXL78" s="99"/>
      <c r="DXM78" s="99"/>
      <c r="DXN78" s="99"/>
      <c r="DXO78" s="99"/>
      <c r="DXP78" s="99"/>
      <c r="DXQ78" s="99"/>
      <c r="DXR78" s="99"/>
      <c r="DXS78" s="99"/>
      <c r="DXT78" s="99"/>
      <c r="DXU78" s="99"/>
      <c r="DXV78" s="99"/>
      <c r="DXW78" s="99"/>
      <c r="DXX78" s="99"/>
      <c r="DXY78" s="99"/>
      <c r="DXZ78" s="99"/>
      <c r="DYA78" s="99"/>
      <c r="DYB78" s="99"/>
      <c r="DYC78" s="99"/>
      <c r="DYD78" s="99"/>
      <c r="DYE78" s="99"/>
      <c r="DYF78" s="99"/>
      <c r="DYG78" s="99"/>
      <c r="DYH78" s="99"/>
      <c r="DYI78" s="99"/>
      <c r="DYJ78" s="99"/>
      <c r="DYK78" s="99"/>
      <c r="DYL78" s="99"/>
      <c r="DYM78" s="99"/>
      <c r="DYN78" s="99"/>
      <c r="DYO78" s="99"/>
      <c r="DYP78" s="99"/>
      <c r="DYQ78" s="99"/>
      <c r="DYR78" s="99"/>
      <c r="DYS78" s="99"/>
      <c r="DYT78" s="99"/>
      <c r="DYU78" s="99"/>
      <c r="DYV78" s="99"/>
      <c r="DYW78" s="99"/>
      <c r="DYX78" s="99"/>
      <c r="DYY78" s="99"/>
      <c r="DYZ78" s="99"/>
      <c r="DZA78" s="99"/>
      <c r="DZB78" s="99"/>
      <c r="DZC78" s="99"/>
      <c r="DZD78" s="99"/>
      <c r="DZE78" s="99"/>
      <c r="DZF78" s="99"/>
      <c r="DZG78" s="99"/>
      <c r="DZH78" s="99"/>
      <c r="DZI78" s="99"/>
      <c r="DZJ78" s="99"/>
      <c r="DZK78" s="99"/>
      <c r="DZL78" s="99"/>
      <c r="DZM78" s="99"/>
      <c r="DZN78" s="99"/>
      <c r="DZO78" s="99"/>
      <c r="DZP78" s="99"/>
      <c r="DZQ78" s="99"/>
      <c r="DZR78" s="99"/>
      <c r="DZS78" s="99"/>
      <c r="DZT78" s="99"/>
      <c r="DZU78" s="99"/>
      <c r="DZV78" s="99"/>
      <c r="DZW78" s="99"/>
      <c r="DZX78" s="99"/>
      <c r="DZY78" s="99"/>
      <c r="DZZ78" s="99"/>
      <c r="EAA78" s="99"/>
      <c r="EAB78" s="99"/>
      <c r="EAC78" s="99"/>
      <c r="EAD78" s="99"/>
      <c r="EAE78" s="99"/>
      <c r="EAF78" s="99"/>
      <c r="EAG78" s="99"/>
      <c r="EAH78" s="99"/>
      <c r="EAI78" s="99"/>
      <c r="EAJ78" s="99"/>
      <c r="EAK78" s="99"/>
      <c r="EAL78" s="99"/>
      <c r="EAM78" s="99"/>
      <c r="EAN78" s="99"/>
      <c r="EAO78" s="99"/>
      <c r="EAP78" s="99"/>
      <c r="EAQ78" s="99"/>
      <c r="EAR78" s="99"/>
      <c r="EAS78" s="99"/>
      <c r="EAT78" s="99"/>
      <c r="EAU78" s="99"/>
      <c r="EAV78" s="99"/>
      <c r="EAW78" s="99"/>
      <c r="EAX78" s="99"/>
      <c r="EAY78" s="99"/>
      <c r="EAZ78" s="99"/>
      <c r="EBA78" s="99"/>
      <c r="EBB78" s="99"/>
      <c r="EBC78" s="99"/>
      <c r="EBD78" s="99"/>
      <c r="EBE78" s="99"/>
      <c r="EBF78" s="99"/>
      <c r="EBG78" s="99"/>
      <c r="EBH78" s="99"/>
      <c r="EBI78" s="99"/>
      <c r="EBJ78" s="99"/>
      <c r="EBK78" s="99"/>
      <c r="EBL78" s="99"/>
      <c r="EBM78" s="99"/>
      <c r="EBN78" s="99"/>
      <c r="EBO78" s="99"/>
      <c r="EBP78" s="99"/>
      <c r="EBQ78" s="99"/>
      <c r="EBR78" s="99"/>
      <c r="EBS78" s="99"/>
      <c r="EBT78" s="99"/>
      <c r="EBU78" s="99"/>
      <c r="EBV78" s="99"/>
      <c r="EBW78" s="99"/>
      <c r="EBX78" s="99"/>
      <c r="EBY78" s="99"/>
      <c r="EBZ78" s="99"/>
      <c r="ECA78" s="99"/>
      <c r="ECB78" s="99"/>
      <c r="ECC78" s="99"/>
      <c r="ECD78" s="99"/>
      <c r="ECE78" s="99"/>
      <c r="ECF78" s="99"/>
      <c r="ECG78" s="99"/>
      <c r="ECH78" s="99"/>
      <c r="ECI78" s="99"/>
      <c r="ECJ78" s="99"/>
      <c r="ECK78" s="99"/>
      <c r="ECL78" s="99"/>
      <c r="ECM78" s="99"/>
      <c r="ECN78" s="99"/>
      <c r="ECO78" s="99"/>
      <c r="ECP78" s="99"/>
      <c r="ECQ78" s="99"/>
      <c r="ECR78" s="99"/>
      <c r="ECS78" s="99"/>
      <c r="ECT78" s="99"/>
      <c r="ECU78" s="99"/>
      <c r="ECV78" s="99"/>
      <c r="ECW78" s="99"/>
      <c r="ECX78" s="99"/>
      <c r="ECY78" s="99"/>
      <c r="ECZ78" s="99"/>
      <c r="EDA78" s="99"/>
      <c r="EDB78" s="99"/>
      <c r="EDC78" s="99"/>
      <c r="EDD78" s="99"/>
      <c r="EDE78" s="99"/>
      <c r="EDF78" s="99"/>
      <c r="EDG78" s="99"/>
      <c r="EDH78" s="99"/>
      <c r="EDI78" s="99"/>
      <c r="EDJ78" s="99"/>
      <c r="EDK78" s="99"/>
      <c r="EDL78" s="99"/>
      <c r="EDM78" s="99"/>
      <c r="EDN78" s="99"/>
      <c r="EDO78" s="99"/>
      <c r="EDP78" s="99"/>
      <c r="EDQ78" s="99"/>
      <c r="EDR78" s="99"/>
      <c r="EDS78" s="99"/>
      <c r="EDT78" s="99"/>
      <c r="EDU78" s="99"/>
      <c r="EDV78" s="99"/>
      <c r="EDW78" s="99"/>
      <c r="EDX78" s="99"/>
      <c r="EDY78" s="99"/>
      <c r="EDZ78" s="99"/>
      <c r="EEA78" s="99"/>
      <c r="EEB78" s="99"/>
      <c r="EEC78" s="99"/>
      <c r="EED78" s="99"/>
      <c r="EEE78" s="99"/>
      <c r="EEF78" s="99"/>
      <c r="EEG78" s="99"/>
      <c r="EEH78" s="99"/>
      <c r="EEI78" s="99"/>
      <c r="EEJ78" s="99"/>
      <c r="EEK78" s="99"/>
      <c r="EEL78" s="99"/>
      <c r="EEM78" s="99"/>
      <c r="EEN78" s="99"/>
      <c r="EEO78" s="99"/>
      <c r="EEP78" s="99"/>
      <c r="EEQ78" s="99"/>
      <c r="EER78" s="99"/>
      <c r="EES78" s="99"/>
      <c r="EET78" s="99"/>
      <c r="EEU78" s="99"/>
      <c r="EEV78" s="99"/>
      <c r="EEW78" s="99"/>
      <c r="EEX78" s="99"/>
      <c r="EEY78" s="99"/>
      <c r="EEZ78" s="99"/>
      <c r="EFA78" s="99"/>
      <c r="EFB78" s="99"/>
      <c r="EFC78" s="99"/>
      <c r="EFD78" s="99"/>
      <c r="EFE78" s="99"/>
      <c r="EFF78" s="99"/>
      <c r="EFG78" s="99"/>
      <c r="EFH78" s="99"/>
      <c r="EFI78" s="99"/>
      <c r="EFJ78" s="99"/>
      <c r="EFK78" s="99"/>
      <c r="EFL78" s="99"/>
      <c r="EFM78" s="99"/>
      <c r="EFN78" s="99"/>
      <c r="EFO78" s="99"/>
      <c r="EFP78" s="99"/>
      <c r="EFQ78" s="99"/>
      <c r="EFR78" s="99"/>
      <c r="EFS78" s="99"/>
      <c r="EFT78" s="99"/>
      <c r="EFU78" s="99"/>
      <c r="EFV78" s="99"/>
      <c r="EFW78" s="99"/>
      <c r="EFX78" s="99"/>
      <c r="EFY78" s="99"/>
      <c r="EFZ78" s="99"/>
      <c r="EGA78" s="99"/>
      <c r="EGB78" s="99"/>
      <c r="EGC78" s="99"/>
      <c r="EGD78" s="99"/>
      <c r="EGE78" s="99"/>
      <c r="EGF78" s="99"/>
      <c r="EGG78" s="99"/>
      <c r="EGH78" s="99"/>
      <c r="EGI78" s="99"/>
      <c r="EGJ78" s="99"/>
      <c r="EGK78" s="99"/>
      <c r="EGL78" s="99"/>
      <c r="EGM78" s="99"/>
      <c r="EGN78" s="99"/>
      <c r="EGO78" s="99"/>
      <c r="EGP78" s="99"/>
      <c r="EGQ78" s="99"/>
      <c r="EGR78" s="99"/>
      <c r="EGS78" s="99"/>
      <c r="EGT78" s="99"/>
      <c r="EGU78" s="99"/>
      <c r="EGV78" s="99"/>
      <c r="EGW78" s="99"/>
      <c r="EGX78" s="99"/>
      <c r="EGY78" s="99"/>
      <c r="EGZ78" s="99"/>
      <c r="EHA78" s="99"/>
      <c r="EHB78" s="99"/>
      <c r="EHC78" s="99"/>
      <c r="EHD78" s="99"/>
      <c r="EHE78" s="99"/>
      <c r="EHF78" s="99"/>
      <c r="EHG78" s="99"/>
      <c r="EHH78" s="99"/>
      <c r="EHI78" s="99"/>
      <c r="EHJ78" s="99"/>
      <c r="EHK78" s="99"/>
      <c r="EHL78" s="99"/>
      <c r="EHM78" s="99"/>
      <c r="EHN78" s="99"/>
      <c r="EHO78" s="99"/>
      <c r="EHP78" s="99"/>
      <c r="EHQ78" s="99"/>
      <c r="EHR78" s="99"/>
      <c r="EHS78" s="99"/>
      <c r="EHT78" s="99"/>
      <c r="EHU78" s="99"/>
      <c r="EHV78" s="99"/>
      <c r="EHW78" s="99"/>
      <c r="EHX78" s="99"/>
      <c r="EHY78" s="99"/>
      <c r="EHZ78" s="99"/>
      <c r="EIA78" s="99"/>
      <c r="EIB78" s="99"/>
      <c r="EIC78" s="99"/>
      <c r="EID78" s="99"/>
      <c r="EIE78" s="99"/>
      <c r="EIF78" s="99"/>
      <c r="EIG78" s="99"/>
      <c r="EIH78" s="99"/>
      <c r="EII78" s="99"/>
      <c r="EIJ78" s="99"/>
      <c r="EIK78" s="99"/>
      <c r="EIL78" s="99"/>
      <c r="EIM78" s="99"/>
      <c r="EIN78" s="99"/>
      <c r="EIO78" s="99"/>
      <c r="EIP78" s="99"/>
      <c r="EIQ78" s="99"/>
      <c r="EIR78" s="99"/>
      <c r="EIS78" s="99"/>
      <c r="EIT78" s="99"/>
      <c r="EIU78" s="99"/>
      <c r="EIV78" s="99"/>
      <c r="EIW78" s="99"/>
      <c r="EIX78" s="99"/>
      <c r="EIY78" s="99"/>
      <c r="EIZ78" s="99"/>
      <c r="EJA78" s="99"/>
      <c r="EJB78" s="99"/>
      <c r="EJC78" s="99"/>
      <c r="EJD78" s="99"/>
      <c r="EJE78" s="99"/>
      <c r="EJF78" s="99"/>
      <c r="EJG78" s="99"/>
      <c r="EJH78" s="99"/>
      <c r="EJI78" s="99"/>
      <c r="EJJ78" s="99"/>
      <c r="EJK78" s="99"/>
      <c r="EJL78" s="99"/>
      <c r="EJM78" s="99"/>
      <c r="EJN78" s="99"/>
      <c r="EJO78" s="99"/>
      <c r="EJP78" s="99"/>
      <c r="EJQ78" s="99"/>
      <c r="EJR78" s="99"/>
      <c r="EJS78" s="99"/>
      <c r="EJT78" s="99"/>
      <c r="EJU78" s="99"/>
      <c r="EJV78" s="99"/>
      <c r="EJW78" s="99"/>
      <c r="EJX78" s="99"/>
      <c r="EJY78" s="99"/>
      <c r="EJZ78" s="99"/>
      <c r="EKA78" s="99"/>
      <c r="EKB78" s="99"/>
      <c r="EKC78" s="99"/>
      <c r="EKD78" s="99"/>
      <c r="EKE78" s="99"/>
      <c r="EKF78" s="99"/>
      <c r="EKG78" s="99"/>
      <c r="EKH78" s="99"/>
      <c r="EKI78" s="99"/>
      <c r="EKJ78" s="99"/>
      <c r="EKK78" s="99"/>
      <c r="EKL78" s="99"/>
      <c r="EKM78" s="99"/>
      <c r="EKN78" s="99"/>
      <c r="EKO78" s="99"/>
      <c r="EKP78" s="99"/>
      <c r="EKQ78" s="99"/>
      <c r="EKR78" s="99"/>
      <c r="EKS78" s="99"/>
      <c r="EKT78" s="99"/>
      <c r="EKU78" s="99"/>
      <c r="EKV78" s="99"/>
      <c r="EKW78" s="99"/>
      <c r="EKX78" s="99"/>
      <c r="EKY78" s="99"/>
      <c r="EKZ78" s="99"/>
      <c r="ELA78" s="99"/>
      <c r="ELB78" s="99"/>
      <c r="ELC78" s="99"/>
      <c r="ELD78" s="99"/>
      <c r="ELE78" s="99"/>
      <c r="ELF78" s="99"/>
      <c r="ELG78" s="99"/>
      <c r="ELH78" s="99"/>
      <c r="ELI78" s="99"/>
      <c r="ELJ78" s="99"/>
      <c r="ELK78" s="99"/>
      <c r="ELL78" s="99"/>
      <c r="ELM78" s="99"/>
      <c r="ELN78" s="99"/>
      <c r="ELO78" s="99"/>
      <c r="ELP78" s="99"/>
      <c r="ELQ78" s="99"/>
      <c r="ELR78" s="99"/>
      <c r="ELS78" s="99"/>
      <c r="ELT78" s="99"/>
      <c r="ELU78" s="99"/>
      <c r="ELV78" s="99"/>
      <c r="ELW78" s="99"/>
      <c r="ELX78" s="99"/>
      <c r="ELY78" s="99"/>
      <c r="ELZ78" s="99"/>
      <c r="EMA78" s="99"/>
      <c r="EMB78" s="99"/>
      <c r="EMC78" s="99"/>
      <c r="EMD78" s="99"/>
      <c r="EME78" s="99"/>
      <c r="EMF78" s="99"/>
      <c r="EMG78" s="99"/>
      <c r="EMH78" s="99"/>
      <c r="EMI78" s="99"/>
      <c r="EMJ78" s="99"/>
      <c r="EMK78" s="99"/>
      <c r="EML78" s="99"/>
      <c r="EMM78" s="99"/>
      <c r="EMN78" s="99"/>
      <c r="EMO78" s="99"/>
      <c r="EMP78" s="99"/>
      <c r="EMQ78" s="99"/>
      <c r="EMR78" s="99"/>
      <c r="EMS78" s="99"/>
      <c r="EMT78" s="99"/>
      <c r="EMU78" s="99"/>
      <c r="EMV78" s="99"/>
      <c r="EMW78" s="99"/>
      <c r="EMX78" s="99"/>
      <c r="EMY78" s="99"/>
      <c r="EMZ78" s="99"/>
      <c r="ENA78" s="99"/>
      <c r="ENB78" s="99"/>
      <c r="ENC78" s="99"/>
      <c r="END78" s="99"/>
      <c r="ENE78" s="99"/>
      <c r="ENF78" s="99"/>
      <c r="ENG78" s="99"/>
      <c r="ENH78" s="99"/>
      <c r="ENI78" s="99"/>
      <c r="ENJ78" s="99"/>
      <c r="ENK78" s="99"/>
      <c r="ENL78" s="99"/>
      <c r="ENM78" s="99"/>
      <c r="ENN78" s="99"/>
      <c r="ENO78" s="99"/>
      <c r="ENP78" s="99"/>
      <c r="ENQ78" s="99"/>
      <c r="ENR78" s="99"/>
      <c r="ENS78" s="99"/>
      <c r="ENT78" s="99"/>
      <c r="ENU78" s="99"/>
      <c r="ENV78" s="99"/>
      <c r="ENW78" s="99"/>
      <c r="ENX78" s="99"/>
      <c r="ENY78" s="99"/>
      <c r="ENZ78" s="99"/>
      <c r="EOA78" s="99"/>
      <c r="EOB78" s="99"/>
      <c r="EOC78" s="99"/>
      <c r="EOD78" s="99"/>
      <c r="EOE78" s="99"/>
      <c r="EOF78" s="99"/>
      <c r="EOG78" s="99"/>
      <c r="EOH78" s="99"/>
      <c r="EOI78" s="99"/>
      <c r="EOJ78" s="99"/>
      <c r="EOK78" s="99"/>
      <c r="EOL78" s="99"/>
      <c r="EOM78" s="99"/>
      <c r="EON78" s="99"/>
      <c r="EOO78" s="99"/>
      <c r="EOP78" s="99"/>
      <c r="EOQ78" s="99"/>
      <c r="EOR78" s="99"/>
      <c r="EOS78" s="99"/>
      <c r="EOT78" s="99"/>
      <c r="EOU78" s="99"/>
      <c r="EOV78" s="99"/>
      <c r="EOW78" s="99"/>
      <c r="EOX78" s="99"/>
      <c r="EOY78" s="99"/>
      <c r="EOZ78" s="99"/>
      <c r="EPA78" s="99"/>
      <c r="EPB78" s="99"/>
      <c r="EPC78" s="99"/>
      <c r="EPD78" s="99"/>
      <c r="EPE78" s="99"/>
      <c r="EPF78" s="99"/>
      <c r="EPG78" s="99"/>
      <c r="EPH78" s="99"/>
      <c r="EPI78" s="99"/>
      <c r="EPJ78" s="99"/>
      <c r="EPK78" s="99"/>
      <c r="EPL78" s="99"/>
      <c r="EPM78" s="99"/>
      <c r="EPN78" s="99"/>
      <c r="EPO78" s="99"/>
      <c r="EPP78" s="99"/>
      <c r="EPQ78" s="99"/>
      <c r="EPR78" s="99"/>
      <c r="EPS78" s="99"/>
      <c r="EPT78" s="99"/>
      <c r="EPU78" s="99"/>
      <c r="EPV78" s="99"/>
      <c r="EPW78" s="99"/>
      <c r="EPX78" s="99"/>
      <c r="EPY78" s="99"/>
      <c r="EPZ78" s="99"/>
      <c r="EQA78" s="99"/>
      <c r="EQB78" s="99"/>
      <c r="EQC78" s="99"/>
      <c r="EQD78" s="99"/>
      <c r="EQE78" s="99"/>
      <c r="EQF78" s="99"/>
      <c r="EQG78" s="99"/>
      <c r="EQH78" s="99"/>
      <c r="EQI78" s="99"/>
      <c r="EQJ78" s="99"/>
      <c r="EQK78" s="99"/>
      <c r="EQL78" s="99"/>
      <c r="EQM78" s="99"/>
      <c r="EQN78" s="99"/>
      <c r="EQO78" s="99"/>
      <c r="EQP78" s="99"/>
      <c r="EQQ78" s="99"/>
      <c r="EQR78" s="99"/>
      <c r="EQS78" s="99"/>
      <c r="EQT78" s="99"/>
      <c r="EQU78" s="99"/>
      <c r="EQV78" s="99"/>
      <c r="EQW78" s="99"/>
      <c r="EQX78" s="99"/>
      <c r="EQY78" s="99"/>
      <c r="EQZ78" s="99"/>
      <c r="ERA78" s="99"/>
      <c r="ERB78" s="99"/>
      <c r="ERC78" s="99"/>
      <c r="ERD78" s="99"/>
      <c r="ERE78" s="99"/>
      <c r="ERF78" s="99"/>
      <c r="ERG78" s="99"/>
      <c r="ERH78" s="99"/>
      <c r="ERI78" s="99"/>
      <c r="ERJ78" s="99"/>
      <c r="ERK78" s="99"/>
      <c r="ERL78" s="99"/>
      <c r="ERM78" s="99"/>
      <c r="ERN78" s="99"/>
      <c r="ERO78" s="99"/>
      <c r="ERP78" s="99"/>
      <c r="ERQ78" s="99"/>
      <c r="ERR78" s="99"/>
      <c r="ERS78" s="99"/>
      <c r="ERT78" s="99"/>
      <c r="ERU78" s="99"/>
      <c r="ERV78" s="99"/>
      <c r="ERW78" s="99"/>
      <c r="ERX78" s="99"/>
      <c r="ERY78" s="99"/>
      <c r="ERZ78" s="99"/>
      <c r="ESA78" s="99"/>
      <c r="ESB78" s="99"/>
      <c r="ESC78" s="99"/>
      <c r="ESD78" s="99"/>
      <c r="ESE78" s="99"/>
      <c r="ESF78" s="99"/>
      <c r="ESG78" s="99"/>
      <c r="ESH78" s="99"/>
      <c r="ESI78" s="99"/>
      <c r="ESJ78" s="99"/>
      <c r="ESK78" s="99"/>
      <c r="ESL78" s="99"/>
      <c r="ESM78" s="99"/>
      <c r="ESN78" s="99"/>
      <c r="ESO78" s="99"/>
      <c r="ESP78" s="99"/>
      <c r="ESQ78" s="99"/>
      <c r="ESR78" s="99"/>
      <c r="ESS78" s="99"/>
      <c r="EST78" s="99"/>
      <c r="ESU78" s="99"/>
      <c r="ESV78" s="99"/>
      <c r="ESW78" s="99"/>
      <c r="ESX78" s="99"/>
      <c r="ESY78" s="99"/>
      <c r="ESZ78" s="99"/>
      <c r="ETA78" s="99"/>
      <c r="ETB78" s="99"/>
      <c r="ETC78" s="99"/>
      <c r="ETD78" s="99"/>
      <c r="ETE78" s="99"/>
      <c r="ETF78" s="99"/>
      <c r="ETG78" s="99"/>
      <c r="ETH78" s="99"/>
      <c r="ETI78" s="99"/>
      <c r="ETJ78" s="99"/>
      <c r="ETK78" s="99"/>
      <c r="ETL78" s="99"/>
      <c r="ETM78" s="99"/>
      <c r="ETN78" s="99"/>
      <c r="ETO78" s="99"/>
      <c r="ETP78" s="99"/>
      <c r="ETQ78" s="99"/>
      <c r="ETR78" s="99"/>
      <c r="ETS78" s="99"/>
      <c r="ETT78" s="99"/>
      <c r="ETU78" s="99"/>
      <c r="ETV78" s="99"/>
      <c r="ETW78" s="99"/>
      <c r="ETX78" s="99"/>
      <c r="ETY78" s="99"/>
      <c r="ETZ78" s="99"/>
      <c r="EUA78" s="99"/>
      <c r="EUB78" s="99"/>
      <c r="EUC78" s="99"/>
      <c r="EUD78" s="99"/>
      <c r="EUE78" s="99"/>
      <c r="EUF78" s="99"/>
      <c r="EUG78" s="99"/>
      <c r="EUH78" s="99"/>
      <c r="EUI78" s="99"/>
      <c r="EUJ78" s="99"/>
      <c r="EUK78" s="99"/>
      <c r="EUL78" s="99"/>
      <c r="EUM78" s="99"/>
      <c r="EUN78" s="99"/>
      <c r="EUO78" s="99"/>
      <c r="EUP78" s="99"/>
      <c r="EUQ78" s="99"/>
      <c r="EUR78" s="99"/>
      <c r="EUS78" s="99"/>
      <c r="EUT78" s="99"/>
      <c r="EUU78" s="99"/>
      <c r="EUV78" s="99"/>
      <c r="EUW78" s="99"/>
      <c r="EUX78" s="99"/>
      <c r="EUY78" s="99"/>
      <c r="EUZ78" s="99"/>
      <c r="EVA78" s="99"/>
      <c r="EVB78" s="99"/>
      <c r="EVC78" s="99"/>
      <c r="EVD78" s="99"/>
      <c r="EVE78" s="99"/>
      <c r="EVF78" s="99"/>
      <c r="EVG78" s="99"/>
      <c r="EVH78" s="99"/>
      <c r="EVI78" s="99"/>
      <c r="EVJ78" s="99"/>
      <c r="EVK78" s="99"/>
      <c r="EVL78" s="99"/>
      <c r="EVM78" s="99"/>
      <c r="EVN78" s="99"/>
      <c r="EVO78" s="99"/>
      <c r="EVP78" s="99"/>
      <c r="EVQ78" s="99"/>
      <c r="EVR78" s="99"/>
      <c r="EVS78" s="99"/>
      <c r="EVT78" s="99"/>
      <c r="EVU78" s="99"/>
      <c r="EVV78" s="99"/>
      <c r="EVW78" s="99"/>
      <c r="EVX78" s="99"/>
      <c r="EVY78" s="99"/>
      <c r="EVZ78" s="99"/>
      <c r="EWA78" s="99"/>
      <c r="EWB78" s="99"/>
      <c r="EWC78" s="99"/>
      <c r="EWD78" s="99"/>
      <c r="EWE78" s="99"/>
      <c r="EWF78" s="99"/>
      <c r="EWG78" s="99"/>
      <c r="EWH78" s="99"/>
      <c r="EWI78" s="99"/>
      <c r="EWJ78" s="99"/>
      <c r="EWK78" s="99"/>
      <c r="EWL78" s="99"/>
      <c r="EWM78" s="99"/>
      <c r="EWN78" s="99"/>
      <c r="EWO78" s="99"/>
      <c r="EWP78" s="99"/>
      <c r="EWQ78" s="99"/>
      <c r="EWR78" s="99"/>
      <c r="EWS78" s="99"/>
      <c r="EWT78" s="99"/>
      <c r="EWU78" s="99"/>
      <c r="EWV78" s="99"/>
      <c r="EWW78" s="99"/>
      <c r="EWX78" s="99"/>
      <c r="EWY78" s="99"/>
      <c r="EWZ78" s="99"/>
      <c r="EXA78" s="99"/>
      <c r="EXB78" s="99"/>
      <c r="EXC78" s="99"/>
      <c r="EXD78" s="99"/>
      <c r="EXE78" s="99"/>
      <c r="EXF78" s="99"/>
      <c r="EXG78" s="99"/>
      <c r="EXH78" s="99"/>
      <c r="EXI78" s="99"/>
      <c r="EXJ78" s="99"/>
      <c r="EXK78" s="99"/>
      <c r="EXL78" s="99"/>
      <c r="EXM78" s="99"/>
      <c r="EXN78" s="99"/>
      <c r="EXO78" s="99"/>
      <c r="EXP78" s="99"/>
      <c r="EXQ78" s="99"/>
      <c r="EXR78" s="99"/>
      <c r="EXS78" s="99"/>
      <c r="EXT78" s="99"/>
      <c r="EXU78" s="99"/>
      <c r="EXV78" s="99"/>
      <c r="EXW78" s="99"/>
      <c r="EXX78" s="99"/>
      <c r="EXY78" s="99"/>
      <c r="EXZ78" s="99"/>
      <c r="EYA78" s="99"/>
      <c r="EYB78" s="99"/>
      <c r="EYC78" s="99"/>
      <c r="EYD78" s="99"/>
      <c r="EYE78" s="99"/>
      <c r="EYF78" s="99"/>
      <c r="EYG78" s="99"/>
      <c r="EYH78" s="99"/>
      <c r="EYI78" s="99"/>
      <c r="EYJ78" s="99"/>
      <c r="EYK78" s="99"/>
      <c r="EYL78" s="99"/>
      <c r="EYM78" s="99"/>
      <c r="EYN78" s="99"/>
      <c r="EYO78" s="99"/>
      <c r="EYP78" s="99"/>
      <c r="EYQ78" s="99"/>
      <c r="EYR78" s="99"/>
      <c r="EYS78" s="99"/>
      <c r="EYT78" s="99"/>
      <c r="EYU78" s="99"/>
      <c r="EYV78" s="99"/>
      <c r="EYW78" s="99"/>
      <c r="EYX78" s="99"/>
      <c r="EYY78" s="99"/>
      <c r="EYZ78" s="99"/>
      <c r="EZA78" s="99"/>
      <c r="EZB78" s="99"/>
      <c r="EZC78" s="99"/>
      <c r="EZD78" s="99"/>
      <c r="EZE78" s="99"/>
      <c r="EZF78" s="99"/>
      <c r="EZG78" s="99"/>
      <c r="EZH78" s="99"/>
      <c r="EZI78" s="99"/>
      <c r="EZJ78" s="99"/>
      <c r="EZK78" s="99"/>
      <c r="EZL78" s="99"/>
      <c r="EZM78" s="99"/>
      <c r="EZN78" s="99"/>
      <c r="EZO78" s="99"/>
      <c r="EZP78" s="99"/>
      <c r="EZQ78" s="99"/>
      <c r="EZR78" s="99"/>
      <c r="EZS78" s="99"/>
      <c r="EZT78" s="99"/>
      <c r="EZU78" s="99"/>
      <c r="EZV78" s="99"/>
      <c r="EZW78" s="99"/>
      <c r="EZX78" s="99"/>
      <c r="EZY78" s="99"/>
      <c r="EZZ78" s="99"/>
      <c r="FAA78" s="99"/>
      <c r="FAB78" s="99"/>
      <c r="FAC78" s="99"/>
      <c r="FAD78" s="99"/>
      <c r="FAE78" s="99"/>
      <c r="FAF78" s="99"/>
      <c r="FAG78" s="99"/>
      <c r="FAH78" s="99"/>
      <c r="FAI78" s="99"/>
      <c r="FAJ78" s="99"/>
      <c r="FAK78" s="99"/>
      <c r="FAL78" s="99"/>
      <c r="FAM78" s="99"/>
      <c r="FAN78" s="99"/>
      <c r="FAO78" s="99"/>
      <c r="FAP78" s="99"/>
      <c r="FAQ78" s="99"/>
      <c r="FAR78" s="99"/>
      <c r="FAS78" s="99"/>
      <c r="FAT78" s="99"/>
      <c r="FAU78" s="99"/>
      <c r="FAV78" s="99"/>
      <c r="FAW78" s="99"/>
      <c r="FAX78" s="99"/>
      <c r="FAY78" s="99"/>
      <c r="FAZ78" s="99"/>
      <c r="FBA78" s="99"/>
      <c r="FBB78" s="99"/>
      <c r="FBC78" s="99"/>
      <c r="FBD78" s="99"/>
      <c r="FBE78" s="99"/>
      <c r="FBF78" s="99"/>
      <c r="FBG78" s="99"/>
      <c r="FBH78" s="99"/>
      <c r="FBI78" s="99"/>
      <c r="FBJ78" s="99"/>
      <c r="FBK78" s="99"/>
      <c r="FBL78" s="99"/>
      <c r="FBM78" s="99"/>
      <c r="FBN78" s="99"/>
      <c r="FBO78" s="99"/>
      <c r="FBP78" s="99"/>
      <c r="FBQ78" s="99"/>
      <c r="FBR78" s="99"/>
      <c r="FBS78" s="99"/>
      <c r="FBT78" s="99"/>
      <c r="FBU78" s="99"/>
      <c r="FBV78" s="99"/>
      <c r="FBW78" s="99"/>
      <c r="FBX78" s="99"/>
      <c r="FBY78" s="99"/>
      <c r="FBZ78" s="99"/>
      <c r="FCA78" s="99"/>
      <c r="FCB78" s="99"/>
      <c r="FCC78" s="99"/>
      <c r="FCD78" s="99"/>
      <c r="FCE78" s="99"/>
      <c r="FCF78" s="99"/>
      <c r="FCG78" s="99"/>
      <c r="FCH78" s="99"/>
      <c r="FCI78" s="99"/>
      <c r="FCJ78" s="99"/>
      <c r="FCK78" s="99"/>
      <c r="FCL78" s="99"/>
      <c r="FCM78" s="99"/>
      <c r="FCN78" s="99"/>
      <c r="FCO78" s="99"/>
      <c r="FCP78" s="99"/>
      <c r="FCQ78" s="99"/>
      <c r="FCR78" s="99"/>
      <c r="FCS78" s="99"/>
      <c r="FCT78" s="99"/>
      <c r="FCU78" s="99"/>
      <c r="FCV78" s="99"/>
      <c r="FCW78" s="99"/>
      <c r="FCX78" s="99"/>
      <c r="FCY78" s="99"/>
      <c r="FCZ78" s="99"/>
      <c r="FDA78" s="99"/>
      <c r="FDB78" s="99"/>
      <c r="FDC78" s="99"/>
      <c r="FDD78" s="99"/>
      <c r="FDE78" s="99"/>
      <c r="FDF78" s="99"/>
      <c r="FDG78" s="99"/>
      <c r="FDH78" s="99"/>
      <c r="FDI78" s="99"/>
      <c r="FDJ78" s="99"/>
      <c r="FDK78" s="99"/>
      <c r="FDL78" s="99"/>
      <c r="FDM78" s="99"/>
      <c r="FDN78" s="99"/>
      <c r="FDO78" s="99"/>
      <c r="FDP78" s="99"/>
      <c r="FDQ78" s="99"/>
      <c r="FDR78" s="99"/>
      <c r="FDS78" s="99"/>
      <c r="FDT78" s="99"/>
      <c r="FDU78" s="99"/>
      <c r="FDV78" s="99"/>
      <c r="FDW78" s="99"/>
      <c r="FDX78" s="99"/>
      <c r="FDY78" s="99"/>
      <c r="FDZ78" s="99"/>
      <c r="FEA78" s="99"/>
      <c r="FEB78" s="99"/>
      <c r="FEC78" s="99"/>
      <c r="FED78" s="99"/>
      <c r="FEE78" s="99"/>
      <c r="FEF78" s="99"/>
      <c r="FEG78" s="99"/>
      <c r="FEH78" s="99"/>
      <c r="FEI78" s="99"/>
      <c r="FEJ78" s="99"/>
      <c r="FEK78" s="99"/>
      <c r="FEL78" s="99"/>
      <c r="FEM78" s="99"/>
      <c r="FEN78" s="99"/>
      <c r="FEO78" s="99"/>
      <c r="FEP78" s="99"/>
      <c r="FEQ78" s="99"/>
      <c r="FER78" s="99"/>
      <c r="FES78" s="99"/>
      <c r="FET78" s="99"/>
      <c r="FEU78" s="99"/>
      <c r="FEV78" s="99"/>
      <c r="FEW78" s="99"/>
      <c r="FEX78" s="99"/>
      <c r="FEY78" s="99"/>
      <c r="FEZ78" s="99"/>
      <c r="FFA78" s="99"/>
      <c r="FFB78" s="99"/>
      <c r="FFC78" s="99"/>
      <c r="FFD78" s="99"/>
      <c r="FFE78" s="99"/>
      <c r="FFF78" s="99"/>
      <c r="FFG78" s="99"/>
      <c r="FFH78" s="99"/>
      <c r="FFI78" s="99"/>
      <c r="FFJ78" s="99"/>
      <c r="FFK78" s="99"/>
      <c r="FFL78" s="99"/>
      <c r="FFM78" s="99"/>
      <c r="FFN78" s="99"/>
      <c r="FFO78" s="99"/>
      <c r="FFP78" s="99"/>
      <c r="FFQ78" s="99"/>
      <c r="FFR78" s="99"/>
      <c r="FFS78" s="99"/>
      <c r="FFT78" s="99"/>
      <c r="FFU78" s="99"/>
      <c r="FFV78" s="99"/>
      <c r="FFW78" s="99"/>
      <c r="FFX78" s="99"/>
      <c r="FFY78" s="99"/>
      <c r="FFZ78" s="99"/>
      <c r="FGA78" s="99"/>
      <c r="FGB78" s="99"/>
      <c r="FGC78" s="99"/>
      <c r="FGD78" s="99"/>
      <c r="FGE78" s="99"/>
      <c r="FGF78" s="99"/>
      <c r="FGG78" s="99"/>
      <c r="FGH78" s="99"/>
      <c r="FGI78" s="99"/>
      <c r="FGJ78" s="99"/>
      <c r="FGK78" s="99"/>
      <c r="FGL78" s="99"/>
      <c r="FGM78" s="99"/>
      <c r="FGN78" s="99"/>
      <c r="FGO78" s="99"/>
      <c r="FGP78" s="99"/>
      <c r="FGQ78" s="99"/>
      <c r="FGR78" s="99"/>
      <c r="FGS78" s="99"/>
      <c r="FGT78" s="99"/>
      <c r="FGU78" s="99"/>
      <c r="FGV78" s="99"/>
      <c r="FGW78" s="99"/>
      <c r="FGX78" s="99"/>
      <c r="FGY78" s="99"/>
      <c r="FGZ78" s="99"/>
      <c r="FHA78" s="99"/>
      <c r="FHB78" s="99"/>
      <c r="FHC78" s="99"/>
      <c r="FHD78" s="99"/>
      <c r="FHE78" s="99"/>
      <c r="FHF78" s="99"/>
      <c r="FHG78" s="99"/>
      <c r="FHH78" s="99"/>
      <c r="FHI78" s="99"/>
      <c r="FHJ78" s="99"/>
      <c r="FHK78" s="99"/>
      <c r="FHL78" s="99"/>
      <c r="FHM78" s="99"/>
      <c r="FHN78" s="99"/>
      <c r="FHO78" s="99"/>
      <c r="FHP78" s="99"/>
      <c r="FHQ78" s="99"/>
      <c r="FHR78" s="99"/>
      <c r="FHS78" s="99"/>
      <c r="FHT78" s="99"/>
      <c r="FHU78" s="99"/>
      <c r="FHV78" s="99"/>
      <c r="FHW78" s="99"/>
      <c r="FHX78" s="99"/>
      <c r="FHY78" s="99"/>
      <c r="FHZ78" s="99"/>
      <c r="FIA78" s="99"/>
      <c r="FIB78" s="99"/>
      <c r="FIC78" s="99"/>
      <c r="FID78" s="99"/>
      <c r="FIE78" s="99"/>
      <c r="FIF78" s="99"/>
      <c r="FIG78" s="99"/>
      <c r="FIH78" s="99"/>
      <c r="FII78" s="99"/>
      <c r="FIJ78" s="99"/>
      <c r="FIK78" s="99"/>
      <c r="FIL78" s="99"/>
      <c r="FIM78" s="99"/>
      <c r="FIN78" s="99"/>
      <c r="FIO78" s="99"/>
      <c r="FIP78" s="99"/>
      <c r="FIQ78" s="99"/>
      <c r="FIR78" s="99"/>
      <c r="FIS78" s="99"/>
      <c r="FIT78" s="99"/>
      <c r="FIU78" s="99"/>
      <c r="FIV78" s="99"/>
      <c r="FIW78" s="99"/>
      <c r="FIX78" s="99"/>
      <c r="FIY78" s="99"/>
      <c r="FIZ78" s="99"/>
      <c r="FJA78" s="99"/>
      <c r="FJB78" s="99"/>
      <c r="FJC78" s="99"/>
      <c r="FJD78" s="99"/>
      <c r="FJE78" s="99"/>
      <c r="FJF78" s="99"/>
      <c r="FJG78" s="99"/>
      <c r="FJH78" s="99"/>
      <c r="FJI78" s="99"/>
      <c r="FJJ78" s="99"/>
      <c r="FJK78" s="99"/>
      <c r="FJL78" s="99"/>
      <c r="FJM78" s="99"/>
      <c r="FJN78" s="99"/>
      <c r="FJO78" s="99"/>
      <c r="FJP78" s="99"/>
      <c r="FJQ78" s="99"/>
      <c r="FJR78" s="99"/>
      <c r="FJS78" s="99"/>
      <c r="FJT78" s="99"/>
      <c r="FJU78" s="99"/>
      <c r="FJV78" s="99"/>
      <c r="FJW78" s="99"/>
      <c r="FJX78" s="99"/>
      <c r="FJY78" s="99"/>
      <c r="FJZ78" s="99"/>
      <c r="FKA78" s="99"/>
      <c r="FKB78" s="99"/>
      <c r="FKC78" s="99"/>
      <c r="FKD78" s="99"/>
      <c r="FKE78" s="99"/>
      <c r="FKF78" s="99"/>
      <c r="FKG78" s="99"/>
      <c r="FKH78" s="99"/>
      <c r="FKI78" s="99"/>
      <c r="FKJ78" s="99"/>
      <c r="FKK78" s="99"/>
      <c r="FKL78" s="99"/>
      <c r="FKM78" s="99"/>
      <c r="FKN78" s="99"/>
      <c r="FKO78" s="99"/>
      <c r="FKP78" s="99"/>
      <c r="FKQ78" s="99"/>
      <c r="FKR78" s="99"/>
      <c r="FKS78" s="99"/>
      <c r="FKT78" s="99"/>
      <c r="FKU78" s="99"/>
      <c r="FKV78" s="99"/>
      <c r="FKW78" s="99"/>
      <c r="FKX78" s="99"/>
      <c r="FKY78" s="99"/>
      <c r="FKZ78" s="99"/>
      <c r="FLA78" s="99"/>
      <c r="FLB78" s="99"/>
      <c r="FLC78" s="99"/>
      <c r="FLD78" s="99"/>
      <c r="FLE78" s="99"/>
      <c r="FLF78" s="99"/>
      <c r="FLG78" s="99"/>
      <c r="FLH78" s="99"/>
      <c r="FLI78" s="99"/>
      <c r="FLJ78" s="99"/>
      <c r="FLK78" s="99"/>
      <c r="FLL78" s="99"/>
      <c r="FLM78" s="99"/>
      <c r="FLN78" s="99"/>
      <c r="FLO78" s="99"/>
      <c r="FLP78" s="99"/>
      <c r="FLQ78" s="99"/>
      <c r="FLR78" s="99"/>
      <c r="FLS78" s="99"/>
      <c r="FLT78" s="99"/>
      <c r="FLU78" s="99"/>
      <c r="FLV78" s="99"/>
      <c r="FLW78" s="99"/>
      <c r="FLX78" s="99"/>
      <c r="FLY78" s="99"/>
      <c r="FLZ78" s="99"/>
      <c r="FMA78" s="99"/>
      <c r="FMB78" s="99"/>
      <c r="FMC78" s="99"/>
      <c r="FMD78" s="99"/>
      <c r="FME78" s="99"/>
      <c r="FMF78" s="99"/>
      <c r="FMG78" s="99"/>
      <c r="FMH78" s="99"/>
      <c r="FMI78" s="99"/>
      <c r="FMJ78" s="99"/>
      <c r="FMK78" s="99"/>
      <c r="FML78" s="99"/>
      <c r="FMM78" s="99"/>
      <c r="FMN78" s="99"/>
      <c r="FMO78" s="99"/>
      <c r="FMP78" s="99"/>
      <c r="FMQ78" s="99"/>
      <c r="FMR78" s="99"/>
      <c r="FMS78" s="99"/>
      <c r="FMT78" s="99"/>
      <c r="FMU78" s="99"/>
      <c r="FMV78" s="99"/>
      <c r="FMW78" s="99"/>
      <c r="FMX78" s="99"/>
      <c r="FMY78" s="99"/>
      <c r="FMZ78" s="99"/>
      <c r="FNA78" s="99"/>
      <c r="FNB78" s="99"/>
      <c r="FNC78" s="99"/>
      <c r="FND78" s="99"/>
      <c r="FNE78" s="99"/>
      <c r="FNF78" s="99"/>
      <c r="FNG78" s="99"/>
      <c r="FNH78" s="99"/>
      <c r="FNI78" s="99"/>
      <c r="FNJ78" s="99"/>
      <c r="FNK78" s="99"/>
      <c r="FNL78" s="99"/>
      <c r="FNM78" s="99"/>
      <c r="FNN78" s="99"/>
      <c r="FNO78" s="99"/>
      <c r="FNP78" s="99"/>
      <c r="FNQ78" s="99"/>
      <c r="FNR78" s="99"/>
      <c r="FNS78" s="99"/>
      <c r="FNT78" s="99"/>
      <c r="FNU78" s="99"/>
      <c r="FNV78" s="99"/>
      <c r="FNW78" s="99"/>
      <c r="FNX78" s="99"/>
      <c r="FNY78" s="99"/>
      <c r="FNZ78" s="99"/>
      <c r="FOA78" s="99"/>
      <c r="FOB78" s="99"/>
      <c r="FOC78" s="99"/>
      <c r="FOD78" s="99"/>
      <c r="FOE78" s="99"/>
      <c r="FOF78" s="99"/>
      <c r="FOG78" s="99"/>
      <c r="FOH78" s="99"/>
      <c r="FOI78" s="99"/>
      <c r="FOJ78" s="99"/>
      <c r="FOK78" s="99"/>
      <c r="FOL78" s="99"/>
      <c r="FOM78" s="99"/>
      <c r="FON78" s="99"/>
      <c r="FOO78" s="99"/>
      <c r="FOP78" s="99"/>
      <c r="FOQ78" s="99"/>
      <c r="FOR78" s="99"/>
      <c r="FOS78" s="99"/>
      <c r="FOT78" s="99"/>
      <c r="FOU78" s="99"/>
      <c r="FOV78" s="99"/>
      <c r="FOW78" s="99"/>
      <c r="FOX78" s="99"/>
      <c r="FOY78" s="99"/>
      <c r="FOZ78" s="99"/>
      <c r="FPA78" s="99"/>
      <c r="FPB78" s="99"/>
      <c r="FPC78" s="99"/>
      <c r="FPD78" s="99"/>
      <c r="FPE78" s="99"/>
      <c r="FPF78" s="99"/>
      <c r="FPG78" s="99"/>
      <c r="FPH78" s="99"/>
      <c r="FPI78" s="99"/>
      <c r="FPJ78" s="99"/>
      <c r="FPK78" s="99"/>
      <c r="FPL78" s="99"/>
      <c r="FPM78" s="99"/>
      <c r="FPN78" s="99"/>
      <c r="FPO78" s="99"/>
      <c r="FPP78" s="99"/>
      <c r="FPQ78" s="99"/>
      <c r="FPR78" s="99"/>
      <c r="FPS78" s="99"/>
      <c r="FPT78" s="99"/>
      <c r="FPU78" s="99"/>
      <c r="FPV78" s="99"/>
      <c r="FPW78" s="99"/>
      <c r="FPX78" s="99"/>
      <c r="FPY78" s="99"/>
      <c r="FPZ78" s="99"/>
      <c r="FQA78" s="99"/>
      <c r="FQB78" s="99"/>
      <c r="FQC78" s="99"/>
      <c r="FQD78" s="99"/>
      <c r="FQE78" s="99"/>
      <c r="FQF78" s="99"/>
      <c r="FQG78" s="99"/>
      <c r="FQH78" s="99"/>
      <c r="FQI78" s="99"/>
      <c r="FQJ78" s="99"/>
      <c r="FQK78" s="99"/>
      <c r="FQL78" s="99"/>
      <c r="FQM78" s="99"/>
      <c r="FQN78" s="99"/>
      <c r="FQO78" s="99"/>
      <c r="FQP78" s="99"/>
      <c r="FQQ78" s="99"/>
      <c r="FQR78" s="99"/>
      <c r="FQS78" s="99"/>
      <c r="FQT78" s="99"/>
      <c r="FQU78" s="99"/>
      <c r="FQV78" s="99"/>
      <c r="FQW78" s="99"/>
      <c r="FQX78" s="99"/>
      <c r="FQY78" s="99"/>
      <c r="FQZ78" s="99"/>
      <c r="FRA78" s="99"/>
      <c r="FRB78" s="99"/>
      <c r="FRC78" s="99"/>
      <c r="FRD78" s="99"/>
      <c r="FRE78" s="99"/>
      <c r="FRF78" s="99"/>
      <c r="FRG78" s="99"/>
      <c r="FRH78" s="99"/>
      <c r="FRI78" s="99"/>
      <c r="FRJ78" s="99"/>
      <c r="FRK78" s="99"/>
      <c r="FRL78" s="99"/>
      <c r="FRM78" s="99"/>
      <c r="FRN78" s="99"/>
      <c r="FRO78" s="99"/>
      <c r="FRP78" s="99"/>
      <c r="FRQ78" s="99"/>
      <c r="FRR78" s="99"/>
      <c r="FRS78" s="99"/>
      <c r="FRT78" s="99"/>
      <c r="FRU78" s="99"/>
      <c r="FRV78" s="99"/>
      <c r="FRW78" s="99"/>
      <c r="FRX78" s="99"/>
      <c r="FRY78" s="99"/>
      <c r="FRZ78" s="99"/>
      <c r="FSA78" s="99"/>
      <c r="FSB78" s="99"/>
      <c r="FSC78" s="99"/>
      <c r="FSD78" s="99"/>
      <c r="FSE78" s="99"/>
      <c r="FSF78" s="99"/>
      <c r="FSG78" s="99"/>
      <c r="FSH78" s="99"/>
      <c r="FSI78" s="99"/>
      <c r="FSJ78" s="99"/>
      <c r="FSK78" s="99"/>
      <c r="FSL78" s="99"/>
      <c r="FSM78" s="99"/>
      <c r="FSN78" s="99"/>
      <c r="FSO78" s="99"/>
      <c r="FSP78" s="99"/>
      <c r="FSQ78" s="99"/>
      <c r="FSR78" s="99"/>
      <c r="FSS78" s="99"/>
      <c r="FST78" s="99"/>
      <c r="FSU78" s="99"/>
      <c r="FSV78" s="99"/>
      <c r="FSW78" s="99"/>
      <c r="FSX78" s="99"/>
      <c r="FSY78" s="99"/>
      <c r="FSZ78" s="99"/>
      <c r="FTA78" s="99"/>
      <c r="FTB78" s="99"/>
      <c r="FTC78" s="99"/>
      <c r="FTD78" s="99"/>
      <c r="FTE78" s="99"/>
      <c r="FTF78" s="99"/>
      <c r="FTG78" s="99"/>
      <c r="FTH78" s="99"/>
      <c r="FTI78" s="99"/>
      <c r="FTJ78" s="99"/>
      <c r="FTK78" s="99"/>
      <c r="FTL78" s="99"/>
      <c r="FTM78" s="99"/>
      <c r="FTN78" s="99"/>
      <c r="FTO78" s="99"/>
      <c r="FTP78" s="99"/>
      <c r="FTQ78" s="99"/>
      <c r="FTR78" s="99"/>
      <c r="FTS78" s="99"/>
      <c r="FTT78" s="99"/>
      <c r="FTU78" s="99"/>
      <c r="FTV78" s="99"/>
      <c r="FTW78" s="99"/>
      <c r="FTX78" s="99"/>
      <c r="FTY78" s="99"/>
      <c r="FTZ78" s="99"/>
      <c r="FUA78" s="99"/>
      <c r="FUB78" s="99"/>
      <c r="FUC78" s="99"/>
      <c r="FUD78" s="99"/>
      <c r="FUE78" s="99"/>
      <c r="FUF78" s="99"/>
      <c r="FUG78" s="99"/>
      <c r="FUH78" s="99"/>
      <c r="FUI78" s="99"/>
      <c r="FUJ78" s="99"/>
      <c r="FUK78" s="99"/>
      <c r="FUL78" s="99"/>
      <c r="FUM78" s="99"/>
      <c r="FUN78" s="99"/>
      <c r="FUO78" s="99"/>
      <c r="FUP78" s="99"/>
      <c r="FUQ78" s="99"/>
      <c r="FUR78" s="99"/>
      <c r="FUS78" s="99"/>
      <c r="FUT78" s="99"/>
      <c r="FUU78" s="99"/>
      <c r="FUV78" s="99"/>
      <c r="FUW78" s="99"/>
      <c r="FUX78" s="99"/>
      <c r="FUY78" s="99"/>
      <c r="FUZ78" s="99"/>
      <c r="FVA78" s="99"/>
      <c r="FVB78" s="99"/>
      <c r="FVC78" s="99"/>
      <c r="FVD78" s="99"/>
      <c r="FVE78" s="99"/>
      <c r="FVF78" s="99"/>
      <c r="FVG78" s="99"/>
      <c r="FVH78" s="99"/>
      <c r="FVI78" s="99"/>
      <c r="FVJ78" s="99"/>
      <c r="FVK78" s="99"/>
      <c r="FVL78" s="99"/>
      <c r="FVM78" s="99"/>
      <c r="FVN78" s="99"/>
      <c r="FVO78" s="99"/>
      <c r="FVP78" s="99"/>
      <c r="FVQ78" s="99"/>
      <c r="FVR78" s="99"/>
      <c r="FVS78" s="99"/>
      <c r="FVT78" s="99"/>
      <c r="FVU78" s="99"/>
      <c r="FVV78" s="99"/>
      <c r="FVW78" s="99"/>
      <c r="FVX78" s="99"/>
      <c r="FVY78" s="99"/>
      <c r="FVZ78" s="99"/>
      <c r="FWA78" s="99"/>
      <c r="FWB78" s="99"/>
      <c r="FWC78" s="99"/>
      <c r="FWD78" s="99"/>
      <c r="FWE78" s="99"/>
      <c r="FWF78" s="99"/>
      <c r="FWG78" s="99"/>
      <c r="FWH78" s="99"/>
      <c r="FWI78" s="99"/>
      <c r="FWJ78" s="99"/>
      <c r="FWK78" s="99"/>
      <c r="FWL78" s="99"/>
      <c r="FWM78" s="99"/>
      <c r="FWN78" s="99"/>
      <c r="FWO78" s="99"/>
      <c r="FWP78" s="99"/>
      <c r="FWQ78" s="99"/>
      <c r="FWR78" s="99"/>
      <c r="FWS78" s="99"/>
      <c r="FWT78" s="99"/>
      <c r="FWU78" s="99"/>
      <c r="FWV78" s="99"/>
      <c r="FWW78" s="99"/>
      <c r="FWX78" s="99"/>
      <c r="FWY78" s="99"/>
      <c r="FWZ78" s="99"/>
      <c r="FXA78" s="99"/>
      <c r="FXB78" s="99"/>
      <c r="FXC78" s="99"/>
      <c r="FXD78" s="99"/>
      <c r="FXE78" s="99"/>
      <c r="FXF78" s="99"/>
      <c r="FXG78" s="99"/>
      <c r="FXH78" s="99"/>
      <c r="FXI78" s="99"/>
      <c r="FXJ78" s="99"/>
      <c r="FXK78" s="99"/>
      <c r="FXL78" s="99"/>
      <c r="FXM78" s="99"/>
      <c r="FXN78" s="99"/>
      <c r="FXO78" s="99"/>
      <c r="FXP78" s="99"/>
      <c r="FXQ78" s="99"/>
      <c r="FXR78" s="99"/>
      <c r="FXS78" s="99"/>
      <c r="FXT78" s="99"/>
      <c r="FXU78" s="99"/>
      <c r="FXV78" s="99"/>
      <c r="FXW78" s="99"/>
      <c r="FXX78" s="99"/>
      <c r="FXY78" s="99"/>
      <c r="FXZ78" s="99"/>
      <c r="FYA78" s="99"/>
      <c r="FYB78" s="99"/>
      <c r="FYC78" s="99"/>
      <c r="FYD78" s="99"/>
      <c r="FYE78" s="99"/>
      <c r="FYF78" s="99"/>
      <c r="FYG78" s="99"/>
      <c r="FYH78" s="99"/>
      <c r="FYI78" s="99"/>
      <c r="FYJ78" s="99"/>
      <c r="FYK78" s="99"/>
      <c r="FYL78" s="99"/>
      <c r="FYM78" s="99"/>
      <c r="FYN78" s="99"/>
      <c r="FYO78" s="99"/>
      <c r="FYP78" s="99"/>
      <c r="FYQ78" s="99"/>
      <c r="FYR78" s="99"/>
      <c r="FYS78" s="99"/>
      <c r="FYT78" s="99"/>
      <c r="FYU78" s="99"/>
      <c r="FYV78" s="99"/>
      <c r="FYW78" s="99"/>
      <c r="FYX78" s="99"/>
      <c r="FYY78" s="99"/>
      <c r="FYZ78" s="99"/>
      <c r="FZA78" s="99"/>
      <c r="FZB78" s="99"/>
      <c r="FZC78" s="99"/>
      <c r="FZD78" s="99"/>
      <c r="FZE78" s="99"/>
      <c r="FZF78" s="99"/>
      <c r="FZG78" s="99"/>
      <c r="FZH78" s="99"/>
      <c r="FZI78" s="99"/>
      <c r="FZJ78" s="99"/>
      <c r="FZK78" s="99"/>
      <c r="FZL78" s="99"/>
      <c r="FZM78" s="99"/>
      <c r="FZN78" s="99"/>
      <c r="FZO78" s="99"/>
      <c r="FZP78" s="99"/>
      <c r="FZQ78" s="99"/>
      <c r="FZR78" s="99"/>
      <c r="FZS78" s="99"/>
      <c r="FZT78" s="99"/>
      <c r="FZU78" s="99"/>
      <c r="FZV78" s="99"/>
      <c r="FZW78" s="99"/>
      <c r="FZX78" s="99"/>
      <c r="FZY78" s="99"/>
      <c r="FZZ78" s="99"/>
      <c r="GAA78" s="99"/>
      <c r="GAB78" s="99"/>
      <c r="GAC78" s="99"/>
      <c r="GAD78" s="99"/>
      <c r="GAE78" s="99"/>
      <c r="GAF78" s="99"/>
      <c r="GAG78" s="99"/>
      <c r="GAH78" s="99"/>
      <c r="GAI78" s="99"/>
      <c r="GAJ78" s="99"/>
      <c r="GAK78" s="99"/>
      <c r="GAL78" s="99"/>
      <c r="GAM78" s="99"/>
      <c r="GAN78" s="99"/>
      <c r="GAO78" s="99"/>
      <c r="GAP78" s="99"/>
      <c r="GAQ78" s="99"/>
      <c r="GAR78" s="99"/>
      <c r="GAS78" s="99"/>
      <c r="GAT78" s="99"/>
      <c r="GAU78" s="99"/>
      <c r="GAV78" s="99"/>
      <c r="GAW78" s="99"/>
      <c r="GAX78" s="99"/>
      <c r="GAY78" s="99"/>
      <c r="GAZ78" s="99"/>
      <c r="GBA78" s="99"/>
      <c r="GBB78" s="99"/>
      <c r="GBC78" s="99"/>
      <c r="GBD78" s="99"/>
      <c r="GBE78" s="99"/>
      <c r="GBF78" s="99"/>
      <c r="GBG78" s="99"/>
      <c r="GBH78" s="99"/>
      <c r="GBI78" s="99"/>
      <c r="GBJ78" s="99"/>
      <c r="GBK78" s="99"/>
      <c r="GBL78" s="99"/>
      <c r="GBM78" s="99"/>
      <c r="GBN78" s="99"/>
      <c r="GBO78" s="99"/>
      <c r="GBP78" s="99"/>
      <c r="GBQ78" s="99"/>
      <c r="GBR78" s="99"/>
      <c r="GBS78" s="99"/>
      <c r="GBT78" s="99"/>
      <c r="GBU78" s="99"/>
      <c r="GBV78" s="99"/>
      <c r="GBW78" s="99"/>
      <c r="GBX78" s="99"/>
      <c r="GBY78" s="99"/>
      <c r="GBZ78" s="99"/>
      <c r="GCA78" s="99"/>
      <c r="GCB78" s="99"/>
      <c r="GCC78" s="99"/>
      <c r="GCD78" s="99"/>
      <c r="GCE78" s="99"/>
      <c r="GCF78" s="99"/>
      <c r="GCG78" s="99"/>
      <c r="GCH78" s="99"/>
      <c r="GCI78" s="99"/>
      <c r="GCJ78" s="99"/>
      <c r="GCK78" s="99"/>
      <c r="GCL78" s="99"/>
      <c r="GCM78" s="99"/>
      <c r="GCN78" s="99"/>
      <c r="GCO78" s="99"/>
      <c r="GCP78" s="99"/>
      <c r="GCQ78" s="99"/>
      <c r="GCR78" s="99"/>
      <c r="GCS78" s="99"/>
      <c r="GCT78" s="99"/>
      <c r="GCU78" s="99"/>
      <c r="GCV78" s="99"/>
      <c r="GCW78" s="99"/>
      <c r="GCX78" s="99"/>
      <c r="GCY78" s="99"/>
      <c r="GCZ78" s="99"/>
      <c r="GDA78" s="99"/>
      <c r="GDB78" s="99"/>
      <c r="GDC78" s="99"/>
      <c r="GDD78" s="99"/>
      <c r="GDE78" s="99"/>
      <c r="GDF78" s="99"/>
      <c r="GDG78" s="99"/>
      <c r="GDH78" s="99"/>
      <c r="GDI78" s="99"/>
      <c r="GDJ78" s="99"/>
      <c r="GDK78" s="99"/>
      <c r="GDL78" s="99"/>
      <c r="GDM78" s="99"/>
      <c r="GDN78" s="99"/>
      <c r="GDO78" s="99"/>
      <c r="GDP78" s="99"/>
      <c r="GDQ78" s="99"/>
      <c r="GDR78" s="99"/>
      <c r="GDS78" s="99"/>
      <c r="GDT78" s="99"/>
      <c r="GDU78" s="99"/>
      <c r="GDV78" s="99"/>
      <c r="GDW78" s="99"/>
      <c r="GDX78" s="99"/>
      <c r="GDY78" s="99"/>
      <c r="GDZ78" s="99"/>
      <c r="GEA78" s="99"/>
      <c r="GEB78" s="99"/>
      <c r="GEC78" s="99"/>
      <c r="GED78" s="99"/>
      <c r="GEE78" s="99"/>
      <c r="GEF78" s="99"/>
      <c r="GEG78" s="99"/>
      <c r="GEH78" s="99"/>
      <c r="GEI78" s="99"/>
      <c r="GEJ78" s="99"/>
      <c r="GEK78" s="99"/>
      <c r="GEL78" s="99"/>
      <c r="GEM78" s="99"/>
      <c r="GEN78" s="99"/>
      <c r="GEO78" s="99"/>
      <c r="GEP78" s="99"/>
      <c r="GEQ78" s="99"/>
      <c r="GER78" s="99"/>
      <c r="GES78" s="99"/>
      <c r="GET78" s="99"/>
      <c r="GEU78" s="99"/>
      <c r="GEV78" s="99"/>
      <c r="GEW78" s="99"/>
      <c r="GEX78" s="99"/>
      <c r="GEY78" s="99"/>
      <c r="GEZ78" s="99"/>
      <c r="GFA78" s="99"/>
      <c r="GFB78" s="99"/>
      <c r="GFC78" s="99"/>
      <c r="GFD78" s="99"/>
      <c r="GFE78" s="99"/>
      <c r="GFF78" s="99"/>
      <c r="GFG78" s="99"/>
      <c r="GFH78" s="99"/>
      <c r="GFI78" s="99"/>
      <c r="GFJ78" s="99"/>
      <c r="GFK78" s="99"/>
      <c r="GFL78" s="99"/>
      <c r="GFM78" s="99"/>
      <c r="GFN78" s="99"/>
      <c r="GFO78" s="99"/>
      <c r="GFP78" s="99"/>
      <c r="GFQ78" s="99"/>
      <c r="GFR78" s="99"/>
      <c r="GFS78" s="99"/>
      <c r="GFT78" s="99"/>
      <c r="GFU78" s="99"/>
      <c r="GFV78" s="99"/>
      <c r="GFW78" s="99"/>
      <c r="GFX78" s="99"/>
      <c r="GFY78" s="99"/>
      <c r="GFZ78" s="99"/>
      <c r="GGA78" s="99"/>
      <c r="GGB78" s="99"/>
      <c r="GGC78" s="99"/>
      <c r="GGD78" s="99"/>
      <c r="GGE78" s="99"/>
      <c r="GGF78" s="99"/>
      <c r="GGG78" s="99"/>
      <c r="GGH78" s="99"/>
      <c r="GGI78" s="99"/>
      <c r="GGJ78" s="99"/>
      <c r="GGK78" s="99"/>
      <c r="GGL78" s="99"/>
      <c r="GGM78" s="99"/>
      <c r="GGN78" s="99"/>
      <c r="GGO78" s="99"/>
      <c r="GGP78" s="99"/>
      <c r="GGQ78" s="99"/>
      <c r="GGR78" s="99"/>
      <c r="GGS78" s="99"/>
      <c r="GGT78" s="99"/>
      <c r="GGU78" s="99"/>
      <c r="GGV78" s="99"/>
      <c r="GGW78" s="99"/>
      <c r="GGX78" s="99"/>
      <c r="GGY78" s="99"/>
      <c r="GGZ78" s="99"/>
      <c r="GHA78" s="99"/>
      <c r="GHB78" s="99"/>
      <c r="GHC78" s="99"/>
      <c r="GHD78" s="99"/>
      <c r="GHE78" s="99"/>
      <c r="GHF78" s="99"/>
      <c r="GHG78" s="99"/>
      <c r="GHH78" s="99"/>
      <c r="GHI78" s="99"/>
      <c r="GHJ78" s="99"/>
      <c r="GHK78" s="99"/>
      <c r="GHL78" s="99"/>
      <c r="GHM78" s="99"/>
      <c r="GHN78" s="99"/>
      <c r="GHO78" s="99"/>
      <c r="GHP78" s="99"/>
      <c r="GHQ78" s="99"/>
      <c r="GHR78" s="99"/>
      <c r="GHS78" s="99"/>
      <c r="GHT78" s="99"/>
      <c r="GHU78" s="99"/>
      <c r="GHV78" s="99"/>
      <c r="GHW78" s="99"/>
      <c r="GHX78" s="99"/>
      <c r="GHY78" s="99"/>
      <c r="GHZ78" s="99"/>
      <c r="GIA78" s="99"/>
      <c r="GIB78" s="99"/>
      <c r="GIC78" s="99"/>
      <c r="GID78" s="99"/>
      <c r="GIE78" s="99"/>
      <c r="GIF78" s="99"/>
      <c r="GIG78" s="99"/>
      <c r="GIH78" s="99"/>
      <c r="GII78" s="99"/>
      <c r="GIJ78" s="99"/>
      <c r="GIK78" s="99"/>
      <c r="GIL78" s="99"/>
      <c r="GIM78" s="99"/>
      <c r="GIN78" s="99"/>
      <c r="GIO78" s="99"/>
      <c r="GIP78" s="99"/>
      <c r="GIQ78" s="99"/>
      <c r="GIR78" s="99"/>
      <c r="GIS78" s="99"/>
      <c r="GIT78" s="99"/>
      <c r="GIU78" s="99"/>
      <c r="GIV78" s="99"/>
      <c r="GIW78" s="99"/>
      <c r="GIX78" s="99"/>
      <c r="GIY78" s="99"/>
      <c r="GIZ78" s="99"/>
      <c r="GJA78" s="99"/>
      <c r="GJB78" s="99"/>
      <c r="GJC78" s="99"/>
      <c r="GJD78" s="99"/>
      <c r="GJE78" s="99"/>
      <c r="GJF78" s="99"/>
      <c r="GJG78" s="99"/>
      <c r="GJH78" s="99"/>
      <c r="GJI78" s="99"/>
      <c r="GJJ78" s="99"/>
      <c r="GJK78" s="99"/>
      <c r="GJL78" s="99"/>
      <c r="GJM78" s="99"/>
      <c r="GJN78" s="99"/>
      <c r="GJO78" s="99"/>
      <c r="GJP78" s="99"/>
      <c r="GJQ78" s="99"/>
      <c r="GJR78" s="99"/>
      <c r="GJS78" s="99"/>
      <c r="GJT78" s="99"/>
      <c r="GJU78" s="99"/>
      <c r="GJV78" s="99"/>
      <c r="GJW78" s="99"/>
      <c r="GJX78" s="99"/>
      <c r="GJY78" s="99"/>
      <c r="GJZ78" s="99"/>
      <c r="GKA78" s="99"/>
      <c r="GKB78" s="99"/>
      <c r="GKC78" s="99"/>
      <c r="GKD78" s="99"/>
      <c r="GKE78" s="99"/>
      <c r="GKF78" s="99"/>
      <c r="GKG78" s="99"/>
      <c r="GKH78" s="99"/>
      <c r="GKI78" s="99"/>
      <c r="GKJ78" s="99"/>
      <c r="GKK78" s="99"/>
      <c r="GKL78" s="99"/>
      <c r="GKM78" s="99"/>
      <c r="GKN78" s="99"/>
      <c r="GKO78" s="99"/>
      <c r="GKP78" s="99"/>
      <c r="GKQ78" s="99"/>
      <c r="GKR78" s="99"/>
      <c r="GKS78" s="99"/>
      <c r="GKT78" s="99"/>
      <c r="GKU78" s="99"/>
      <c r="GKV78" s="99"/>
      <c r="GKW78" s="99"/>
      <c r="GKX78" s="99"/>
      <c r="GKY78" s="99"/>
      <c r="GKZ78" s="99"/>
      <c r="GLA78" s="99"/>
      <c r="GLB78" s="99"/>
      <c r="GLC78" s="99"/>
      <c r="GLD78" s="99"/>
      <c r="GLE78" s="99"/>
      <c r="GLF78" s="99"/>
      <c r="GLG78" s="99"/>
      <c r="GLH78" s="99"/>
      <c r="GLI78" s="99"/>
      <c r="GLJ78" s="99"/>
      <c r="GLK78" s="99"/>
      <c r="GLL78" s="99"/>
      <c r="GLM78" s="99"/>
      <c r="GLN78" s="99"/>
      <c r="GLO78" s="99"/>
      <c r="GLP78" s="99"/>
      <c r="GLQ78" s="99"/>
      <c r="GLR78" s="99"/>
      <c r="GLS78" s="99"/>
      <c r="GLT78" s="99"/>
      <c r="GLU78" s="99"/>
      <c r="GLV78" s="99"/>
      <c r="GLW78" s="99"/>
      <c r="GLX78" s="99"/>
      <c r="GLY78" s="99"/>
      <c r="GLZ78" s="99"/>
      <c r="GMA78" s="99"/>
      <c r="GMB78" s="99"/>
      <c r="GMC78" s="99"/>
      <c r="GMD78" s="99"/>
      <c r="GME78" s="99"/>
      <c r="GMF78" s="99"/>
      <c r="GMG78" s="99"/>
      <c r="GMH78" s="99"/>
      <c r="GMI78" s="99"/>
      <c r="GMJ78" s="99"/>
      <c r="GMK78" s="99"/>
      <c r="GML78" s="99"/>
      <c r="GMM78" s="99"/>
      <c r="GMN78" s="99"/>
      <c r="GMO78" s="99"/>
      <c r="GMP78" s="99"/>
      <c r="GMQ78" s="99"/>
      <c r="GMR78" s="99"/>
      <c r="GMS78" s="99"/>
      <c r="GMT78" s="99"/>
      <c r="GMU78" s="99"/>
      <c r="GMV78" s="99"/>
      <c r="GMW78" s="99"/>
      <c r="GMX78" s="99"/>
      <c r="GMY78" s="99"/>
      <c r="GMZ78" s="99"/>
      <c r="GNA78" s="99"/>
      <c r="GNB78" s="99"/>
      <c r="GNC78" s="99"/>
      <c r="GND78" s="99"/>
      <c r="GNE78" s="99"/>
      <c r="GNF78" s="99"/>
      <c r="GNG78" s="99"/>
      <c r="GNH78" s="99"/>
      <c r="GNI78" s="99"/>
      <c r="GNJ78" s="99"/>
      <c r="GNK78" s="99"/>
      <c r="GNL78" s="99"/>
      <c r="GNM78" s="99"/>
      <c r="GNN78" s="99"/>
      <c r="GNO78" s="99"/>
      <c r="GNP78" s="99"/>
      <c r="GNQ78" s="99"/>
      <c r="GNR78" s="99"/>
      <c r="GNS78" s="99"/>
      <c r="GNT78" s="99"/>
      <c r="GNU78" s="99"/>
      <c r="GNV78" s="99"/>
      <c r="GNW78" s="99"/>
      <c r="GNX78" s="99"/>
      <c r="GNY78" s="99"/>
      <c r="GNZ78" s="99"/>
      <c r="GOA78" s="99"/>
      <c r="GOB78" s="99"/>
      <c r="GOC78" s="99"/>
      <c r="GOD78" s="99"/>
      <c r="GOE78" s="99"/>
      <c r="GOF78" s="99"/>
      <c r="GOG78" s="99"/>
      <c r="GOH78" s="99"/>
      <c r="GOI78" s="99"/>
      <c r="GOJ78" s="99"/>
      <c r="GOK78" s="99"/>
      <c r="GOL78" s="99"/>
      <c r="GOM78" s="99"/>
      <c r="GON78" s="99"/>
      <c r="GOO78" s="99"/>
      <c r="GOP78" s="99"/>
      <c r="GOQ78" s="99"/>
      <c r="GOR78" s="99"/>
      <c r="GOS78" s="99"/>
      <c r="GOT78" s="99"/>
      <c r="GOU78" s="99"/>
      <c r="GOV78" s="99"/>
      <c r="GOW78" s="99"/>
      <c r="GOX78" s="99"/>
      <c r="GOY78" s="99"/>
      <c r="GOZ78" s="99"/>
      <c r="GPA78" s="99"/>
      <c r="GPB78" s="99"/>
      <c r="GPC78" s="99"/>
      <c r="GPD78" s="99"/>
      <c r="GPE78" s="99"/>
      <c r="GPF78" s="99"/>
      <c r="GPG78" s="99"/>
      <c r="GPH78" s="99"/>
      <c r="GPI78" s="99"/>
      <c r="GPJ78" s="99"/>
      <c r="GPK78" s="99"/>
      <c r="GPL78" s="99"/>
      <c r="GPM78" s="99"/>
      <c r="GPN78" s="99"/>
      <c r="GPO78" s="99"/>
      <c r="GPP78" s="99"/>
      <c r="GPQ78" s="99"/>
      <c r="GPR78" s="99"/>
      <c r="GPS78" s="99"/>
      <c r="GPT78" s="99"/>
      <c r="GPU78" s="99"/>
      <c r="GPV78" s="99"/>
      <c r="GPW78" s="99"/>
      <c r="GPX78" s="99"/>
      <c r="GPY78" s="99"/>
      <c r="GPZ78" s="99"/>
      <c r="GQA78" s="99"/>
      <c r="GQB78" s="99"/>
      <c r="GQC78" s="99"/>
      <c r="GQD78" s="99"/>
      <c r="GQE78" s="99"/>
      <c r="GQF78" s="99"/>
      <c r="GQG78" s="99"/>
      <c r="GQH78" s="99"/>
      <c r="GQI78" s="99"/>
      <c r="GQJ78" s="99"/>
      <c r="GQK78" s="99"/>
      <c r="GQL78" s="99"/>
      <c r="GQM78" s="99"/>
      <c r="GQN78" s="99"/>
      <c r="GQO78" s="99"/>
      <c r="GQP78" s="99"/>
      <c r="GQQ78" s="99"/>
      <c r="GQR78" s="99"/>
      <c r="GQS78" s="99"/>
      <c r="GQT78" s="99"/>
      <c r="GQU78" s="99"/>
      <c r="GQV78" s="99"/>
      <c r="GQW78" s="99"/>
      <c r="GQX78" s="99"/>
      <c r="GQY78" s="99"/>
      <c r="GQZ78" s="99"/>
      <c r="GRA78" s="99"/>
      <c r="GRB78" s="99"/>
      <c r="GRC78" s="99"/>
      <c r="GRD78" s="99"/>
      <c r="GRE78" s="99"/>
      <c r="GRF78" s="99"/>
      <c r="GRG78" s="99"/>
      <c r="GRH78" s="99"/>
      <c r="GRI78" s="99"/>
      <c r="GRJ78" s="99"/>
      <c r="GRK78" s="99"/>
      <c r="GRL78" s="99"/>
      <c r="GRM78" s="99"/>
      <c r="GRN78" s="99"/>
      <c r="GRO78" s="99"/>
      <c r="GRP78" s="99"/>
      <c r="GRQ78" s="99"/>
      <c r="GRR78" s="99"/>
      <c r="GRS78" s="99"/>
      <c r="GRT78" s="99"/>
      <c r="GRU78" s="99"/>
      <c r="GRV78" s="99"/>
      <c r="GRW78" s="99"/>
      <c r="GRX78" s="99"/>
      <c r="GRY78" s="99"/>
      <c r="GRZ78" s="99"/>
      <c r="GSA78" s="99"/>
      <c r="GSB78" s="99"/>
      <c r="GSC78" s="99"/>
      <c r="GSD78" s="99"/>
      <c r="GSE78" s="99"/>
      <c r="GSF78" s="99"/>
      <c r="GSG78" s="99"/>
      <c r="GSH78" s="99"/>
      <c r="GSI78" s="99"/>
      <c r="GSJ78" s="99"/>
      <c r="GSK78" s="99"/>
      <c r="GSL78" s="99"/>
      <c r="GSM78" s="99"/>
      <c r="GSN78" s="99"/>
      <c r="GSO78" s="99"/>
      <c r="GSP78" s="99"/>
      <c r="GSQ78" s="99"/>
      <c r="GSR78" s="99"/>
      <c r="GSS78" s="99"/>
      <c r="GST78" s="99"/>
      <c r="GSU78" s="99"/>
      <c r="GSV78" s="99"/>
      <c r="GSW78" s="99"/>
      <c r="GSX78" s="99"/>
      <c r="GSY78" s="99"/>
      <c r="GSZ78" s="99"/>
      <c r="GTA78" s="99"/>
      <c r="GTB78" s="99"/>
      <c r="GTC78" s="99"/>
      <c r="GTD78" s="99"/>
      <c r="GTE78" s="99"/>
      <c r="GTF78" s="99"/>
      <c r="GTG78" s="99"/>
      <c r="GTH78" s="99"/>
      <c r="GTI78" s="99"/>
      <c r="GTJ78" s="99"/>
      <c r="GTK78" s="99"/>
      <c r="GTL78" s="99"/>
      <c r="GTM78" s="99"/>
      <c r="GTN78" s="99"/>
      <c r="GTO78" s="99"/>
      <c r="GTP78" s="99"/>
      <c r="GTQ78" s="99"/>
      <c r="GTR78" s="99"/>
      <c r="GTS78" s="99"/>
      <c r="GTT78" s="99"/>
      <c r="GTU78" s="99"/>
      <c r="GTV78" s="99"/>
      <c r="GTW78" s="99"/>
      <c r="GTX78" s="99"/>
      <c r="GTY78" s="99"/>
      <c r="GTZ78" s="99"/>
      <c r="GUA78" s="99"/>
      <c r="GUB78" s="99"/>
      <c r="GUC78" s="99"/>
      <c r="GUD78" s="99"/>
      <c r="GUE78" s="99"/>
      <c r="GUF78" s="99"/>
      <c r="GUG78" s="99"/>
      <c r="GUH78" s="99"/>
      <c r="GUI78" s="99"/>
      <c r="GUJ78" s="99"/>
      <c r="GUK78" s="99"/>
      <c r="GUL78" s="99"/>
      <c r="GUM78" s="99"/>
      <c r="GUN78" s="99"/>
      <c r="GUO78" s="99"/>
      <c r="GUP78" s="99"/>
      <c r="GUQ78" s="99"/>
      <c r="GUR78" s="99"/>
      <c r="GUS78" s="99"/>
      <c r="GUT78" s="99"/>
      <c r="GUU78" s="99"/>
      <c r="GUV78" s="99"/>
      <c r="GUW78" s="99"/>
      <c r="GUX78" s="99"/>
      <c r="GUY78" s="99"/>
      <c r="GUZ78" s="99"/>
      <c r="GVA78" s="99"/>
      <c r="GVB78" s="99"/>
      <c r="GVC78" s="99"/>
      <c r="GVD78" s="99"/>
      <c r="GVE78" s="99"/>
      <c r="GVF78" s="99"/>
      <c r="GVG78" s="99"/>
      <c r="GVH78" s="99"/>
      <c r="GVI78" s="99"/>
      <c r="GVJ78" s="99"/>
      <c r="GVK78" s="99"/>
      <c r="GVL78" s="99"/>
      <c r="GVM78" s="99"/>
      <c r="GVN78" s="99"/>
      <c r="GVO78" s="99"/>
      <c r="GVP78" s="99"/>
      <c r="GVQ78" s="99"/>
      <c r="GVR78" s="99"/>
      <c r="GVS78" s="99"/>
      <c r="GVT78" s="99"/>
      <c r="GVU78" s="99"/>
      <c r="GVV78" s="99"/>
      <c r="GVW78" s="99"/>
      <c r="GVX78" s="99"/>
      <c r="GVY78" s="99"/>
      <c r="GVZ78" s="99"/>
      <c r="GWA78" s="99"/>
      <c r="GWB78" s="99"/>
      <c r="GWC78" s="99"/>
      <c r="GWD78" s="99"/>
      <c r="GWE78" s="99"/>
      <c r="GWF78" s="99"/>
      <c r="GWG78" s="99"/>
      <c r="GWH78" s="99"/>
      <c r="GWI78" s="99"/>
      <c r="GWJ78" s="99"/>
      <c r="GWK78" s="99"/>
      <c r="GWL78" s="99"/>
      <c r="GWM78" s="99"/>
      <c r="GWN78" s="99"/>
      <c r="GWO78" s="99"/>
      <c r="GWP78" s="99"/>
      <c r="GWQ78" s="99"/>
      <c r="GWR78" s="99"/>
      <c r="GWS78" s="99"/>
      <c r="GWT78" s="99"/>
      <c r="GWU78" s="99"/>
      <c r="GWV78" s="99"/>
      <c r="GWW78" s="99"/>
      <c r="GWX78" s="99"/>
      <c r="GWY78" s="99"/>
      <c r="GWZ78" s="99"/>
      <c r="GXA78" s="99"/>
      <c r="GXB78" s="99"/>
      <c r="GXC78" s="99"/>
      <c r="GXD78" s="99"/>
      <c r="GXE78" s="99"/>
      <c r="GXF78" s="99"/>
      <c r="GXG78" s="99"/>
      <c r="GXH78" s="99"/>
      <c r="GXI78" s="99"/>
      <c r="GXJ78" s="99"/>
      <c r="GXK78" s="99"/>
      <c r="GXL78" s="99"/>
      <c r="GXM78" s="99"/>
      <c r="GXN78" s="99"/>
      <c r="GXO78" s="99"/>
      <c r="GXP78" s="99"/>
      <c r="GXQ78" s="99"/>
      <c r="GXR78" s="99"/>
      <c r="GXS78" s="99"/>
      <c r="GXT78" s="99"/>
      <c r="GXU78" s="99"/>
      <c r="GXV78" s="99"/>
      <c r="GXW78" s="99"/>
      <c r="GXX78" s="99"/>
      <c r="GXY78" s="99"/>
      <c r="GXZ78" s="99"/>
      <c r="GYA78" s="99"/>
      <c r="GYB78" s="99"/>
      <c r="GYC78" s="99"/>
      <c r="GYD78" s="99"/>
      <c r="GYE78" s="99"/>
      <c r="GYF78" s="99"/>
      <c r="GYG78" s="99"/>
      <c r="GYH78" s="99"/>
      <c r="GYI78" s="99"/>
      <c r="GYJ78" s="99"/>
      <c r="GYK78" s="99"/>
      <c r="GYL78" s="99"/>
      <c r="GYM78" s="99"/>
      <c r="GYN78" s="99"/>
      <c r="GYO78" s="99"/>
      <c r="GYP78" s="99"/>
      <c r="GYQ78" s="99"/>
      <c r="GYR78" s="99"/>
      <c r="GYS78" s="99"/>
      <c r="GYT78" s="99"/>
      <c r="GYU78" s="99"/>
      <c r="GYV78" s="99"/>
      <c r="GYW78" s="99"/>
      <c r="GYX78" s="99"/>
      <c r="GYY78" s="99"/>
      <c r="GYZ78" s="99"/>
      <c r="GZA78" s="99"/>
      <c r="GZB78" s="99"/>
      <c r="GZC78" s="99"/>
      <c r="GZD78" s="99"/>
      <c r="GZE78" s="99"/>
      <c r="GZF78" s="99"/>
      <c r="GZG78" s="99"/>
      <c r="GZH78" s="99"/>
      <c r="GZI78" s="99"/>
      <c r="GZJ78" s="99"/>
      <c r="GZK78" s="99"/>
      <c r="GZL78" s="99"/>
      <c r="GZM78" s="99"/>
      <c r="GZN78" s="99"/>
      <c r="GZO78" s="99"/>
      <c r="GZP78" s="99"/>
      <c r="GZQ78" s="99"/>
      <c r="GZR78" s="99"/>
      <c r="GZS78" s="99"/>
      <c r="GZT78" s="99"/>
      <c r="GZU78" s="99"/>
      <c r="GZV78" s="99"/>
      <c r="GZW78" s="99"/>
      <c r="GZX78" s="99"/>
      <c r="GZY78" s="99"/>
      <c r="GZZ78" s="99"/>
      <c r="HAA78" s="99"/>
      <c r="HAB78" s="99"/>
      <c r="HAC78" s="99"/>
      <c r="HAD78" s="99"/>
      <c r="HAE78" s="99"/>
      <c r="HAF78" s="99"/>
      <c r="HAG78" s="99"/>
      <c r="HAH78" s="99"/>
      <c r="HAI78" s="99"/>
      <c r="HAJ78" s="99"/>
      <c r="HAK78" s="99"/>
      <c r="HAL78" s="99"/>
      <c r="HAM78" s="99"/>
      <c r="HAN78" s="99"/>
      <c r="HAO78" s="99"/>
      <c r="HAP78" s="99"/>
      <c r="HAQ78" s="99"/>
      <c r="HAR78" s="99"/>
      <c r="HAS78" s="99"/>
      <c r="HAT78" s="99"/>
      <c r="HAU78" s="99"/>
      <c r="HAV78" s="99"/>
      <c r="HAW78" s="99"/>
      <c r="HAX78" s="99"/>
      <c r="HAY78" s="99"/>
      <c r="HAZ78" s="99"/>
      <c r="HBA78" s="99"/>
      <c r="HBB78" s="99"/>
      <c r="HBC78" s="99"/>
      <c r="HBD78" s="99"/>
      <c r="HBE78" s="99"/>
      <c r="HBF78" s="99"/>
      <c r="HBG78" s="99"/>
      <c r="HBH78" s="99"/>
      <c r="HBI78" s="99"/>
      <c r="HBJ78" s="99"/>
      <c r="HBK78" s="99"/>
      <c r="HBL78" s="99"/>
      <c r="HBM78" s="99"/>
      <c r="HBN78" s="99"/>
      <c r="HBO78" s="99"/>
      <c r="HBP78" s="99"/>
      <c r="HBQ78" s="99"/>
      <c r="HBR78" s="99"/>
      <c r="HBS78" s="99"/>
      <c r="HBT78" s="99"/>
      <c r="HBU78" s="99"/>
      <c r="HBV78" s="99"/>
      <c r="HBW78" s="99"/>
      <c r="HBX78" s="99"/>
      <c r="HBY78" s="99"/>
      <c r="HBZ78" s="99"/>
      <c r="HCA78" s="99"/>
      <c r="HCB78" s="99"/>
      <c r="HCC78" s="99"/>
      <c r="HCD78" s="99"/>
      <c r="HCE78" s="99"/>
      <c r="HCF78" s="99"/>
      <c r="HCG78" s="99"/>
      <c r="HCH78" s="99"/>
      <c r="HCI78" s="99"/>
      <c r="HCJ78" s="99"/>
      <c r="HCK78" s="99"/>
      <c r="HCL78" s="99"/>
      <c r="HCM78" s="99"/>
      <c r="HCN78" s="99"/>
      <c r="HCO78" s="99"/>
      <c r="HCP78" s="99"/>
      <c r="HCQ78" s="99"/>
      <c r="HCR78" s="99"/>
      <c r="HCS78" s="99"/>
      <c r="HCT78" s="99"/>
      <c r="HCU78" s="99"/>
      <c r="HCV78" s="99"/>
      <c r="HCW78" s="99"/>
      <c r="HCX78" s="99"/>
      <c r="HCY78" s="99"/>
      <c r="HCZ78" s="99"/>
      <c r="HDA78" s="99"/>
      <c r="HDB78" s="99"/>
      <c r="HDC78" s="99"/>
      <c r="HDD78" s="99"/>
      <c r="HDE78" s="99"/>
      <c r="HDF78" s="99"/>
      <c r="HDG78" s="99"/>
      <c r="HDH78" s="99"/>
      <c r="HDI78" s="99"/>
      <c r="HDJ78" s="99"/>
      <c r="HDK78" s="99"/>
      <c r="HDL78" s="99"/>
      <c r="HDM78" s="99"/>
      <c r="HDN78" s="99"/>
      <c r="HDO78" s="99"/>
      <c r="HDP78" s="99"/>
      <c r="HDQ78" s="99"/>
      <c r="HDR78" s="99"/>
      <c r="HDS78" s="99"/>
      <c r="HDT78" s="99"/>
      <c r="HDU78" s="99"/>
      <c r="HDV78" s="99"/>
      <c r="HDW78" s="99"/>
      <c r="HDX78" s="99"/>
      <c r="HDY78" s="99"/>
      <c r="HDZ78" s="99"/>
      <c r="HEA78" s="99"/>
      <c r="HEB78" s="99"/>
      <c r="HEC78" s="99"/>
      <c r="HED78" s="99"/>
      <c r="HEE78" s="99"/>
      <c r="HEF78" s="99"/>
      <c r="HEG78" s="99"/>
      <c r="HEH78" s="99"/>
      <c r="HEI78" s="99"/>
      <c r="HEJ78" s="99"/>
      <c r="HEK78" s="99"/>
      <c r="HEL78" s="99"/>
      <c r="HEM78" s="99"/>
      <c r="HEN78" s="99"/>
      <c r="HEO78" s="99"/>
      <c r="HEP78" s="99"/>
      <c r="HEQ78" s="99"/>
      <c r="HER78" s="99"/>
      <c r="HES78" s="99"/>
      <c r="HET78" s="99"/>
      <c r="HEU78" s="99"/>
      <c r="HEV78" s="99"/>
      <c r="HEW78" s="99"/>
      <c r="HEX78" s="99"/>
      <c r="HEY78" s="99"/>
      <c r="HEZ78" s="99"/>
      <c r="HFA78" s="99"/>
      <c r="HFB78" s="99"/>
      <c r="HFC78" s="99"/>
      <c r="HFD78" s="99"/>
      <c r="HFE78" s="99"/>
      <c r="HFF78" s="99"/>
      <c r="HFG78" s="99"/>
      <c r="HFH78" s="99"/>
      <c r="HFI78" s="99"/>
      <c r="HFJ78" s="99"/>
      <c r="HFK78" s="99"/>
      <c r="HFL78" s="99"/>
      <c r="HFM78" s="99"/>
      <c r="HFN78" s="99"/>
      <c r="HFO78" s="99"/>
      <c r="HFP78" s="99"/>
      <c r="HFQ78" s="99"/>
      <c r="HFR78" s="99"/>
      <c r="HFS78" s="99"/>
      <c r="HFT78" s="99"/>
      <c r="HFU78" s="99"/>
      <c r="HFV78" s="99"/>
      <c r="HFW78" s="99"/>
      <c r="HFX78" s="99"/>
      <c r="HFY78" s="99"/>
      <c r="HFZ78" s="99"/>
      <c r="HGA78" s="99"/>
      <c r="HGB78" s="99"/>
      <c r="HGC78" s="99"/>
      <c r="HGD78" s="99"/>
      <c r="HGE78" s="99"/>
      <c r="HGF78" s="99"/>
      <c r="HGG78" s="99"/>
      <c r="HGH78" s="99"/>
      <c r="HGI78" s="99"/>
      <c r="HGJ78" s="99"/>
      <c r="HGK78" s="99"/>
      <c r="HGL78" s="99"/>
      <c r="HGM78" s="99"/>
      <c r="HGN78" s="99"/>
      <c r="HGO78" s="99"/>
      <c r="HGP78" s="99"/>
      <c r="HGQ78" s="99"/>
      <c r="HGR78" s="99"/>
      <c r="HGS78" s="99"/>
      <c r="HGT78" s="99"/>
      <c r="HGU78" s="99"/>
      <c r="HGV78" s="99"/>
      <c r="HGW78" s="99"/>
      <c r="HGX78" s="99"/>
      <c r="HGY78" s="99"/>
      <c r="HGZ78" s="99"/>
      <c r="HHA78" s="99"/>
      <c r="HHB78" s="99"/>
      <c r="HHC78" s="99"/>
      <c r="HHD78" s="99"/>
      <c r="HHE78" s="99"/>
      <c r="HHF78" s="99"/>
      <c r="HHG78" s="99"/>
      <c r="HHH78" s="99"/>
      <c r="HHI78" s="99"/>
      <c r="HHJ78" s="99"/>
      <c r="HHK78" s="99"/>
      <c r="HHL78" s="99"/>
      <c r="HHM78" s="99"/>
      <c r="HHN78" s="99"/>
      <c r="HHO78" s="99"/>
      <c r="HHP78" s="99"/>
      <c r="HHQ78" s="99"/>
      <c r="HHR78" s="99"/>
      <c r="HHS78" s="99"/>
      <c r="HHT78" s="99"/>
      <c r="HHU78" s="99"/>
      <c r="HHV78" s="99"/>
      <c r="HHW78" s="99"/>
      <c r="HHX78" s="99"/>
      <c r="HHY78" s="99"/>
      <c r="HHZ78" s="99"/>
      <c r="HIA78" s="99"/>
      <c r="HIB78" s="99"/>
      <c r="HIC78" s="99"/>
      <c r="HID78" s="99"/>
      <c r="HIE78" s="99"/>
      <c r="HIF78" s="99"/>
      <c r="HIG78" s="99"/>
      <c r="HIH78" s="99"/>
      <c r="HII78" s="99"/>
      <c r="HIJ78" s="99"/>
      <c r="HIK78" s="99"/>
      <c r="HIL78" s="99"/>
      <c r="HIM78" s="99"/>
      <c r="HIN78" s="99"/>
      <c r="HIO78" s="99"/>
      <c r="HIP78" s="99"/>
      <c r="HIQ78" s="99"/>
      <c r="HIR78" s="99"/>
      <c r="HIS78" s="99"/>
      <c r="HIT78" s="99"/>
      <c r="HIU78" s="99"/>
      <c r="HIV78" s="99"/>
      <c r="HIW78" s="99"/>
      <c r="HIX78" s="99"/>
      <c r="HIY78" s="99"/>
      <c r="HIZ78" s="99"/>
      <c r="HJA78" s="99"/>
      <c r="HJB78" s="99"/>
      <c r="HJC78" s="99"/>
      <c r="HJD78" s="99"/>
      <c r="HJE78" s="99"/>
      <c r="HJF78" s="99"/>
      <c r="HJG78" s="99"/>
      <c r="HJH78" s="99"/>
      <c r="HJI78" s="99"/>
      <c r="HJJ78" s="99"/>
      <c r="HJK78" s="99"/>
      <c r="HJL78" s="99"/>
      <c r="HJM78" s="99"/>
      <c r="HJN78" s="99"/>
      <c r="HJO78" s="99"/>
      <c r="HJP78" s="99"/>
      <c r="HJQ78" s="99"/>
      <c r="HJR78" s="99"/>
      <c r="HJS78" s="99"/>
      <c r="HJT78" s="99"/>
      <c r="HJU78" s="99"/>
      <c r="HJV78" s="99"/>
      <c r="HJW78" s="99"/>
      <c r="HJX78" s="99"/>
      <c r="HJY78" s="99"/>
      <c r="HJZ78" s="99"/>
      <c r="HKA78" s="99"/>
      <c r="HKB78" s="99"/>
      <c r="HKC78" s="99"/>
      <c r="HKD78" s="99"/>
      <c r="HKE78" s="99"/>
      <c r="HKF78" s="99"/>
      <c r="HKG78" s="99"/>
      <c r="HKH78" s="99"/>
      <c r="HKI78" s="99"/>
      <c r="HKJ78" s="99"/>
      <c r="HKK78" s="99"/>
      <c r="HKL78" s="99"/>
      <c r="HKM78" s="99"/>
      <c r="HKN78" s="99"/>
      <c r="HKO78" s="99"/>
      <c r="HKP78" s="99"/>
      <c r="HKQ78" s="99"/>
      <c r="HKR78" s="99"/>
      <c r="HKS78" s="99"/>
      <c r="HKT78" s="99"/>
      <c r="HKU78" s="99"/>
      <c r="HKV78" s="99"/>
      <c r="HKW78" s="99"/>
      <c r="HKX78" s="99"/>
      <c r="HKY78" s="99"/>
      <c r="HKZ78" s="99"/>
      <c r="HLA78" s="99"/>
      <c r="HLB78" s="99"/>
      <c r="HLC78" s="99"/>
      <c r="HLD78" s="99"/>
      <c r="HLE78" s="99"/>
      <c r="HLF78" s="99"/>
      <c r="HLG78" s="99"/>
      <c r="HLH78" s="99"/>
      <c r="HLI78" s="99"/>
      <c r="HLJ78" s="99"/>
      <c r="HLK78" s="99"/>
      <c r="HLL78" s="99"/>
      <c r="HLM78" s="99"/>
      <c r="HLN78" s="99"/>
      <c r="HLO78" s="99"/>
      <c r="HLP78" s="99"/>
      <c r="HLQ78" s="99"/>
      <c r="HLR78" s="99"/>
      <c r="HLS78" s="99"/>
      <c r="HLT78" s="99"/>
      <c r="HLU78" s="99"/>
      <c r="HLV78" s="99"/>
      <c r="HLW78" s="99"/>
      <c r="HLX78" s="99"/>
      <c r="HLY78" s="99"/>
      <c r="HLZ78" s="99"/>
      <c r="HMA78" s="99"/>
      <c r="HMB78" s="99"/>
      <c r="HMC78" s="99"/>
      <c r="HMD78" s="99"/>
      <c r="HME78" s="99"/>
      <c r="HMF78" s="99"/>
      <c r="HMG78" s="99"/>
      <c r="HMH78" s="99"/>
      <c r="HMI78" s="99"/>
      <c r="HMJ78" s="99"/>
      <c r="HMK78" s="99"/>
      <c r="HML78" s="99"/>
      <c r="HMM78" s="99"/>
      <c r="HMN78" s="99"/>
      <c r="HMO78" s="99"/>
      <c r="HMP78" s="99"/>
      <c r="HMQ78" s="99"/>
      <c r="HMR78" s="99"/>
      <c r="HMS78" s="99"/>
      <c r="HMT78" s="99"/>
      <c r="HMU78" s="99"/>
      <c r="HMV78" s="99"/>
      <c r="HMW78" s="99"/>
      <c r="HMX78" s="99"/>
      <c r="HMY78" s="99"/>
      <c r="HMZ78" s="99"/>
      <c r="HNA78" s="99"/>
      <c r="HNB78" s="99"/>
      <c r="HNC78" s="99"/>
      <c r="HND78" s="99"/>
      <c r="HNE78" s="99"/>
      <c r="HNF78" s="99"/>
      <c r="HNG78" s="99"/>
      <c r="HNH78" s="99"/>
      <c r="HNI78" s="99"/>
      <c r="HNJ78" s="99"/>
      <c r="HNK78" s="99"/>
      <c r="HNL78" s="99"/>
      <c r="HNM78" s="99"/>
      <c r="HNN78" s="99"/>
      <c r="HNO78" s="99"/>
      <c r="HNP78" s="99"/>
      <c r="HNQ78" s="99"/>
      <c r="HNR78" s="99"/>
      <c r="HNS78" s="99"/>
      <c r="HNT78" s="99"/>
      <c r="HNU78" s="99"/>
      <c r="HNV78" s="99"/>
      <c r="HNW78" s="99"/>
      <c r="HNX78" s="99"/>
      <c r="HNY78" s="99"/>
      <c r="HNZ78" s="99"/>
      <c r="HOA78" s="99"/>
      <c r="HOB78" s="99"/>
      <c r="HOC78" s="99"/>
      <c r="HOD78" s="99"/>
      <c r="HOE78" s="99"/>
      <c r="HOF78" s="99"/>
      <c r="HOG78" s="99"/>
      <c r="HOH78" s="99"/>
      <c r="HOI78" s="99"/>
      <c r="HOJ78" s="99"/>
      <c r="HOK78" s="99"/>
      <c r="HOL78" s="99"/>
      <c r="HOM78" s="99"/>
      <c r="HON78" s="99"/>
      <c r="HOO78" s="99"/>
      <c r="HOP78" s="99"/>
      <c r="HOQ78" s="99"/>
      <c r="HOR78" s="99"/>
      <c r="HOS78" s="99"/>
      <c r="HOT78" s="99"/>
      <c r="HOU78" s="99"/>
      <c r="HOV78" s="99"/>
      <c r="HOW78" s="99"/>
      <c r="HOX78" s="99"/>
      <c r="HOY78" s="99"/>
      <c r="HOZ78" s="99"/>
      <c r="HPA78" s="99"/>
      <c r="HPB78" s="99"/>
      <c r="HPC78" s="99"/>
      <c r="HPD78" s="99"/>
      <c r="HPE78" s="99"/>
      <c r="HPF78" s="99"/>
      <c r="HPG78" s="99"/>
      <c r="HPH78" s="99"/>
      <c r="HPI78" s="99"/>
      <c r="HPJ78" s="99"/>
      <c r="HPK78" s="99"/>
      <c r="HPL78" s="99"/>
      <c r="HPM78" s="99"/>
      <c r="HPN78" s="99"/>
      <c r="HPO78" s="99"/>
      <c r="HPP78" s="99"/>
      <c r="HPQ78" s="99"/>
      <c r="HPR78" s="99"/>
      <c r="HPS78" s="99"/>
      <c r="HPT78" s="99"/>
      <c r="HPU78" s="99"/>
      <c r="HPV78" s="99"/>
      <c r="HPW78" s="99"/>
      <c r="HPX78" s="99"/>
      <c r="HPY78" s="99"/>
      <c r="HPZ78" s="99"/>
      <c r="HQA78" s="99"/>
      <c r="HQB78" s="99"/>
      <c r="HQC78" s="99"/>
      <c r="HQD78" s="99"/>
      <c r="HQE78" s="99"/>
      <c r="HQF78" s="99"/>
      <c r="HQG78" s="99"/>
      <c r="HQH78" s="99"/>
      <c r="HQI78" s="99"/>
      <c r="HQJ78" s="99"/>
      <c r="HQK78" s="99"/>
      <c r="HQL78" s="99"/>
      <c r="HQM78" s="99"/>
      <c r="HQN78" s="99"/>
      <c r="HQO78" s="99"/>
      <c r="HQP78" s="99"/>
      <c r="HQQ78" s="99"/>
      <c r="HQR78" s="99"/>
      <c r="HQS78" s="99"/>
      <c r="HQT78" s="99"/>
      <c r="HQU78" s="99"/>
      <c r="HQV78" s="99"/>
      <c r="HQW78" s="99"/>
      <c r="HQX78" s="99"/>
      <c r="HQY78" s="99"/>
      <c r="HQZ78" s="99"/>
      <c r="HRA78" s="99"/>
      <c r="HRB78" s="99"/>
      <c r="HRC78" s="99"/>
      <c r="HRD78" s="99"/>
      <c r="HRE78" s="99"/>
      <c r="HRF78" s="99"/>
      <c r="HRG78" s="99"/>
      <c r="HRH78" s="99"/>
      <c r="HRI78" s="99"/>
      <c r="HRJ78" s="99"/>
      <c r="HRK78" s="99"/>
      <c r="HRL78" s="99"/>
      <c r="HRM78" s="99"/>
      <c r="HRN78" s="99"/>
      <c r="HRO78" s="99"/>
      <c r="HRP78" s="99"/>
      <c r="HRQ78" s="99"/>
      <c r="HRR78" s="99"/>
      <c r="HRS78" s="99"/>
      <c r="HRT78" s="99"/>
      <c r="HRU78" s="99"/>
      <c r="HRV78" s="99"/>
      <c r="HRW78" s="99"/>
      <c r="HRX78" s="99"/>
      <c r="HRY78" s="99"/>
      <c r="HRZ78" s="99"/>
      <c r="HSA78" s="99"/>
      <c r="HSB78" s="99"/>
      <c r="HSC78" s="99"/>
      <c r="HSD78" s="99"/>
      <c r="HSE78" s="99"/>
      <c r="HSF78" s="99"/>
      <c r="HSG78" s="99"/>
      <c r="HSH78" s="99"/>
      <c r="HSI78" s="99"/>
      <c r="HSJ78" s="99"/>
      <c r="HSK78" s="99"/>
      <c r="HSL78" s="99"/>
      <c r="HSM78" s="99"/>
      <c r="HSN78" s="99"/>
      <c r="HSO78" s="99"/>
      <c r="HSP78" s="99"/>
      <c r="HSQ78" s="99"/>
      <c r="HSR78" s="99"/>
      <c r="HSS78" s="99"/>
      <c r="HST78" s="99"/>
      <c r="HSU78" s="99"/>
      <c r="HSV78" s="99"/>
      <c r="HSW78" s="99"/>
      <c r="HSX78" s="99"/>
      <c r="HSY78" s="99"/>
      <c r="HSZ78" s="99"/>
      <c r="HTA78" s="99"/>
      <c r="HTB78" s="99"/>
      <c r="HTC78" s="99"/>
      <c r="HTD78" s="99"/>
      <c r="HTE78" s="99"/>
      <c r="HTF78" s="99"/>
      <c r="HTG78" s="99"/>
      <c r="HTH78" s="99"/>
      <c r="HTI78" s="99"/>
      <c r="HTJ78" s="99"/>
      <c r="HTK78" s="99"/>
      <c r="HTL78" s="99"/>
      <c r="HTM78" s="99"/>
      <c r="HTN78" s="99"/>
      <c r="HTO78" s="99"/>
      <c r="HTP78" s="99"/>
      <c r="HTQ78" s="99"/>
      <c r="HTR78" s="99"/>
      <c r="HTS78" s="99"/>
      <c r="HTT78" s="99"/>
      <c r="HTU78" s="99"/>
      <c r="HTV78" s="99"/>
      <c r="HTW78" s="99"/>
      <c r="HTX78" s="99"/>
      <c r="HTY78" s="99"/>
      <c r="HTZ78" s="99"/>
      <c r="HUA78" s="99"/>
      <c r="HUB78" s="99"/>
      <c r="HUC78" s="99"/>
      <c r="HUD78" s="99"/>
      <c r="HUE78" s="99"/>
      <c r="HUF78" s="99"/>
      <c r="HUG78" s="99"/>
      <c r="HUH78" s="99"/>
      <c r="HUI78" s="99"/>
      <c r="HUJ78" s="99"/>
      <c r="HUK78" s="99"/>
      <c r="HUL78" s="99"/>
      <c r="HUM78" s="99"/>
      <c r="HUN78" s="99"/>
      <c r="HUO78" s="99"/>
      <c r="HUP78" s="99"/>
      <c r="HUQ78" s="99"/>
      <c r="HUR78" s="99"/>
      <c r="HUS78" s="99"/>
      <c r="HUT78" s="99"/>
      <c r="HUU78" s="99"/>
      <c r="HUV78" s="99"/>
      <c r="HUW78" s="99"/>
      <c r="HUX78" s="99"/>
      <c r="HUY78" s="99"/>
      <c r="HUZ78" s="99"/>
      <c r="HVA78" s="99"/>
      <c r="HVB78" s="99"/>
      <c r="HVC78" s="99"/>
      <c r="HVD78" s="99"/>
      <c r="HVE78" s="99"/>
      <c r="HVF78" s="99"/>
      <c r="HVG78" s="99"/>
      <c r="HVH78" s="99"/>
      <c r="HVI78" s="99"/>
      <c r="HVJ78" s="99"/>
      <c r="HVK78" s="99"/>
      <c r="HVL78" s="99"/>
      <c r="HVM78" s="99"/>
      <c r="HVN78" s="99"/>
      <c r="HVO78" s="99"/>
      <c r="HVP78" s="99"/>
      <c r="HVQ78" s="99"/>
      <c r="HVR78" s="99"/>
      <c r="HVS78" s="99"/>
      <c r="HVT78" s="99"/>
      <c r="HVU78" s="99"/>
      <c r="HVV78" s="99"/>
      <c r="HVW78" s="99"/>
      <c r="HVX78" s="99"/>
      <c r="HVY78" s="99"/>
      <c r="HVZ78" s="99"/>
      <c r="HWA78" s="99"/>
      <c r="HWB78" s="99"/>
      <c r="HWC78" s="99"/>
      <c r="HWD78" s="99"/>
      <c r="HWE78" s="99"/>
      <c r="HWF78" s="99"/>
      <c r="HWG78" s="99"/>
      <c r="HWH78" s="99"/>
      <c r="HWI78" s="99"/>
      <c r="HWJ78" s="99"/>
      <c r="HWK78" s="99"/>
      <c r="HWL78" s="99"/>
      <c r="HWM78" s="99"/>
      <c r="HWN78" s="99"/>
      <c r="HWO78" s="99"/>
      <c r="HWP78" s="99"/>
      <c r="HWQ78" s="99"/>
      <c r="HWR78" s="99"/>
      <c r="HWS78" s="99"/>
      <c r="HWT78" s="99"/>
      <c r="HWU78" s="99"/>
      <c r="HWV78" s="99"/>
      <c r="HWW78" s="99"/>
      <c r="HWX78" s="99"/>
      <c r="HWY78" s="99"/>
      <c r="HWZ78" s="99"/>
      <c r="HXA78" s="99"/>
      <c r="HXB78" s="99"/>
      <c r="HXC78" s="99"/>
      <c r="HXD78" s="99"/>
      <c r="HXE78" s="99"/>
      <c r="HXF78" s="99"/>
      <c r="HXG78" s="99"/>
      <c r="HXH78" s="99"/>
      <c r="HXI78" s="99"/>
      <c r="HXJ78" s="99"/>
      <c r="HXK78" s="99"/>
      <c r="HXL78" s="99"/>
      <c r="HXM78" s="99"/>
      <c r="HXN78" s="99"/>
      <c r="HXO78" s="99"/>
      <c r="HXP78" s="99"/>
      <c r="HXQ78" s="99"/>
      <c r="HXR78" s="99"/>
      <c r="HXS78" s="99"/>
      <c r="HXT78" s="99"/>
      <c r="HXU78" s="99"/>
      <c r="HXV78" s="99"/>
      <c r="HXW78" s="99"/>
      <c r="HXX78" s="99"/>
      <c r="HXY78" s="99"/>
      <c r="HXZ78" s="99"/>
      <c r="HYA78" s="99"/>
      <c r="HYB78" s="99"/>
      <c r="HYC78" s="99"/>
      <c r="HYD78" s="99"/>
      <c r="HYE78" s="99"/>
      <c r="HYF78" s="99"/>
      <c r="HYG78" s="99"/>
      <c r="HYH78" s="99"/>
      <c r="HYI78" s="99"/>
      <c r="HYJ78" s="99"/>
      <c r="HYK78" s="99"/>
      <c r="HYL78" s="99"/>
      <c r="HYM78" s="99"/>
      <c r="HYN78" s="99"/>
      <c r="HYO78" s="99"/>
      <c r="HYP78" s="99"/>
      <c r="HYQ78" s="99"/>
      <c r="HYR78" s="99"/>
      <c r="HYS78" s="99"/>
      <c r="HYT78" s="99"/>
      <c r="HYU78" s="99"/>
      <c r="HYV78" s="99"/>
      <c r="HYW78" s="99"/>
      <c r="HYX78" s="99"/>
      <c r="HYY78" s="99"/>
      <c r="HYZ78" s="99"/>
      <c r="HZA78" s="99"/>
      <c r="HZB78" s="99"/>
      <c r="HZC78" s="99"/>
      <c r="HZD78" s="99"/>
      <c r="HZE78" s="99"/>
      <c r="HZF78" s="99"/>
      <c r="HZG78" s="99"/>
      <c r="HZH78" s="99"/>
      <c r="HZI78" s="99"/>
      <c r="HZJ78" s="99"/>
      <c r="HZK78" s="99"/>
      <c r="HZL78" s="99"/>
      <c r="HZM78" s="99"/>
      <c r="HZN78" s="99"/>
      <c r="HZO78" s="99"/>
      <c r="HZP78" s="99"/>
      <c r="HZQ78" s="99"/>
      <c r="HZR78" s="99"/>
      <c r="HZS78" s="99"/>
      <c r="HZT78" s="99"/>
      <c r="HZU78" s="99"/>
      <c r="HZV78" s="99"/>
      <c r="HZW78" s="99"/>
      <c r="HZX78" s="99"/>
      <c r="HZY78" s="99"/>
      <c r="HZZ78" s="99"/>
      <c r="IAA78" s="99"/>
      <c r="IAB78" s="99"/>
      <c r="IAC78" s="99"/>
      <c r="IAD78" s="99"/>
      <c r="IAE78" s="99"/>
      <c r="IAF78" s="99"/>
      <c r="IAG78" s="99"/>
      <c r="IAH78" s="99"/>
      <c r="IAI78" s="99"/>
      <c r="IAJ78" s="99"/>
      <c r="IAK78" s="99"/>
      <c r="IAL78" s="99"/>
      <c r="IAM78" s="99"/>
      <c r="IAN78" s="99"/>
      <c r="IAO78" s="99"/>
      <c r="IAP78" s="99"/>
      <c r="IAQ78" s="99"/>
      <c r="IAR78" s="99"/>
      <c r="IAS78" s="99"/>
      <c r="IAT78" s="99"/>
      <c r="IAU78" s="99"/>
      <c r="IAV78" s="99"/>
      <c r="IAW78" s="99"/>
      <c r="IAX78" s="99"/>
      <c r="IAY78" s="99"/>
      <c r="IAZ78" s="99"/>
      <c r="IBA78" s="99"/>
      <c r="IBB78" s="99"/>
      <c r="IBC78" s="99"/>
      <c r="IBD78" s="99"/>
      <c r="IBE78" s="99"/>
      <c r="IBF78" s="99"/>
      <c r="IBG78" s="99"/>
      <c r="IBH78" s="99"/>
      <c r="IBI78" s="99"/>
      <c r="IBJ78" s="99"/>
      <c r="IBK78" s="99"/>
      <c r="IBL78" s="99"/>
      <c r="IBM78" s="99"/>
      <c r="IBN78" s="99"/>
      <c r="IBO78" s="99"/>
      <c r="IBP78" s="99"/>
      <c r="IBQ78" s="99"/>
      <c r="IBR78" s="99"/>
      <c r="IBS78" s="99"/>
      <c r="IBT78" s="99"/>
      <c r="IBU78" s="99"/>
      <c r="IBV78" s="99"/>
      <c r="IBW78" s="99"/>
      <c r="IBX78" s="99"/>
      <c r="IBY78" s="99"/>
      <c r="IBZ78" s="99"/>
      <c r="ICA78" s="99"/>
      <c r="ICB78" s="99"/>
      <c r="ICC78" s="99"/>
      <c r="ICD78" s="99"/>
      <c r="ICE78" s="99"/>
      <c r="ICF78" s="99"/>
      <c r="ICG78" s="99"/>
      <c r="ICH78" s="99"/>
      <c r="ICI78" s="99"/>
      <c r="ICJ78" s="99"/>
      <c r="ICK78" s="99"/>
      <c r="ICL78" s="99"/>
      <c r="ICM78" s="99"/>
      <c r="ICN78" s="99"/>
      <c r="ICO78" s="99"/>
      <c r="ICP78" s="99"/>
      <c r="ICQ78" s="99"/>
      <c r="ICR78" s="99"/>
      <c r="ICS78" s="99"/>
      <c r="ICT78" s="99"/>
      <c r="ICU78" s="99"/>
      <c r="ICV78" s="99"/>
      <c r="ICW78" s="99"/>
      <c r="ICX78" s="99"/>
      <c r="ICY78" s="99"/>
      <c r="ICZ78" s="99"/>
      <c r="IDA78" s="99"/>
      <c r="IDB78" s="99"/>
      <c r="IDC78" s="99"/>
      <c r="IDD78" s="99"/>
      <c r="IDE78" s="99"/>
      <c r="IDF78" s="99"/>
      <c r="IDG78" s="99"/>
      <c r="IDH78" s="99"/>
      <c r="IDI78" s="99"/>
      <c r="IDJ78" s="99"/>
      <c r="IDK78" s="99"/>
      <c r="IDL78" s="99"/>
      <c r="IDM78" s="99"/>
      <c r="IDN78" s="99"/>
      <c r="IDO78" s="99"/>
      <c r="IDP78" s="99"/>
      <c r="IDQ78" s="99"/>
      <c r="IDR78" s="99"/>
      <c r="IDS78" s="99"/>
      <c r="IDT78" s="99"/>
      <c r="IDU78" s="99"/>
      <c r="IDV78" s="99"/>
      <c r="IDW78" s="99"/>
      <c r="IDX78" s="99"/>
      <c r="IDY78" s="99"/>
      <c r="IDZ78" s="99"/>
      <c r="IEA78" s="99"/>
      <c r="IEB78" s="99"/>
      <c r="IEC78" s="99"/>
      <c r="IED78" s="99"/>
      <c r="IEE78" s="99"/>
      <c r="IEF78" s="99"/>
      <c r="IEG78" s="99"/>
      <c r="IEH78" s="99"/>
      <c r="IEI78" s="99"/>
      <c r="IEJ78" s="99"/>
      <c r="IEK78" s="99"/>
      <c r="IEL78" s="99"/>
      <c r="IEM78" s="99"/>
      <c r="IEN78" s="99"/>
      <c r="IEO78" s="99"/>
      <c r="IEP78" s="99"/>
      <c r="IEQ78" s="99"/>
      <c r="IER78" s="99"/>
      <c r="IES78" s="99"/>
      <c r="IET78" s="99"/>
      <c r="IEU78" s="99"/>
      <c r="IEV78" s="99"/>
      <c r="IEW78" s="99"/>
      <c r="IEX78" s="99"/>
      <c r="IEY78" s="99"/>
      <c r="IEZ78" s="99"/>
      <c r="IFA78" s="99"/>
      <c r="IFB78" s="99"/>
      <c r="IFC78" s="99"/>
      <c r="IFD78" s="99"/>
      <c r="IFE78" s="99"/>
      <c r="IFF78" s="99"/>
      <c r="IFG78" s="99"/>
      <c r="IFH78" s="99"/>
      <c r="IFI78" s="99"/>
      <c r="IFJ78" s="99"/>
      <c r="IFK78" s="99"/>
      <c r="IFL78" s="99"/>
      <c r="IFM78" s="99"/>
      <c r="IFN78" s="99"/>
      <c r="IFO78" s="99"/>
      <c r="IFP78" s="99"/>
      <c r="IFQ78" s="99"/>
      <c r="IFR78" s="99"/>
      <c r="IFS78" s="99"/>
      <c r="IFT78" s="99"/>
      <c r="IFU78" s="99"/>
      <c r="IFV78" s="99"/>
      <c r="IFW78" s="99"/>
      <c r="IFX78" s="99"/>
      <c r="IFY78" s="99"/>
      <c r="IFZ78" s="99"/>
      <c r="IGA78" s="99"/>
      <c r="IGB78" s="99"/>
      <c r="IGC78" s="99"/>
      <c r="IGD78" s="99"/>
      <c r="IGE78" s="99"/>
      <c r="IGF78" s="99"/>
      <c r="IGG78" s="99"/>
      <c r="IGH78" s="99"/>
      <c r="IGI78" s="99"/>
      <c r="IGJ78" s="99"/>
      <c r="IGK78" s="99"/>
      <c r="IGL78" s="99"/>
      <c r="IGM78" s="99"/>
      <c r="IGN78" s="99"/>
      <c r="IGO78" s="99"/>
      <c r="IGP78" s="99"/>
      <c r="IGQ78" s="99"/>
      <c r="IGR78" s="99"/>
      <c r="IGS78" s="99"/>
      <c r="IGT78" s="99"/>
      <c r="IGU78" s="99"/>
      <c r="IGV78" s="99"/>
      <c r="IGW78" s="99"/>
      <c r="IGX78" s="99"/>
      <c r="IGY78" s="99"/>
      <c r="IGZ78" s="99"/>
      <c r="IHA78" s="99"/>
      <c r="IHB78" s="99"/>
      <c r="IHC78" s="99"/>
      <c r="IHD78" s="99"/>
      <c r="IHE78" s="99"/>
      <c r="IHF78" s="99"/>
      <c r="IHG78" s="99"/>
      <c r="IHH78" s="99"/>
      <c r="IHI78" s="99"/>
      <c r="IHJ78" s="99"/>
      <c r="IHK78" s="99"/>
      <c r="IHL78" s="99"/>
      <c r="IHM78" s="99"/>
      <c r="IHN78" s="99"/>
      <c r="IHO78" s="99"/>
      <c r="IHP78" s="99"/>
      <c r="IHQ78" s="99"/>
      <c r="IHR78" s="99"/>
      <c r="IHS78" s="99"/>
      <c r="IHT78" s="99"/>
      <c r="IHU78" s="99"/>
      <c r="IHV78" s="99"/>
      <c r="IHW78" s="99"/>
      <c r="IHX78" s="99"/>
      <c r="IHY78" s="99"/>
      <c r="IHZ78" s="99"/>
      <c r="IIA78" s="99"/>
      <c r="IIB78" s="99"/>
      <c r="IIC78" s="99"/>
      <c r="IID78" s="99"/>
      <c r="IIE78" s="99"/>
      <c r="IIF78" s="99"/>
      <c r="IIG78" s="99"/>
      <c r="IIH78" s="99"/>
      <c r="III78" s="99"/>
      <c r="IIJ78" s="99"/>
      <c r="IIK78" s="99"/>
      <c r="IIL78" s="99"/>
      <c r="IIM78" s="99"/>
      <c r="IIN78" s="99"/>
      <c r="IIO78" s="99"/>
      <c r="IIP78" s="99"/>
      <c r="IIQ78" s="99"/>
      <c r="IIR78" s="99"/>
      <c r="IIS78" s="99"/>
      <c r="IIT78" s="99"/>
      <c r="IIU78" s="99"/>
      <c r="IIV78" s="99"/>
      <c r="IIW78" s="99"/>
      <c r="IIX78" s="99"/>
      <c r="IIY78" s="99"/>
      <c r="IIZ78" s="99"/>
      <c r="IJA78" s="99"/>
      <c r="IJB78" s="99"/>
      <c r="IJC78" s="99"/>
      <c r="IJD78" s="99"/>
      <c r="IJE78" s="99"/>
      <c r="IJF78" s="99"/>
      <c r="IJG78" s="99"/>
      <c r="IJH78" s="99"/>
      <c r="IJI78" s="99"/>
      <c r="IJJ78" s="99"/>
      <c r="IJK78" s="99"/>
      <c r="IJL78" s="99"/>
      <c r="IJM78" s="99"/>
      <c r="IJN78" s="99"/>
      <c r="IJO78" s="99"/>
      <c r="IJP78" s="99"/>
      <c r="IJQ78" s="99"/>
      <c r="IJR78" s="99"/>
      <c r="IJS78" s="99"/>
      <c r="IJT78" s="99"/>
      <c r="IJU78" s="99"/>
      <c r="IJV78" s="99"/>
      <c r="IJW78" s="99"/>
      <c r="IJX78" s="99"/>
      <c r="IJY78" s="99"/>
      <c r="IJZ78" s="99"/>
      <c r="IKA78" s="99"/>
      <c r="IKB78" s="99"/>
      <c r="IKC78" s="99"/>
      <c r="IKD78" s="99"/>
      <c r="IKE78" s="99"/>
      <c r="IKF78" s="99"/>
      <c r="IKG78" s="99"/>
      <c r="IKH78" s="99"/>
      <c r="IKI78" s="99"/>
      <c r="IKJ78" s="99"/>
      <c r="IKK78" s="99"/>
      <c r="IKL78" s="99"/>
      <c r="IKM78" s="99"/>
      <c r="IKN78" s="99"/>
      <c r="IKO78" s="99"/>
      <c r="IKP78" s="99"/>
      <c r="IKQ78" s="99"/>
      <c r="IKR78" s="99"/>
      <c r="IKS78" s="99"/>
      <c r="IKT78" s="99"/>
      <c r="IKU78" s="99"/>
      <c r="IKV78" s="99"/>
      <c r="IKW78" s="99"/>
      <c r="IKX78" s="99"/>
      <c r="IKY78" s="99"/>
      <c r="IKZ78" s="99"/>
      <c r="ILA78" s="99"/>
      <c r="ILB78" s="99"/>
      <c r="ILC78" s="99"/>
      <c r="ILD78" s="99"/>
      <c r="ILE78" s="99"/>
      <c r="ILF78" s="99"/>
      <c r="ILG78" s="99"/>
      <c r="ILH78" s="99"/>
      <c r="ILI78" s="99"/>
      <c r="ILJ78" s="99"/>
      <c r="ILK78" s="99"/>
      <c r="ILL78" s="99"/>
      <c r="ILM78" s="99"/>
      <c r="ILN78" s="99"/>
      <c r="ILO78" s="99"/>
      <c r="ILP78" s="99"/>
      <c r="ILQ78" s="99"/>
      <c r="ILR78" s="99"/>
      <c r="ILS78" s="99"/>
      <c r="ILT78" s="99"/>
      <c r="ILU78" s="99"/>
      <c r="ILV78" s="99"/>
      <c r="ILW78" s="99"/>
      <c r="ILX78" s="99"/>
      <c r="ILY78" s="99"/>
      <c r="ILZ78" s="99"/>
      <c r="IMA78" s="99"/>
      <c r="IMB78" s="99"/>
      <c r="IMC78" s="99"/>
      <c r="IMD78" s="99"/>
      <c r="IME78" s="99"/>
      <c r="IMF78" s="99"/>
      <c r="IMG78" s="99"/>
      <c r="IMH78" s="99"/>
      <c r="IMI78" s="99"/>
      <c r="IMJ78" s="99"/>
      <c r="IMK78" s="99"/>
      <c r="IML78" s="99"/>
      <c r="IMM78" s="99"/>
      <c r="IMN78" s="99"/>
      <c r="IMO78" s="99"/>
      <c r="IMP78" s="99"/>
      <c r="IMQ78" s="99"/>
      <c r="IMR78" s="99"/>
      <c r="IMS78" s="99"/>
      <c r="IMT78" s="99"/>
      <c r="IMU78" s="99"/>
      <c r="IMV78" s="99"/>
      <c r="IMW78" s="99"/>
      <c r="IMX78" s="99"/>
      <c r="IMY78" s="99"/>
      <c r="IMZ78" s="99"/>
      <c r="INA78" s="99"/>
      <c r="INB78" s="99"/>
      <c r="INC78" s="99"/>
      <c r="IND78" s="99"/>
      <c r="INE78" s="99"/>
      <c r="INF78" s="99"/>
      <c r="ING78" s="99"/>
      <c r="INH78" s="99"/>
      <c r="INI78" s="99"/>
      <c r="INJ78" s="99"/>
      <c r="INK78" s="99"/>
      <c r="INL78" s="99"/>
      <c r="INM78" s="99"/>
      <c r="INN78" s="99"/>
      <c r="INO78" s="99"/>
      <c r="INP78" s="99"/>
      <c r="INQ78" s="99"/>
      <c r="INR78" s="99"/>
      <c r="INS78" s="99"/>
      <c r="INT78" s="99"/>
      <c r="INU78" s="99"/>
      <c r="INV78" s="99"/>
      <c r="INW78" s="99"/>
      <c r="INX78" s="99"/>
      <c r="INY78" s="99"/>
      <c r="INZ78" s="99"/>
      <c r="IOA78" s="99"/>
      <c r="IOB78" s="99"/>
      <c r="IOC78" s="99"/>
      <c r="IOD78" s="99"/>
      <c r="IOE78" s="99"/>
      <c r="IOF78" s="99"/>
      <c r="IOG78" s="99"/>
      <c r="IOH78" s="99"/>
      <c r="IOI78" s="99"/>
      <c r="IOJ78" s="99"/>
      <c r="IOK78" s="99"/>
      <c r="IOL78" s="99"/>
      <c r="IOM78" s="99"/>
      <c r="ION78" s="99"/>
      <c r="IOO78" s="99"/>
      <c r="IOP78" s="99"/>
      <c r="IOQ78" s="99"/>
      <c r="IOR78" s="99"/>
      <c r="IOS78" s="99"/>
      <c r="IOT78" s="99"/>
      <c r="IOU78" s="99"/>
      <c r="IOV78" s="99"/>
      <c r="IOW78" s="99"/>
      <c r="IOX78" s="99"/>
      <c r="IOY78" s="99"/>
      <c r="IOZ78" s="99"/>
      <c r="IPA78" s="99"/>
      <c r="IPB78" s="99"/>
      <c r="IPC78" s="99"/>
      <c r="IPD78" s="99"/>
      <c r="IPE78" s="99"/>
      <c r="IPF78" s="99"/>
      <c r="IPG78" s="99"/>
      <c r="IPH78" s="99"/>
      <c r="IPI78" s="99"/>
      <c r="IPJ78" s="99"/>
      <c r="IPK78" s="99"/>
      <c r="IPL78" s="99"/>
      <c r="IPM78" s="99"/>
      <c r="IPN78" s="99"/>
      <c r="IPO78" s="99"/>
      <c r="IPP78" s="99"/>
      <c r="IPQ78" s="99"/>
      <c r="IPR78" s="99"/>
      <c r="IPS78" s="99"/>
      <c r="IPT78" s="99"/>
      <c r="IPU78" s="99"/>
      <c r="IPV78" s="99"/>
      <c r="IPW78" s="99"/>
      <c r="IPX78" s="99"/>
      <c r="IPY78" s="99"/>
      <c r="IPZ78" s="99"/>
      <c r="IQA78" s="99"/>
      <c r="IQB78" s="99"/>
      <c r="IQC78" s="99"/>
      <c r="IQD78" s="99"/>
      <c r="IQE78" s="99"/>
      <c r="IQF78" s="99"/>
      <c r="IQG78" s="99"/>
      <c r="IQH78" s="99"/>
      <c r="IQI78" s="99"/>
      <c r="IQJ78" s="99"/>
      <c r="IQK78" s="99"/>
      <c r="IQL78" s="99"/>
      <c r="IQM78" s="99"/>
      <c r="IQN78" s="99"/>
      <c r="IQO78" s="99"/>
      <c r="IQP78" s="99"/>
      <c r="IQQ78" s="99"/>
      <c r="IQR78" s="99"/>
      <c r="IQS78" s="99"/>
      <c r="IQT78" s="99"/>
      <c r="IQU78" s="99"/>
      <c r="IQV78" s="99"/>
      <c r="IQW78" s="99"/>
      <c r="IQX78" s="99"/>
      <c r="IQY78" s="99"/>
      <c r="IQZ78" s="99"/>
      <c r="IRA78" s="99"/>
      <c r="IRB78" s="99"/>
      <c r="IRC78" s="99"/>
      <c r="IRD78" s="99"/>
      <c r="IRE78" s="99"/>
      <c r="IRF78" s="99"/>
      <c r="IRG78" s="99"/>
      <c r="IRH78" s="99"/>
      <c r="IRI78" s="99"/>
      <c r="IRJ78" s="99"/>
      <c r="IRK78" s="99"/>
      <c r="IRL78" s="99"/>
      <c r="IRM78" s="99"/>
      <c r="IRN78" s="99"/>
      <c r="IRO78" s="99"/>
      <c r="IRP78" s="99"/>
      <c r="IRQ78" s="99"/>
      <c r="IRR78" s="99"/>
      <c r="IRS78" s="99"/>
      <c r="IRT78" s="99"/>
      <c r="IRU78" s="99"/>
      <c r="IRV78" s="99"/>
      <c r="IRW78" s="99"/>
      <c r="IRX78" s="99"/>
      <c r="IRY78" s="99"/>
      <c r="IRZ78" s="99"/>
      <c r="ISA78" s="99"/>
      <c r="ISB78" s="99"/>
      <c r="ISC78" s="99"/>
      <c r="ISD78" s="99"/>
      <c r="ISE78" s="99"/>
      <c r="ISF78" s="99"/>
      <c r="ISG78" s="99"/>
      <c r="ISH78" s="99"/>
      <c r="ISI78" s="99"/>
      <c r="ISJ78" s="99"/>
      <c r="ISK78" s="99"/>
      <c r="ISL78" s="99"/>
      <c r="ISM78" s="99"/>
      <c r="ISN78" s="99"/>
      <c r="ISO78" s="99"/>
      <c r="ISP78" s="99"/>
      <c r="ISQ78" s="99"/>
      <c r="ISR78" s="99"/>
      <c r="ISS78" s="99"/>
      <c r="IST78" s="99"/>
      <c r="ISU78" s="99"/>
      <c r="ISV78" s="99"/>
      <c r="ISW78" s="99"/>
      <c r="ISX78" s="99"/>
      <c r="ISY78" s="99"/>
      <c r="ISZ78" s="99"/>
      <c r="ITA78" s="99"/>
      <c r="ITB78" s="99"/>
      <c r="ITC78" s="99"/>
      <c r="ITD78" s="99"/>
      <c r="ITE78" s="99"/>
      <c r="ITF78" s="99"/>
      <c r="ITG78" s="99"/>
      <c r="ITH78" s="99"/>
      <c r="ITI78" s="99"/>
      <c r="ITJ78" s="99"/>
      <c r="ITK78" s="99"/>
      <c r="ITL78" s="99"/>
      <c r="ITM78" s="99"/>
      <c r="ITN78" s="99"/>
      <c r="ITO78" s="99"/>
      <c r="ITP78" s="99"/>
      <c r="ITQ78" s="99"/>
      <c r="ITR78" s="99"/>
      <c r="ITS78" s="99"/>
      <c r="ITT78" s="99"/>
      <c r="ITU78" s="99"/>
      <c r="ITV78" s="99"/>
      <c r="ITW78" s="99"/>
      <c r="ITX78" s="99"/>
      <c r="ITY78" s="99"/>
      <c r="ITZ78" s="99"/>
      <c r="IUA78" s="99"/>
      <c r="IUB78" s="99"/>
      <c r="IUC78" s="99"/>
      <c r="IUD78" s="99"/>
      <c r="IUE78" s="99"/>
      <c r="IUF78" s="99"/>
      <c r="IUG78" s="99"/>
      <c r="IUH78" s="99"/>
      <c r="IUI78" s="99"/>
      <c r="IUJ78" s="99"/>
      <c r="IUK78" s="99"/>
      <c r="IUL78" s="99"/>
      <c r="IUM78" s="99"/>
      <c r="IUN78" s="99"/>
      <c r="IUO78" s="99"/>
      <c r="IUP78" s="99"/>
      <c r="IUQ78" s="99"/>
      <c r="IUR78" s="99"/>
      <c r="IUS78" s="99"/>
      <c r="IUT78" s="99"/>
      <c r="IUU78" s="99"/>
      <c r="IUV78" s="99"/>
      <c r="IUW78" s="99"/>
      <c r="IUX78" s="99"/>
      <c r="IUY78" s="99"/>
      <c r="IUZ78" s="99"/>
      <c r="IVA78" s="99"/>
      <c r="IVB78" s="99"/>
      <c r="IVC78" s="99"/>
      <c r="IVD78" s="99"/>
      <c r="IVE78" s="99"/>
      <c r="IVF78" s="99"/>
      <c r="IVG78" s="99"/>
      <c r="IVH78" s="99"/>
      <c r="IVI78" s="99"/>
      <c r="IVJ78" s="99"/>
      <c r="IVK78" s="99"/>
      <c r="IVL78" s="99"/>
      <c r="IVM78" s="99"/>
      <c r="IVN78" s="99"/>
      <c r="IVO78" s="99"/>
      <c r="IVP78" s="99"/>
      <c r="IVQ78" s="99"/>
      <c r="IVR78" s="99"/>
      <c r="IVS78" s="99"/>
      <c r="IVT78" s="99"/>
      <c r="IVU78" s="99"/>
      <c r="IVV78" s="99"/>
      <c r="IVW78" s="99"/>
      <c r="IVX78" s="99"/>
      <c r="IVY78" s="99"/>
      <c r="IVZ78" s="99"/>
      <c r="IWA78" s="99"/>
      <c r="IWB78" s="99"/>
      <c r="IWC78" s="99"/>
      <c r="IWD78" s="99"/>
      <c r="IWE78" s="99"/>
      <c r="IWF78" s="99"/>
      <c r="IWG78" s="99"/>
      <c r="IWH78" s="99"/>
      <c r="IWI78" s="99"/>
      <c r="IWJ78" s="99"/>
      <c r="IWK78" s="99"/>
      <c r="IWL78" s="99"/>
      <c r="IWM78" s="99"/>
      <c r="IWN78" s="99"/>
      <c r="IWO78" s="99"/>
      <c r="IWP78" s="99"/>
      <c r="IWQ78" s="99"/>
      <c r="IWR78" s="99"/>
      <c r="IWS78" s="99"/>
      <c r="IWT78" s="99"/>
      <c r="IWU78" s="99"/>
      <c r="IWV78" s="99"/>
      <c r="IWW78" s="99"/>
      <c r="IWX78" s="99"/>
      <c r="IWY78" s="99"/>
      <c r="IWZ78" s="99"/>
      <c r="IXA78" s="99"/>
      <c r="IXB78" s="99"/>
      <c r="IXC78" s="99"/>
      <c r="IXD78" s="99"/>
      <c r="IXE78" s="99"/>
      <c r="IXF78" s="99"/>
      <c r="IXG78" s="99"/>
      <c r="IXH78" s="99"/>
      <c r="IXI78" s="99"/>
      <c r="IXJ78" s="99"/>
      <c r="IXK78" s="99"/>
      <c r="IXL78" s="99"/>
      <c r="IXM78" s="99"/>
      <c r="IXN78" s="99"/>
      <c r="IXO78" s="99"/>
      <c r="IXP78" s="99"/>
      <c r="IXQ78" s="99"/>
      <c r="IXR78" s="99"/>
      <c r="IXS78" s="99"/>
      <c r="IXT78" s="99"/>
      <c r="IXU78" s="99"/>
      <c r="IXV78" s="99"/>
      <c r="IXW78" s="99"/>
      <c r="IXX78" s="99"/>
      <c r="IXY78" s="99"/>
      <c r="IXZ78" s="99"/>
      <c r="IYA78" s="99"/>
      <c r="IYB78" s="99"/>
      <c r="IYC78" s="99"/>
      <c r="IYD78" s="99"/>
      <c r="IYE78" s="99"/>
      <c r="IYF78" s="99"/>
      <c r="IYG78" s="99"/>
      <c r="IYH78" s="99"/>
      <c r="IYI78" s="99"/>
      <c r="IYJ78" s="99"/>
      <c r="IYK78" s="99"/>
      <c r="IYL78" s="99"/>
      <c r="IYM78" s="99"/>
      <c r="IYN78" s="99"/>
      <c r="IYO78" s="99"/>
      <c r="IYP78" s="99"/>
      <c r="IYQ78" s="99"/>
      <c r="IYR78" s="99"/>
      <c r="IYS78" s="99"/>
      <c r="IYT78" s="99"/>
      <c r="IYU78" s="99"/>
      <c r="IYV78" s="99"/>
      <c r="IYW78" s="99"/>
      <c r="IYX78" s="99"/>
      <c r="IYY78" s="99"/>
      <c r="IYZ78" s="99"/>
      <c r="IZA78" s="99"/>
      <c r="IZB78" s="99"/>
      <c r="IZC78" s="99"/>
      <c r="IZD78" s="99"/>
      <c r="IZE78" s="99"/>
      <c r="IZF78" s="99"/>
      <c r="IZG78" s="99"/>
      <c r="IZH78" s="99"/>
      <c r="IZI78" s="99"/>
      <c r="IZJ78" s="99"/>
      <c r="IZK78" s="99"/>
      <c r="IZL78" s="99"/>
      <c r="IZM78" s="99"/>
      <c r="IZN78" s="99"/>
      <c r="IZO78" s="99"/>
      <c r="IZP78" s="99"/>
      <c r="IZQ78" s="99"/>
      <c r="IZR78" s="99"/>
      <c r="IZS78" s="99"/>
      <c r="IZT78" s="99"/>
      <c r="IZU78" s="99"/>
      <c r="IZV78" s="99"/>
      <c r="IZW78" s="99"/>
      <c r="IZX78" s="99"/>
      <c r="IZY78" s="99"/>
      <c r="IZZ78" s="99"/>
      <c r="JAA78" s="99"/>
      <c r="JAB78" s="99"/>
      <c r="JAC78" s="99"/>
      <c r="JAD78" s="99"/>
      <c r="JAE78" s="99"/>
      <c r="JAF78" s="99"/>
      <c r="JAG78" s="99"/>
      <c r="JAH78" s="99"/>
      <c r="JAI78" s="99"/>
      <c r="JAJ78" s="99"/>
      <c r="JAK78" s="99"/>
      <c r="JAL78" s="99"/>
      <c r="JAM78" s="99"/>
      <c r="JAN78" s="99"/>
      <c r="JAO78" s="99"/>
      <c r="JAP78" s="99"/>
      <c r="JAQ78" s="99"/>
      <c r="JAR78" s="99"/>
      <c r="JAS78" s="99"/>
      <c r="JAT78" s="99"/>
      <c r="JAU78" s="99"/>
      <c r="JAV78" s="99"/>
      <c r="JAW78" s="99"/>
      <c r="JAX78" s="99"/>
      <c r="JAY78" s="99"/>
      <c r="JAZ78" s="99"/>
      <c r="JBA78" s="99"/>
      <c r="JBB78" s="99"/>
      <c r="JBC78" s="99"/>
      <c r="JBD78" s="99"/>
      <c r="JBE78" s="99"/>
      <c r="JBF78" s="99"/>
      <c r="JBG78" s="99"/>
      <c r="JBH78" s="99"/>
      <c r="JBI78" s="99"/>
      <c r="JBJ78" s="99"/>
      <c r="JBK78" s="99"/>
      <c r="JBL78" s="99"/>
      <c r="JBM78" s="99"/>
      <c r="JBN78" s="99"/>
      <c r="JBO78" s="99"/>
      <c r="JBP78" s="99"/>
      <c r="JBQ78" s="99"/>
      <c r="JBR78" s="99"/>
      <c r="JBS78" s="99"/>
      <c r="JBT78" s="99"/>
      <c r="JBU78" s="99"/>
      <c r="JBV78" s="99"/>
      <c r="JBW78" s="99"/>
      <c r="JBX78" s="99"/>
      <c r="JBY78" s="99"/>
      <c r="JBZ78" s="99"/>
      <c r="JCA78" s="99"/>
      <c r="JCB78" s="99"/>
      <c r="JCC78" s="99"/>
      <c r="JCD78" s="99"/>
      <c r="JCE78" s="99"/>
      <c r="JCF78" s="99"/>
      <c r="JCG78" s="99"/>
      <c r="JCH78" s="99"/>
      <c r="JCI78" s="99"/>
      <c r="JCJ78" s="99"/>
      <c r="JCK78" s="99"/>
      <c r="JCL78" s="99"/>
      <c r="JCM78" s="99"/>
      <c r="JCN78" s="99"/>
      <c r="JCO78" s="99"/>
      <c r="JCP78" s="99"/>
      <c r="JCQ78" s="99"/>
      <c r="JCR78" s="99"/>
      <c r="JCS78" s="99"/>
      <c r="JCT78" s="99"/>
      <c r="JCU78" s="99"/>
      <c r="JCV78" s="99"/>
      <c r="JCW78" s="99"/>
      <c r="JCX78" s="99"/>
      <c r="JCY78" s="99"/>
      <c r="JCZ78" s="99"/>
      <c r="JDA78" s="99"/>
      <c r="JDB78" s="99"/>
      <c r="JDC78" s="99"/>
      <c r="JDD78" s="99"/>
      <c r="JDE78" s="99"/>
      <c r="JDF78" s="99"/>
      <c r="JDG78" s="99"/>
      <c r="JDH78" s="99"/>
      <c r="JDI78" s="99"/>
      <c r="JDJ78" s="99"/>
      <c r="JDK78" s="99"/>
      <c r="JDL78" s="99"/>
      <c r="JDM78" s="99"/>
      <c r="JDN78" s="99"/>
      <c r="JDO78" s="99"/>
      <c r="JDP78" s="99"/>
      <c r="JDQ78" s="99"/>
      <c r="JDR78" s="99"/>
      <c r="JDS78" s="99"/>
      <c r="JDT78" s="99"/>
      <c r="JDU78" s="99"/>
      <c r="JDV78" s="99"/>
      <c r="JDW78" s="99"/>
      <c r="JDX78" s="99"/>
      <c r="JDY78" s="99"/>
      <c r="JDZ78" s="99"/>
      <c r="JEA78" s="99"/>
      <c r="JEB78" s="99"/>
      <c r="JEC78" s="99"/>
      <c r="JED78" s="99"/>
      <c r="JEE78" s="99"/>
      <c r="JEF78" s="99"/>
      <c r="JEG78" s="99"/>
      <c r="JEH78" s="99"/>
      <c r="JEI78" s="99"/>
      <c r="JEJ78" s="99"/>
      <c r="JEK78" s="99"/>
      <c r="JEL78" s="99"/>
      <c r="JEM78" s="99"/>
      <c r="JEN78" s="99"/>
      <c r="JEO78" s="99"/>
      <c r="JEP78" s="99"/>
      <c r="JEQ78" s="99"/>
      <c r="JER78" s="99"/>
      <c r="JES78" s="99"/>
      <c r="JET78" s="99"/>
      <c r="JEU78" s="99"/>
      <c r="JEV78" s="99"/>
      <c r="JEW78" s="99"/>
      <c r="JEX78" s="99"/>
      <c r="JEY78" s="99"/>
      <c r="JEZ78" s="99"/>
      <c r="JFA78" s="99"/>
      <c r="JFB78" s="99"/>
      <c r="JFC78" s="99"/>
      <c r="JFD78" s="99"/>
      <c r="JFE78" s="99"/>
      <c r="JFF78" s="99"/>
      <c r="JFG78" s="99"/>
      <c r="JFH78" s="99"/>
      <c r="JFI78" s="99"/>
      <c r="JFJ78" s="99"/>
      <c r="JFK78" s="99"/>
      <c r="JFL78" s="99"/>
      <c r="JFM78" s="99"/>
      <c r="JFN78" s="99"/>
      <c r="JFO78" s="99"/>
      <c r="JFP78" s="99"/>
      <c r="JFQ78" s="99"/>
      <c r="JFR78" s="99"/>
      <c r="JFS78" s="99"/>
      <c r="JFT78" s="99"/>
      <c r="JFU78" s="99"/>
      <c r="JFV78" s="99"/>
      <c r="JFW78" s="99"/>
      <c r="JFX78" s="99"/>
      <c r="JFY78" s="99"/>
      <c r="JFZ78" s="99"/>
      <c r="JGA78" s="99"/>
      <c r="JGB78" s="99"/>
      <c r="JGC78" s="99"/>
      <c r="JGD78" s="99"/>
      <c r="JGE78" s="99"/>
      <c r="JGF78" s="99"/>
      <c r="JGG78" s="99"/>
      <c r="JGH78" s="99"/>
      <c r="JGI78" s="99"/>
      <c r="JGJ78" s="99"/>
      <c r="JGK78" s="99"/>
      <c r="JGL78" s="99"/>
      <c r="JGM78" s="99"/>
      <c r="JGN78" s="99"/>
      <c r="JGO78" s="99"/>
      <c r="JGP78" s="99"/>
      <c r="JGQ78" s="99"/>
      <c r="JGR78" s="99"/>
      <c r="JGS78" s="99"/>
      <c r="JGT78" s="99"/>
      <c r="JGU78" s="99"/>
      <c r="JGV78" s="99"/>
      <c r="JGW78" s="99"/>
      <c r="JGX78" s="99"/>
      <c r="JGY78" s="99"/>
      <c r="JGZ78" s="99"/>
      <c r="JHA78" s="99"/>
      <c r="JHB78" s="99"/>
      <c r="JHC78" s="99"/>
      <c r="JHD78" s="99"/>
      <c r="JHE78" s="99"/>
      <c r="JHF78" s="99"/>
      <c r="JHG78" s="99"/>
      <c r="JHH78" s="99"/>
      <c r="JHI78" s="99"/>
      <c r="JHJ78" s="99"/>
      <c r="JHK78" s="99"/>
      <c r="JHL78" s="99"/>
      <c r="JHM78" s="99"/>
      <c r="JHN78" s="99"/>
      <c r="JHO78" s="99"/>
      <c r="JHP78" s="99"/>
      <c r="JHQ78" s="99"/>
      <c r="JHR78" s="99"/>
      <c r="JHS78" s="99"/>
      <c r="JHT78" s="99"/>
      <c r="JHU78" s="99"/>
      <c r="JHV78" s="99"/>
      <c r="JHW78" s="99"/>
      <c r="JHX78" s="99"/>
      <c r="JHY78" s="99"/>
      <c r="JHZ78" s="99"/>
      <c r="JIA78" s="99"/>
      <c r="JIB78" s="99"/>
      <c r="JIC78" s="99"/>
      <c r="JID78" s="99"/>
      <c r="JIE78" s="99"/>
      <c r="JIF78" s="99"/>
      <c r="JIG78" s="99"/>
      <c r="JIH78" s="99"/>
      <c r="JII78" s="99"/>
      <c r="JIJ78" s="99"/>
      <c r="JIK78" s="99"/>
      <c r="JIL78" s="99"/>
      <c r="JIM78" s="99"/>
      <c r="JIN78" s="99"/>
      <c r="JIO78" s="99"/>
      <c r="JIP78" s="99"/>
      <c r="JIQ78" s="99"/>
      <c r="JIR78" s="99"/>
      <c r="JIS78" s="99"/>
      <c r="JIT78" s="99"/>
      <c r="JIU78" s="99"/>
      <c r="JIV78" s="99"/>
      <c r="JIW78" s="99"/>
      <c r="JIX78" s="99"/>
      <c r="JIY78" s="99"/>
      <c r="JIZ78" s="99"/>
      <c r="JJA78" s="99"/>
      <c r="JJB78" s="99"/>
      <c r="JJC78" s="99"/>
      <c r="JJD78" s="99"/>
      <c r="JJE78" s="99"/>
      <c r="JJF78" s="99"/>
      <c r="JJG78" s="99"/>
      <c r="JJH78" s="99"/>
      <c r="JJI78" s="99"/>
      <c r="JJJ78" s="99"/>
      <c r="JJK78" s="99"/>
      <c r="JJL78" s="99"/>
      <c r="JJM78" s="99"/>
      <c r="JJN78" s="99"/>
      <c r="JJO78" s="99"/>
      <c r="JJP78" s="99"/>
      <c r="JJQ78" s="99"/>
      <c r="JJR78" s="99"/>
      <c r="JJS78" s="99"/>
      <c r="JJT78" s="99"/>
      <c r="JJU78" s="99"/>
      <c r="JJV78" s="99"/>
      <c r="JJW78" s="99"/>
      <c r="JJX78" s="99"/>
      <c r="JJY78" s="99"/>
      <c r="JJZ78" s="99"/>
      <c r="JKA78" s="99"/>
      <c r="JKB78" s="99"/>
      <c r="JKC78" s="99"/>
      <c r="JKD78" s="99"/>
      <c r="JKE78" s="99"/>
      <c r="JKF78" s="99"/>
      <c r="JKG78" s="99"/>
      <c r="JKH78" s="99"/>
      <c r="JKI78" s="99"/>
      <c r="JKJ78" s="99"/>
      <c r="JKK78" s="99"/>
      <c r="JKL78" s="99"/>
      <c r="JKM78" s="99"/>
      <c r="JKN78" s="99"/>
      <c r="JKO78" s="99"/>
      <c r="JKP78" s="99"/>
      <c r="JKQ78" s="99"/>
      <c r="JKR78" s="99"/>
      <c r="JKS78" s="99"/>
      <c r="JKT78" s="99"/>
      <c r="JKU78" s="99"/>
      <c r="JKV78" s="99"/>
      <c r="JKW78" s="99"/>
      <c r="JKX78" s="99"/>
      <c r="JKY78" s="99"/>
      <c r="JKZ78" s="99"/>
      <c r="JLA78" s="99"/>
      <c r="JLB78" s="99"/>
      <c r="JLC78" s="99"/>
      <c r="JLD78" s="99"/>
      <c r="JLE78" s="99"/>
      <c r="JLF78" s="99"/>
      <c r="JLG78" s="99"/>
      <c r="JLH78" s="99"/>
      <c r="JLI78" s="99"/>
      <c r="JLJ78" s="99"/>
      <c r="JLK78" s="99"/>
      <c r="JLL78" s="99"/>
      <c r="JLM78" s="99"/>
      <c r="JLN78" s="99"/>
      <c r="JLO78" s="99"/>
      <c r="JLP78" s="99"/>
      <c r="JLQ78" s="99"/>
      <c r="JLR78" s="99"/>
      <c r="JLS78" s="99"/>
      <c r="JLT78" s="99"/>
      <c r="JLU78" s="99"/>
      <c r="JLV78" s="99"/>
      <c r="JLW78" s="99"/>
      <c r="JLX78" s="99"/>
      <c r="JLY78" s="99"/>
      <c r="JLZ78" s="99"/>
      <c r="JMA78" s="99"/>
      <c r="JMB78" s="99"/>
      <c r="JMC78" s="99"/>
      <c r="JMD78" s="99"/>
      <c r="JME78" s="99"/>
      <c r="JMF78" s="99"/>
      <c r="JMG78" s="99"/>
      <c r="JMH78" s="99"/>
      <c r="JMI78" s="99"/>
      <c r="JMJ78" s="99"/>
      <c r="JMK78" s="99"/>
      <c r="JML78" s="99"/>
      <c r="JMM78" s="99"/>
      <c r="JMN78" s="99"/>
      <c r="JMO78" s="99"/>
      <c r="JMP78" s="99"/>
      <c r="JMQ78" s="99"/>
      <c r="JMR78" s="99"/>
      <c r="JMS78" s="99"/>
      <c r="JMT78" s="99"/>
      <c r="JMU78" s="99"/>
      <c r="JMV78" s="99"/>
      <c r="JMW78" s="99"/>
      <c r="JMX78" s="99"/>
      <c r="JMY78" s="99"/>
      <c r="JMZ78" s="99"/>
      <c r="JNA78" s="99"/>
      <c r="JNB78" s="99"/>
      <c r="JNC78" s="99"/>
      <c r="JND78" s="99"/>
      <c r="JNE78" s="99"/>
      <c r="JNF78" s="99"/>
      <c r="JNG78" s="99"/>
      <c r="JNH78" s="99"/>
      <c r="JNI78" s="99"/>
      <c r="JNJ78" s="99"/>
      <c r="JNK78" s="99"/>
      <c r="JNL78" s="99"/>
      <c r="JNM78" s="99"/>
      <c r="JNN78" s="99"/>
      <c r="JNO78" s="99"/>
      <c r="JNP78" s="99"/>
      <c r="JNQ78" s="99"/>
      <c r="JNR78" s="99"/>
      <c r="JNS78" s="99"/>
      <c r="JNT78" s="99"/>
      <c r="JNU78" s="99"/>
      <c r="JNV78" s="99"/>
      <c r="JNW78" s="99"/>
      <c r="JNX78" s="99"/>
      <c r="JNY78" s="99"/>
      <c r="JNZ78" s="99"/>
      <c r="JOA78" s="99"/>
      <c r="JOB78" s="99"/>
      <c r="JOC78" s="99"/>
      <c r="JOD78" s="99"/>
      <c r="JOE78" s="99"/>
      <c r="JOF78" s="99"/>
      <c r="JOG78" s="99"/>
      <c r="JOH78" s="99"/>
      <c r="JOI78" s="99"/>
      <c r="JOJ78" s="99"/>
      <c r="JOK78" s="99"/>
      <c r="JOL78" s="99"/>
      <c r="JOM78" s="99"/>
      <c r="JON78" s="99"/>
      <c r="JOO78" s="99"/>
      <c r="JOP78" s="99"/>
      <c r="JOQ78" s="99"/>
      <c r="JOR78" s="99"/>
      <c r="JOS78" s="99"/>
      <c r="JOT78" s="99"/>
      <c r="JOU78" s="99"/>
      <c r="JOV78" s="99"/>
      <c r="JOW78" s="99"/>
      <c r="JOX78" s="99"/>
      <c r="JOY78" s="99"/>
      <c r="JOZ78" s="99"/>
      <c r="JPA78" s="99"/>
      <c r="JPB78" s="99"/>
      <c r="JPC78" s="99"/>
      <c r="JPD78" s="99"/>
      <c r="JPE78" s="99"/>
      <c r="JPF78" s="99"/>
      <c r="JPG78" s="99"/>
      <c r="JPH78" s="99"/>
      <c r="JPI78" s="99"/>
      <c r="JPJ78" s="99"/>
      <c r="JPK78" s="99"/>
      <c r="JPL78" s="99"/>
      <c r="JPM78" s="99"/>
      <c r="JPN78" s="99"/>
      <c r="JPO78" s="99"/>
      <c r="JPP78" s="99"/>
      <c r="JPQ78" s="99"/>
      <c r="JPR78" s="99"/>
      <c r="JPS78" s="99"/>
      <c r="JPT78" s="99"/>
      <c r="JPU78" s="99"/>
      <c r="JPV78" s="99"/>
      <c r="JPW78" s="99"/>
      <c r="JPX78" s="99"/>
      <c r="JPY78" s="99"/>
      <c r="JPZ78" s="99"/>
      <c r="JQA78" s="99"/>
      <c r="JQB78" s="99"/>
      <c r="JQC78" s="99"/>
      <c r="JQD78" s="99"/>
      <c r="JQE78" s="99"/>
      <c r="JQF78" s="99"/>
      <c r="JQG78" s="99"/>
      <c r="JQH78" s="99"/>
      <c r="JQI78" s="99"/>
      <c r="JQJ78" s="99"/>
      <c r="JQK78" s="99"/>
      <c r="JQL78" s="99"/>
      <c r="JQM78" s="99"/>
      <c r="JQN78" s="99"/>
      <c r="JQO78" s="99"/>
      <c r="JQP78" s="99"/>
      <c r="JQQ78" s="99"/>
      <c r="JQR78" s="99"/>
      <c r="JQS78" s="99"/>
      <c r="JQT78" s="99"/>
      <c r="JQU78" s="99"/>
      <c r="JQV78" s="99"/>
      <c r="JQW78" s="99"/>
      <c r="JQX78" s="99"/>
      <c r="JQY78" s="99"/>
      <c r="JQZ78" s="99"/>
      <c r="JRA78" s="99"/>
      <c r="JRB78" s="99"/>
      <c r="JRC78" s="99"/>
      <c r="JRD78" s="99"/>
      <c r="JRE78" s="99"/>
      <c r="JRF78" s="99"/>
      <c r="JRG78" s="99"/>
      <c r="JRH78" s="99"/>
      <c r="JRI78" s="99"/>
      <c r="JRJ78" s="99"/>
      <c r="JRK78" s="99"/>
      <c r="JRL78" s="99"/>
      <c r="JRM78" s="99"/>
      <c r="JRN78" s="99"/>
      <c r="JRO78" s="99"/>
      <c r="JRP78" s="99"/>
      <c r="JRQ78" s="99"/>
      <c r="JRR78" s="99"/>
      <c r="JRS78" s="99"/>
      <c r="JRT78" s="99"/>
      <c r="JRU78" s="99"/>
      <c r="JRV78" s="99"/>
      <c r="JRW78" s="99"/>
      <c r="JRX78" s="99"/>
      <c r="JRY78" s="99"/>
      <c r="JRZ78" s="99"/>
      <c r="JSA78" s="99"/>
      <c r="JSB78" s="99"/>
      <c r="JSC78" s="99"/>
      <c r="JSD78" s="99"/>
      <c r="JSE78" s="99"/>
      <c r="JSF78" s="99"/>
      <c r="JSG78" s="99"/>
      <c r="JSH78" s="99"/>
      <c r="JSI78" s="99"/>
      <c r="JSJ78" s="99"/>
      <c r="JSK78" s="99"/>
      <c r="JSL78" s="99"/>
      <c r="JSM78" s="99"/>
      <c r="JSN78" s="99"/>
      <c r="JSO78" s="99"/>
      <c r="JSP78" s="99"/>
      <c r="JSQ78" s="99"/>
      <c r="JSR78" s="99"/>
      <c r="JSS78" s="99"/>
      <c r="JST78" s="99"/>
      <c r="JSU78" s="99"/>
      <c r="JSV78" s="99"/>
      <c r="JSW78" s="99"/>
      <c r="JSX78" s="99"/>
      <c r="JSY78" s="99"/>
      <c r="JSZ78" s="99"/>
      <c r="JTA78" s="99"/>
      <c r="JTB78" s="99"/>
      <c r="JTC78" s="99"/>
      <c r="JTD78" s="99"/>
      <c r="JTE78" s="99"/>
      <c r="JTF78" s="99"/>
      <c r="JTG78" s="99"/>
      <c r="JTH78" s="99"/>
      <c r="JTI78" s="99"/>
      <c r="JTJ78" s="99"/>
      <c r="JTK78" s="99"/>
      <c r="JTL78" s="99"/>
      <c r="JTM78" s="99"/>
      <c r="JTN78" s="99"/>
      <c r="JTO78" s="99"/>
      <c r="JTP78" s="99"/>
      <c r="JTQ78" s="99"/>
      <c r="JTR78" s="99"/>
      <c r="JTS78" s="99"/>
      <c r="JTT78" s="99"/>
      <c r="JTU78" s="99"/>
      <c r="JTV78" s="99"/>
      <c r="JTW78" s="99"/>
      <c r="JTX78" s="99"/>
      <c r="JTY78" s="99"/>
      <c r="JTZ78" s="99"/>
      <c r="JUA78" s="99"/>
      <c r="JUB78" s="99"/>
      <c r="JUC78" s="99"/>
      <c r="JUD78" s="99"/>
      <c r="JUE78" s="99"/>
      <c r="JUF78" s="99"/>
      <c r="JUG78" s="99"/>
      <c r="JUH78" s="99"/>
      <c r="JUI78" s="99"/>
      <c r="JUJ78" s="99"/>
      <c r="JUK78" s="99"/>
      <c r="JUL78" s="99"/>
      <c r="JUM78" s="99"/>
      <c r="JUN78" s="99"/>
      <c r="JUO78" s="99"/>
      <c r="JUP78" s="99"/>
      <c r="JUQ78" s="99"/>
      <c r="JUR78" s="99"/>
      <c r="JUS78" s="99"/>
      <c r="JUT78" s="99"/>
      <c r="JUU78" s="99"/>
      <c r="JUV78" s="99"/>
      <c r="JUW78" s="99"/>
      <c r="JUX78" s="99"/>
      <c r="JUY78" s="99"/>
      <c r="JUZ78" s="99"/>
      <c r="JVA78" s="99"/>
      <c r="JVB78" s="99"/>
      <c r="JVC78" s="99"/>
      <c r="JVD78" s="99"/>
      <c r="JVE78" s="99"/>
      <c r="JVF78" s="99"/>
      <c r="JVG78" s="99"/>
      <c r="JVH78" s="99"/>
      <c r="JVI78" s="99"/>
      <c r="JVJ78" s="99"/>
      <c r="JVK78" s="99"/>
      <c r="JVL78" s="99"/>
      <c r="JVM78" s="99"/>
      <c r="JVN78" s="99"/>
      <c r="JVO78" s="99"/>
      <c r="JVP78" s="99"/>
      <c r="JVQ78" s="99"/>
      <c r="JVR78" s="99"/>
      <c r="JVS78" s="99"/>
      <c r="JVT78" s="99"/>
      <c r="JVU78" s="99"/>
      <c r="JVV78" s="99"/>
      <c r="JVW78" s="99"/>
      <c r="JVX78" s="99"/>
      <c r="JVY78" s="99"/>
      <c r="JVZ78" s="99"/>
      <c r="JWA78" s="99"/>
      <c r="JWB78" s="99"/>
      <c r="JWC78" s="99"/>
      <c r="JWD78" s="99"/>
      <c r="JWE78" s="99"/>
      <c r="JWF78" s="99"/>
      <c r="JWG78" s="99"/>
      <c r="JWH78" s="99"/>
      <c r="JWI78" s="99"/>
      <c r="JWJ78" s="99"/>
      <c r="JWK78" s="99"/>
      <c r="JWL78" s="99"/>
      <c r="JWM78" s="99"/>
      <c r="JWN78" s="99"/>
      <c r="JWO78" s="99"/>
      <c r="JWP78" s="99"/>
      <c r="JWQ78" s="99"/>
      <c r="JWR78" s="99"/>
      <c r="JWS78" s="99"/>
      <c r="JWT78" s="99"/>
      <c r="JWU78" s="99"/>
      <c r="JWV78" s="99"/>
      <c r="JWW78" s="99"/>
      <c r="JWX78" s="99"/>
      <c r="JWY78" s="99"/>
      <c r="JWZ78" s="99"/>
      <c r="JXA78" s="99"/>
      <c r="JXB78" s="99"/>
      <c r="JXC78" s="99"/>
      <c r="JXD78" s="99"/>
      <c r="JXE78" s="99"/>
      <c r="JXF78" s="99"/>
      <c r="JXG78" s="99"/>
      <c r="JXH78" s="99"/>
      <c r="JXI78" s="99"/>
      <c r="JXJ78" s="99"/>
      <c r="JXK78" s="99"/>
      <c r="JXL78" s="99"/>
      <c r="JXM78" s="99"/>
      <c r="JXN78" s="99"/>
      <c r="JXO78" s="99"/>
      <c r="JXP78" s="99"/>
      <c r="JXQ78" s="99"/>
      <c r="JXR78" s="99"/>
      <c r="JXS78" s="99"/>
      <c r="JXT78" s="99"/>
      <c r="JXU78" s="99"/>
      <c r="JXV78" s="99"/>
      <c r="JXW78" s="99"/>
      <c r="JXX78" s="99"/>
      <c r="JXY78" s="99"/>
      <c r="JXZ78" s="99"/>
      <c r="JYA78" s="99"/>
      <c r="JYB78" s="99"/>
      <c r="JYC78" s="99"/>
      <c r="JYD78" s="99"/>
      <c r="JYE78" s="99"/>
      <c r="JYF78" s="99"/>
      <c r="JYG78" s="99"/>
      <c r="JYH78" s="99"/>
      <c r="JYI78" s="99"/>
      <c r="JYJ78" s="99"/>
      <c r="JYK78" s="99"/>
      <c r="JYL78" s="99"/>
      <c r="JYM78" s="99"/>
      <c r="JYN78" s="99"/>
      <c r="JYO78" s="99"/>
      <c r="JYP78" s="99"/>
      <c r="JYQ78" s="99"/>
      <c r="JYR78" s="99"/>
      <c r="JYS78" s="99"/>
      <c r="JYT78" s="99"/>
      <c r="JYU78" s="99"/>
      <c r="JYV78" s="99"/>
      <c r="JYW78" s="99"/>
      <c r="JYX78" s="99"/>
      <c r="JYY78" s="99"/>
      <c r="JYZ78" s="99"/>
      <c r="JZA78" s="99"/>
      <c r="JZB78" s="99"/>
      <c r="JZC78" s="99"/>
      <c r="JZD78" s="99"/>
      <c r="JZE78" s="99"/>
      <c r="JZF78" s="99"/>
      <c r="JZG78" s="99"/>
      <c r="JZH78" s="99"/>
      <c r="JZI78" s="99"/>
      <c r="JZJ78" s="99"/>
      <c r="JZK78" s="99"/>
      <c r="JZL78" s="99"/>
      <c r="JZM78" s="99"/>
      <c r="JZN78" s="99"/>
      <c r="JZO78" s="99"/>
      <c r="JZP78" s="99"/>
      <c r="JZQ78" s="99"/>
      <c r="JZR78" s="99"/>
      <c r="JZS78" s="99"/>
      <c r="JZT78" s="99"/>
      <c r="JZU78" s="99"/>
      <c r="JZV78" s="99"/>
      <c r="JZW78" s="99"/>
      <c r="JZX78" s="99"/>
      <c r="JZY78" s="99"/>
      <c r="JZZ78" s="99"/>
      <c r="KAA78" s="99"/>
      <c r="KAB78" s="99"/>
      <c r="KAC78" s="99"/>
      <c r="KAD78" s="99"/>
      <c r="KAE78" s="99"/>
      <c r="KAF78" s="99"/>
      <c r="KAG78" s="99"/>
      <c r="KAH78" s="99"/>
      <c r="KAI78" s="99"/>
      <c r="KAJ78" s="99"/>
      <c r="KAK78" s="99"/>
      <c r="KAL78" s="99"/>
      <c r="KAM78" s="99"/>
      <c r="KAN78" s="99"/>
      <c r="KAO78" s="99"/>
      <c r="KAP78" s="99"/>
      <c r="KAQ78" s="99"/>
      <c r="KAR78" s="99"/>
      <c r="KAS78" s="99"/>
      <c r="KAT78" s="99"/>
      <c r="KAU78" s="99"/>
      <c r="KAV78" s="99"/>
      <c r="KAW78" s="99"/>
      <c r="KAX78" s="99"/>
      <c r="KAY78" s="99"/>
      <c r="KAZ78" s="99"/>
      <c r="KBA78" s="99"/>
      <c r="KBB78" s="99"/>
      <c r="KBC78" s="99"/>
      <c r="KBD78" s="99"/>
      <c r="KBE78" s="99"/>
      <c r="KBF78" s="99"/>
      <c r="KBG78" s="99"/>
      <c r="KBH78" s="99"/>
      <c r="KBI78" s="99"/>
      <c r="KBJ78" s="99"/>
      <c r="KBK78" s="99"/>
      <c r="KBL78" s="99"/>
      <c r="KBM78" s="99"/>
      <c r="KBN78" s="99"/>
      <c r="KBO78" s="99"/>
      <c r="KBP78" s="99"/>
      <c r="KBQ78" s="99"/>
      <c r="KBR78" s="99"/>
      <c r="KBS78" s="99"/>
      <c r="KBT78" s="99"/>
      <c r="KBU78" s="99"/>
      <c r="KBV78" s="99"/>
      <c r="KBW78" s="99"/>
      <c r="KBX78" s="99"/>
      <c r="KBY78" s="99"/>
      <c r="KBZ78" s="99"/>
      <c r="KCA78" s="99"/>
      <c r="KCB78" s="99"/>
      <c r="KCC78" s="99"/>
      <c r="KCD78" s="99"/>
      <c r="KCE78" s="99"/>
      <c r="KCF78" s="99"/>
      <c r="KCG78" s="99"/>
      <c r="KCH78" s="99"/>
      <c r="KCI78" s="99"/>
      <c r="KCJ78" s="99"/>
      <c r="KCK78" s="99"/>
      <c r="KCL78" s="99"/>
      <c r="KCM78" s="99"/>
      <c r="KCN78" s="99"/>
      <c r="KCO78" s="99"/>
      <c r="KCP78" s="99"/>
      <c r="KCQ78" s="99"/>
      <c r="KCR78" s="99"/>
      <c r="KCS78" s="99"/>
      <c r="KCT78" s="99"/>
      <c r="KCU78" s="99"/>
      <c r="KCV78" s="99"/>
      <c r="KCW78" s="99"/>
      <c r="KCX78" s="99"/>
      <c r="KCY78" s="99"/>
      <c r="KCZ78" s="99"/>
      <c r="KDA78" s="99"/>
      <c r="KDB78" s="99"/>
      <c r="KDC78" s="99"/>
      <c r="KDD78" s="99"/>
      <c r="KDE78" s="99"/>
      <c r="KDF78" s="99"/>
      <c r="KDG78" s="99"/>
      <c r="KDH78" s="99"/>
      <c r="KDI78" s="99"/>
      <c r="KDJ78" s="99"/>
      <c r="KDK78" s="99"/>
      <c r="KDL78" s="99"/>
      <c r="KDM78" s="99"/>
      <c r="KDN78" s="99"/>
      <c r="KDO78" s="99"/>
      <c r="KDP78" s="99"/>
      <c r="KDQ78" s="99"/>
      <c r="KDR78" s="99"/>
      <c r="KDS78" s="99"/>
      <c r="KDT78" s="99"/>
      <c r="KDU78" s="99"/>
      <c r="KDV78" s="99"/>
      <c r="KDW78" s="99"/>
      <c r="KDX78" s="99"/>
      <c r="KDY78" s="99"/>
      <c r="KDZ78" s="99"/>
      <c r="KEA78" s="99"/>
      <c r="KEB78" s="99"/>
      <c r="KEC78" s="99"/>
      <c r="KED78" s="99"/>
      <c r="KEE78" s="99"/>
      <c r="KEF78" s="99"/>
      <c r="KEG78" s="99"/>
      <c r="KEH78" s="99"/>
      <c r="KEI78" s="99"/>
      <c r="KEJ78" s="99"/>
      <c r="KEK78" s="99"/>
      <c r="KEL78" s="99"/>
      <c r="KEM78" s="99"/>
      <c r="KEN78" s="99"/>
      <c r="KEO78" s="99"/>
      <c r="KEP78" s="99"/>
      <c r="KEQ78" s="99"/>
      <c r="KER78" s="99"/>
      <c r="KES78" s="99"/>
      <c r="KET78" s="99"/>
      <c r="KEU78" s="99"/>
      <c r="KEV78" s="99"/>
      <c r="KEW78" s="99"/>
      <c r="KEX78" s="99"/>
      <c r="KEY78" s="99"/>
      <c r="KEZ78" s="99"/>
      <c r="KFA78" s="99"/>
      <c r="KFB78" s="99"/>
      <c r="KFC78" s="99"/>
      <c r="KFD78" s="99"/>
      <c r="KFE78" s="99"/>
      <c r="KFF78" s="99"/>
      <c r="KFG78" s="99"/>
      <c r="KFH78" s="99"/>
      <c r="KFI78" s="99"/>
      <c r="KFJ78" s="99"/>
      <c r="KFK78" s="99"/>
      <c r="KFL78" s="99"/>
      <c r="KFM78" s="99"/>
      <c r="KFN78" s="99"/>
      <c r="KFO78" s="99"/>
      <c r="KFP78" s="99"/>
      <c r="KFQ78" s="99"/>
      <c r="KFR78" s="99"/>
      <c r="KFS78" s="99"/>
      <c r="KFT78" s="99"/>
      <c r="KFU78" s="99"/>
      <c r="KFV78" s="99"/>
      <c r="KFW78" s="99"/>
      <c r="KFX78" s="99"/>
      <c r="KFY78" s="99"/>
      <c r="KFZ78" s="99"/>
      <c r="KGA78" s="99"/>
      <c r="KGB78" s="99"/>
      <c r="KGC78" s="99"/>
      <c r="KGD78" s="99"/>
      <c r="KGE78" s="99"/>
      <c r="KGF78" s="99"/>
      <c r="KGG78" s="99"/>
      <c r="KGH78" s="99"/>
      <c r="KGI78" s="99"/>
      <c r="KGJ78" s="99"/>
      <c r="KGK78" s="99"/>
      <c r="KGL78" s="99"/>
      <c r="KGM78" s="99"/>
      <c r="KGN78" s="99"/>
      <c r="KGO78" s="99"/>
      <c r="KGP78" s="99"/>
      <c r="KGQ78" s="99"/>
      <c r="KGR78" s="99"/>
      <c r="KGS78" s="99"/>
      <c r="KGT78" s="99"/>
      <c r="KGU78" s="99"/>
      <c r="KGV78" s="99"/>
      <c r="KGW78" s="99"/>
      <c r="KGX78" s="99"/>
      <c r="KGY78" s="99"/>
      <c r="KGZ78" s="99"/>
      <c r="KHA78" s="99"/>
      <c r="KHB78" s="99"/>
      <c r="KHC78" s="99"/>
      <c r="KHD78" s="99"/>
      <c r="KHE78" s="99"/>
      <c r="KHF78" s="99"/>
      <c r="KHG78" s="99"/>
      <c r="KHH78" s="99"/>
      <c r="KHI78" s="99"/>
      <c r="KHJ78" s="99"/>
      <c r="KHK78" s="99"/>
      <c r="KHL78" s="99"/>
      <c r="KHM78" s="99"/>
      <c r="KHN78" s="99"/>
      <c r="KHO78" s="99"/>
      <c r="KHP78" s="99"/>
      <c r="KHQ78" s="99"/>
      <c r="KHR78" s="99"/>
      <c r="KHS78" s="99"/>
      <c r="KHT78" s="99"/>
      <c r="KHU78" s="99"/>
      <c r="KHV78" s="99"/>
      <c r="KHW78" s="99"/>
      <c r="KHX78" s="99"/>
      <c r="KHY78" s="99"/>
      <c r="KHZ78" s="99"/>
      <c r="KIA78" s="99"/>
      <c r="KIB78" s="99"/>
      <c r="KIC78" s="99"/>
      <c r="KID78" s="99"/>
      <c r="KIE78" s="99"/>
      <c r="KIF78" s="99"/>
      <c r="KIG78" s="99"/>
      <c r="KIH78" s="99"/>
      <c r="KII78" s="99"/>
      <c r="KIJ78" s="99"/>
      <c r="KIK78" s="99"/>
      <c r="KIL78" s="99"/>
      <c r="KIM78" s="99"/>
      <c r="KIN78" s="99"/>
      <c r="KIO78" s="99"/>
      <c r="KIP78" s="99"/>
      <c r="KIQ78" s="99"/>
      <c r="KIR78" s="99"/>
      <c r="KIS78" s="99"/>
      <c r="KIT78" s="99"/>
      <c r="KIU78" s="99"/>
      <c r="KIV78" s="99"/>
      <c r="KIW78" s="99"/>
      <c r="KIX78" s="99"/>
      <c r="KIY78" s="99"/>
      <c r="KIZ78" s="99"/>
      <c r="KJA78" s="99"/>
      <c r="KJB78" s="99"/>
      <c r="KJC78" s="99"/>
      <c r="KJD78" s="99"/>
      <c r="KJE78" s="99"/>
      <c r="KJF78" s="99"/>
      <c r="KJG78" s="99"/>
      <c r="KJH78" s="99"/>
      <c r="KJI78" s="99"/>
      <c r="KJJ78" s="99"/>
      <c r="KJK78" s="99"/>
      <c r="KJL78" s="99"/>
      <c r="KJM78" s="99"/>
      <c r="KJN78" s="99"/>
      <c r="KJO78" s="99"/>
      <c r="KJP78" s="99"/>
      <c r="KJQ78" s="99"/>
      <c r="KJR78" s="99"/>
      <c r="KJS78" s="99"/>
      <c r="KJT78" s="99"/>
      <c r="KJU78" s="99"/>
      <c r="KJV78" s="99"/>
      <c r="KJW78" s="99"/>
      <c r="KJX78" s="99"/>
      <c r="KJY78" s="99"/>
      <c r="KJZ78" s="99"/>
      <c r="KKA78" s="99"/>
      <c r="KKB78" s="99"/>
      <c r="KKC78" s="99"/>
      <c r="KKD78" s="99"/>
      <c r="KKE78" s="99"/>
      <c r="KKF78" s="99"/>
      <c r="KKG78" s="99"/>
      <c r="KKH78" s="99"/>
      <c r="KKI78" s="99"/>
      <c r="KKJ78" s="99"/>
      <c r="KKK78" s="99"/>
      <c r="KKL78" s="99"/>
      <c r="KKM78" s="99"/>
      <c r="KKN78" s="99"/>
      <c r="KKO78" s="99"/>
      <c r="KKP78" s="99"/>
      <c r="KKQ78" s="99"/>
      <c r="KKR78" s="99"/>
      <c r="KKS78" s="99"/>
      <c r="KKT78" s="99"/>
      <c r="KKU78" s="99"/>
      <c r="KKV78" s="99"/>
      <c r="KKW78" s="99"/>
      <c r="KKX78" s="99"/>
      <c r="KKY78" s="99"/>
      <c r="KKZ78" s="99"/>
      <c r="KLA78" s="99"/>
      <c r="KLB78" s="99"/>
      <c r="KLC78" s="99"/>
      <c r="KLD78" s="99"/>
      <c r="KLE78" s="99"/>
      <c r="KLF78" s="99"/>
      <c r="KLG78" s="99"/>
      <c r="KLH78" s="99"/>
      <c r="KLI78" s="99"/>
      <c r="KLJ78" s="99"/>
      <c r="KLK78" s="99"/>
      <c r="KLL78" s="99"/>
      <c r="KLM78" s="99"/>
      <c r="KLN78" s="99"/>
      <c r="KLO78" s="99"/>
      <c r="KLP78" s="99"/>
      <c r="KLQ78" s="99"/>
      <c r="KLR78" s="99"/>
      <c r="KLS78" s="99"/>
      <c r="KLT78" s="99"/>
      <c r="KLU78" s="99"/>
      <c r="KLV78" s="99"/>
      <c r="KLW78" s="99"/>
      <c r="KLX78" s="99"/>
      <c r="KLY78" s="99"/>
      <c r="KLZ78" s="99"/>
      <c r="KMA78" s="99"/>
      <c r="KMB78" s="99"/>
      <c r="KMC78" s="99"/>
      <c r="KMD78" s="99"/>
      <c r="KME78" s="99"/>
      <c r="KMF78" s="99"/>
      <c r="KMG78" s="99"/>
      <c r="KMH78" s="99"/>
      <c r="KMI78" s="99"/>
      <c r="KMJ78" s="99"/>
      <c r="KMK78" s="99"/>
      <c r="KML78" s="99"/>
      <c r="KMM78" s="99"/>
      <c r="KMN78" s="99"/>
      <c r="KMO78" s="99"/>
      <c r="KMP78" s="99"/>
      <c r="KMQ78" s="99"/>
      <c r="KMR78" s="99"/>
      <c r="KMS78" s="99"/>
      <c r="KMT78" s="99"/>
      <c r="KMU78" s="99"/>
      <c r="KMV78" s="99"/>
      <c r="KMW78" s="99"/>
      <c r="KMX78" s="99"/>
      <c r="KMY78" s="99"/>
      <c r="KMZ78" s="99"/>
      <c r="KNA78" s="99"/>
      <c r="KNB78" s="99"/>
      <c r="KNC78" s="99"/>
      <c r="KND78" s="99"/>
      <c r="KNE78" s="99"/>
      <c r="KNF78" s="99"/>
      <c r="KNG78" s="99"/>
      <c r="KNH78" s="99"/>
      <c r="KNI78" s="99"/>
      <c r="KNJ78" s="99"/>
      <c r="KNK78" s="99"/>
      <c r="KNL78" s="99"/>
      <c r="KNM78" s="99"/>
      <c r="KNN78" s="99"/>
      <c r="KNO78" s="99"/>
      <c r="KNP78" s="99"/>
      <c r="KNQ78" s="99"/>
      <c r="KNR78" s="99"/>
      <c r="KNS78" s="99"/>
      <c r="KNT78" s="99"/>
      <c r="KNU78" s="99"/>
      <c r="KNV78" s="99"/>
      <c r="KNW78" s="99"/>
      <c r="KNX78" s="99"/>
      <c r="KNY78" s="99"/>
      <c r="KNZ78" s="99"/>
      <c r="KOA78" s="99"/>
      <c r="KOB78" s="99"/>
      <c r="KOC78" s="99"/>
      <c r="KOD78" s="99"/>
      <c r="KOE78" s="99"/>
      <c r="KOF78" s="99"/>
      <c r="KOG78" s="99"/>
      <c r="KOH78" s="99"/>
      <c r="KOI78" s="99"/>
      <c r="KOJ78" s="99"/>
      <c r="KOK78" s="99"/>
      <c r="KOL78" s="99"/>
      <c r="KOM78" s="99"/>
      <c r="KON78" s="99"/>
      <c r="KOO78" s="99"/>
      <c r="KOP78" s="99"/>
      <c r="KOQ78" s="99"/>
      <c r="KOR78" s="99"/>
      <c r="KOS78" s="99"/>
      <c r="KOT78" s="99"/>
      <c r="KOU78" s="99"/>
      <c r="KOV78" s="99"/>
      <c r="KOW78" s="99"/>
      <c r="KOX78" s="99"/>
      <c r="KOY78" s="99"/>
      <c r="KOZ78" s="99"/>
      <c r="KPA78" s="99"/>
      <c r="KPB78" s="99"/>
      <c r="KPC78" s="99"/>
      <c r="KPD78" s="99"/>
      <c r="KPE78" s="99"/>
      <c r="KPF78" s="99"/>
      <c r="KPG78" s="99"/>
      <c r="KPH78" s="99"/>
      <c r="KPI78" s="99"/>
      <c r="KPJ78" s="99"/>
      <c r="KPK78" s="99"/>
      <c r="KPL78" s="99"/>
      <c r="KPM78" s="99"/>
      <c r="KPN78" s="99"/>
      <c r="KPO78" s="99"/>
      <c r="KPP78" s="99"/>
      <c r="KPQ78" s="99"/>
      <c r="KPR78" s="99"/>
      <c r="KPS78" s="99"/>
      <c r="KPT78" s="99"/>
      <c r="KPU78" s="99"/>
      <c r="KPV78" s="99"/>
      <c r="KPW78" s="99"/>
      <c r="KPX78" s="99"/>
      <c r="KPY78" s="99"/>
      <c r="KPZ78" s="99"/>
      <c r="KQA78" s="99"/>
      <c r="KQB78" s="99"/>
      <c r="KQC78" s="99"/>
      <c r="KQD78" s="99"/>
      <c r="KQE78" s="99"/>
      <c r="KQF78" s="99"/>
      <c r="KQG78" s="99"/>
      <c r="KQH78" s="99"/>
      <c r="KQI78" s="99"/>
      <c r="KQJ78" s="99"/>
      <c r="KQK78" s="99"/>
      <c r="KQL78" s="99"/>
      <c r="KQM78" s="99"/>
      <c r="KQN78" s="99"/>
      <c r="KQO78" s="99"/>
      <c r="KQP78" s="99"/>
      <c r="KQQ78" s="99"/>
      <c r="KQR78" s="99"/>
      <c r="KQS78" s="99"/>
      <c r="KQT78" s="99"/>
      <c r="KQU78" s="99"/>
      <c r="KQV78" s="99"/>
      <c r="KQW78" s="99"/>
      <c r="KQX78" s="99"/>
      <c r="KQY78" s="99"/>
      <c r="KQZ78" s="99"/>
      <c r="KRA78" s="99"/>
      <c r="KRB78" s="99"/>
      <c r="KRC78" s="99"/>
      <c r="KRD78" s="99"/>
      <c r="KRE78" s="99"/>
      <c r="KRF78" s="99"/>
      <c r="KRG78" s="99"/>
      <c r="KRH78" s="99"/>
      <c r="KRI78" s="99"/>
      <c r="KRJ78" s="99"/>
      <c r="KRK78" s="99"/>
      <c r="KRL78" s="99"/>
      <c r="KRM78" s="99"/>
      <c r="KRN78" s="99"/>
      <c r="KRO78" s="99"/>
      <c r="KRP78" s="99"/>
      <c r="KRQ78" s="99"/>
      <c r="KRR78" s="99"/>
      <c r="KRS78" s="99"/>
      <c r="KRT78" s="99"/>
      <c r="KRU78" s="99"/>
      <c r="KRV78" s="99"/>
      <c r="KRW78" s="99"/>
      <c r="KRX78" s="99"/>
      <c r="KRY78" s="99"/>
      <c r="KRZ78" s="99"/>
      <c r="KSA78" s="99"/>
      <c r="KSB78" s="99"/>
      <c r="KSC78" s="99"/>
      <c r="KSD78" s="99"/>
      <c r="KSE78" s="99"/>
      <c r="KSF78" s="99"/>
      <c r="KSG78" s="99"/>
      <c r="KSH78" s="99"/>
      <c r="KSI78" s="99"/>
      <c r="KSJ78" s="99"/>
      <c r="KSK78" s="99"/>
      <c r="KSL78" s="99"/>
      <c r="KSM78" s="99"/>
      <c r="KSN78" s="99"/>
      <c r="KSO78" s="99"/>
      <c r="KSP78" s="99"/>
      <c r="KSQ78" s="99"/>
      <c r="KSR78" s="99"/>
      <c r="KSS78" s="99"/>
      <c r="KST78" s="99"/>
      <c r="KSU78" s="99"/>
      <c r="KSV78" s="99"/>
      <c r="KSW78" s="99"/>
      <c r="KSX78" s="99"/>
      <c r="KSY78" s="99"/>
      <c r="KSZ78" s="99"/>
      <c r="KTA78" s="99"/>
      <c r="KTB78" s="99"/>
      <c r="KTC78" s="99"/>
      <c r="KTD78" s="99"/>
      <c r="KTE78" s="99"/>
      <c r="KTF78" s="99"/>
      <c r="KTG78" s="99"/>
      <c r="KTH78" s="99"/>
      <c r="KTI78" s="99"/>
      <c r="KTJ78" s="99"/>
      <c r="KTK78" s="99"/>
      <c r="KTL78" s="99"/>
      <c r="KTM78" s="99"/>
      <c r="KTN78" s="99"/>
      <c r="KTO78" s="99"/>
      <c r="KTP78" s="99"/>
      <c r="KTQ78" s="99"/>
      <c r="KTR78" s="99"/>
      <c r="KTS78" s="99"/>
      <c r="KTT78" s="99"/>
      <c r="KTU78" s="99"/>
      <c r="KTV78" s="99"/>
      <c r="KTW78" s="99"/>
      <c r="KTX78" s="99"/>
      <c r="KTY78" s="99"/>
      <c r="KTZ78" s="99"/>
      <c r="KUA78" s="99"/>
      <c r="KUB78" s="99"/>
      <c r="KUC78" s="99"/>
      <c r="KUD78" s="99"/>
      <c r="KUE78" s="99"/>
      <c r="KUF78" s="99"/>
      <c r="KUG78" s="99"/>
      <c r="KUH78" s="99"/>
      <c r="KUI78" s="99"/>
      <c r="KUJ78" s="99"/>
      <c r="KUK78" s="99"/>
      <c r="KUL78" s="99"/>
      <c r="KUM78" s="99"/>
      <c r="KUN78" s="99"/>
      <c r="KUO78" s="99"/>
      <c r="KUP78" s="99"/>
      <c r="KUQ78" s="99"/>
      <c r="KUR78" s="99"/>
      <c r="KUS78" s="99"/>
      <c r="KUT78" s="99"/>
      <c r="KUU78" s="99"/>
      <c r="KUV78" s="99"/>
      <c r="KUW78" s="99"/>
      <c r="KUX78" s="99"/>
      <c r="KUY78" s="99"/>
      <c r="KUZ78" s="99"/>
      <c r="KVA78" s="99"/>
      <c r="KVB78" s="99"/>
      <c r="KVC78" s="99"/>
      <c r="KVD78" s="99"/>
      <c r="KVE78" s="99"/>
      <c r="KVF78" s="99"/>
      <c r="KVG78" s="99"/>
      <c r="KVH78" s="99"/>
      <c r="KVI78" s="99"/>
      <c r="KVJ78" s="99"/>
      <c r="KVK78" s="99"/>
      <c r="KVL78" s="99"/>
      <c r="KVM78" s="99"/>
      <c r="KVN78" s="99"/>
      <c r="KVO78" s="99"/>
      <c r="KVP78" s="99"/>
      <c r="KVQ78" s="99"/>
      <c r="KVR78" s="99"/>
      <c r="KVS78" s="99"/>
      <c r="KVT78" s="99"/>
      <c r="KVU78" s="99"/>
      <c r="KVV78" s="99"/>
      <c r="KVW78" s="99"/>
      <c r="KVX78" s="99"/>
      <c r="KVY78" s="99"/>
      <c r="KVZ78" s="99"/>
      <c r="KWA78" s="99"/>
      <c r="KWB78" s="99"/>
      <c r="KWC78" s="99"/>
      <c r="KWD78" s="99"/>
      <c r="KWE78" s="99"/>
      <c r="KWF78" s="99"/>
      <c r="KWG78" s="99"/>
      <c r="KWH78" s="99"/>
      <c r="KWI78" s="99"/>
      <c r="KWJ78" s="99"/>
      <c r="KWK78" s="99"/>
      <c r="KWL78" s="99"/>
      <c r="KWM78" s="99"/>
      <c r="KWN78" s="99"/>
      <c r="KWO78" s="99"/>
      <c r="KWP78" s="99"/>
      <c r="KWQ78" s="99"/>
      <c r="KWR78" s="99"/>
      <c r="KWS78" s="99"/>
      <c r="KWT78" s="99"/>
      <c r="KWU78" s="99"/>
      <c r="KWV78" s="99"/>
      <c r="KWW78" s="99"/>
      <c r="KWX78" s="99"/>
      <c r="KWY78" s="99"/>
      <c r="KWZ78" s="99"/>
      <c r="KXA78" s="99"/>
      <c r="KXB78" s="99"/>
      <c r="KXC78" s="99"/>
      <c r="KXD78" s="99"/>
      <c r="KXE78" s="99"/>
      <c r="KXF78" s="99"/>
      <c r="KXG78" s="99"/>
      <c r="KXH78" s="99"/>
      <c r="KXI78" s="99"/>
      <c r="KXJ78" s="99"/>
      <c r="KXK78" s="99"/>
      <c r="KXL78" s="99"/>
      <c r="KXM78" s="99"/>
      <c r="KXN78" s="99"/>
      <c r="KXO78" s="99"/>
      <c r="KXP78" s="99"/>
      <c r="KXQ78" s="99"/>
      <c r="KXR78" s="99"/>
      <c r="KXS78" s="99"/>
      <c r="KXT78" s="99"/>
      <c r="KXU78" s="99"/>
      <c r="KXV78" s="99"/>
      <c r="KXW78" s="99"/>
      <c r="KXX78" s="99"/>
      <c r="KXY78" s="99"/>
      <c r="KXZ78" s="99"/>
      <c r="KYA78" s="99"/>
      <c r="KYB78" s="99"/>
      <c r="KYC78" s="99"/>
      <c r="KYD78" s="99"/>
      <c r="KYE78" s="99"/>
      <c r="KYF78" s="99"/>
      <c r="KYG78" s="99"/>
      <c r="KYH78" s="99"/>
      <c r="KYI78" s="99"/>
      <c r="KYJ78" s="99"/>
      <c r="KYK78" s="99"/>
      <c r="KYL78" s="99"/>
      <c r="KYM78" s="99"/>
      <c r="KYN78" s="99"/>
      <c r="KYO78" s="99"/>
      <c r="KYP78" s="99"/>
      <c r="KYQ78" s="99"/>
      <c r="KYR78" s="99"/>
      <c r="KYS78" s="99"/>
      <c r="KYT78" s="99"/>
      <c r="KYU78" s="99"/>
      <c r="KYV78" s="99"/>
      <c r="KYW78" s="99"/>
      <c r="KYX78" s="99"/>
      <c r="KYY78" s="99"/>
      <c r="KYZ78" s="99"/>
      <c r="KZA78" s="99"/>
      <c r="KZB78" s="99"/>
      <c r="KZC78" s="99"/>
      <c r="KZD78" s="99"/>
      <c r="KZE78" s="99"/>
      <c r="KZF78" s="99"/>
      <c r="KZG78" s="99"/>
      <c r="KZH78" s="99"/>
      <c r="KZI78" s="99"/>
      <c r="KZJ78" s="99"/>
      <c r="KZK78" s="99"/>
      <c r="KZL78" s="99"/>
      <c r="KZM78" s="99"/>
      <c r="KZN78" s="99"/>
      <c r="KZO78" s="99"/>
      <c r="KZP78" s="99"/>
      <c r="KZQ78" s="99"/>
      <c r="KZR78" s="99"/>
      <c r="KZS78" s="99"/>
      <c r="KZT78" s="99"/>
      <c r="KZU78" s="99"/>
      <c r="KZV78" s="99"/>
      <c r="KZW78" s="99"/>
      <c r="KZX78" s="99"/>
      <c r="KZY78" s="99"/>
      <c r="KZZ78" s="99"/>
      <c r="LAA78" s="99"/>
      <c r="LAB78" s="99"/>
      <c r="LAC78" s="99"/>
      <c r="LAD78" s="99"/>
      <c r="LAE78" s="99"/>
      <c r="LAF78" s="99"/>
      <c r="LAG78" s="99"/>
      <c r="LAH78" s="99"/>
      <c r="LAI78" s="99"/>
      <c r="LAJ78" s="99"/>
      <c r="LAK78" s="99"/>
      <c r="LAL78" s="99"/>
      <c r="LAM78" s="99"/>
      <c r="LAN78" s="99"/>
      <c r="LAO78" s="99"/>
      <c r="LAP78" s="99"/>
      <c r="LAQ78" s="99"/>
      <c r="LAR78" s="99"/>
      <c r="LAS78" s="99"/>
      <c r="LAT78" s="99"/>
      <c r="LAU78" s="99"/>
      <c r="LAV78" s="99"/>
      <c r="LAW78" s="99"/>
      <c r="LAX78" s="99"/>
      <c r="LAY78" s="99"/>
      <c r="LAZ78" s="99"/>
      <c r="LBA78" s="99"/>
      <c r="LBB78" s="99"/>
      <c r="LBC78" s="99"/>
      <c r="LBD78" s="99"/>
      <c r="LBE78" s="99"/>
      <c r="LBF78" s="99"/>
      <c r="LBG78" s="99"/>
      <c r="LBH78" s="99"/>
      <c r="LBI78" s="99"/>
      <c r="LBJ78" s="99"/>
      <c r="LBK78" s="99"/>
      <c r="LBL78" s="99"/>
      <c r="LBM78" s="99"/>
      <c r="LBN78" s="99"/>
      <c r="LBO78" s="99"/>
      <c r="LBP78" s="99"/>
      <c r="LBQ78" s="99"/>
      <c r="LBR78" s="99"/>
      <c r="LBS78" s="99"/>
      <c r="LBT78" s="99"/>
      <c r="LBU78" s="99"/>
      <c r="LBV78" s="99"/>
      <c r="LBW78" s="99"/>
      <c r="LBX78" s="99"/>
      <c r="LBY78" s="99"/>
      <c r="LBZ78" s="99"/>
      <c r="LCA78" s="99"/>
      <c r="LCB78" s="99"/>
      <c r="LCC78" s="99"/>
      <c r="LCD78" s="99"/>
      <c r="LCE78" s="99"/>
      <c r="LCF78" s="99"/>
      <c r="LCG78" s="99"/>
      <c r="LCH78" s="99"/>
      <c r="LCI78" s="99"/>
      <c r="LCJ78" s="99"/>
      <c r="LCK78" s="99"/>
      <c r="LCL78" s="99"/>
      <c r="LCM78" s="99"/>
      <c r="LCN78" s="99"/>
      <c r="LCO78" s="99"/>
      <c r="LCP78" s="99"/>
      <c r="LCQ78" s="99"/>
      <c r="LCR78" s="99"/>
      <c r="LCS78" s="99"/>
      <c r="LCT78" s="99"/>
      <c r="LCU78" s="99"/>
      <c r="LCV78" s="99"/>
      <c r="LCW78" s="99"/>
      <c r="LCX78" s="99"/>
      <c r="LCY78" s="99"/>
      <c r="LCZ78" s="99"/>
      <c r="LDA78" s="99"/>
      <c r="LDB78" s="99"/>
      <c r="LDC78" s="99"/>
      <c r="LDD78" s="99"/>
      <c r="LDE78" s="99"/>
      <c r="LDF78" s="99"/>
      <c r="LDG78" s="99"/>
      <c r="LDH78" s="99"/>
      <c r="LDI78" s="99"/>
      <c r="LDJ78" s="99"/>
      <c r="LDK78" s="99"/>
      <c r="LDL78" s="99"/>
      <c r="LDM78" s="99"/>
      <c r="LDN78" s="99"/>
      <c r="LDO78" s="99"/>
      <c r="LDP78" s="99"/>
      <c r="LDQ78" s="99"/>
      <c r="LDR78" s="99"/>
      <c r="LDS78" s="99"/>
      <c r="LDT78" s="99"/>
      <c r="LDU78" s="99"/>
      <c r="LDV78" s="99"/>
      <c r="LDW78" s="99"/>
      <c r="LDX78" s="99"/>
      <c r="LDY78" s="99"/>
      <c r="LDZ78" s="99"/>
      <c r="LEA78" s="99"/>
      <c r="LEB78" s="99"/>
      <c r="LEC78" s="99"/>
      <c r="LED78" s="99"/>
      <c r="LEE78" s="99"/>
      <c r="LEF78" s="99"/>
      <c r="LEG78" s="99"/>
      <c r="LEH78" s="99"/>
      <c r="LEI78" s="99"/>
      <c r="LEJ78" s="99"/>
      <c r="LEK78" s="99"/>
      <c r="LEL78" s="99"/>
      <c r="LEM78" s="99"/>
      <c r="LEN78" s="99"/>
      <c r="LEO78" s="99"/>
      <c r="LEP78" s="99"/>
      <c r="LEQ78" s="99"/>
      <c r="LER78" s="99"/>
      <c r="LES78" s="99"/>
      <c r="LET78" s="99"/>
      <c r="LEU78" s="99"/>
      <c r="LEV78" s="99"/>
      <c r="LEW78" s="99"/>
      <c r="LEX78" s="99"/>
      <c r="LEY78" s="99"/>
      <c r="LEZ78" s="99"/>
      <c r="LFA78" s="99"/>
      <c r="LFB78" s="99"/>
      <c r="LFC78" s="99"/>
      <c r="LFD78" s="99"/>
      <c r="LFE78" s="99"/>
      <c r="LFF78" s="99"/>
      <c r="LFG78" s="99"/>
      <c r="LFH78" s="99"/>
      <c r="LFI78" s="99"/>
      <c r="LFJ78" s="99"/>
      <c r="LFK78" s="99"/>
      <c r="LFL78" s="99"/>
      <c r="LFM78" s="99"/>
      <c r="LFN78" s="99"/>
      <c r="LFO78" s="99"/>
      <c r="LFP78" s="99"/>
      <c r="LFQ78" s="99"/>
      <c r="LFR78" s="99"/>
      <c r="LFS78" s="99"/>
      <c r="LFT78" s="99"/>
      <c r="LFU78" s="99"/>
      <c r="LFV78" s="99"/>
      <c r="LFW78" s="99"/>
      <c r="LFX78" s="99"/>
      <c r="LFY78" s="99"/>
      <c r="LFZ78" s="99"/>
      <c r="LGA78" s="99"/>
      <c r="LGB78" s="99"/>
      <c r="LGC78" s="99"/>
      <c r="LGD78" s="99"/>
      <c r="LGE78" s="99"/>
      <c r="LGF78" s="99"/>
      <c r="LGG78" s="99"/>
      <c r="LGH78" s="99"/>
      <c r="LGI78" s="99"/>
      <c r="LGJ78" s="99"/>
      <c r="LGK78" s="99"/>
      <c r="LGL78" s="99"/>
      <c r="LGM78" s="99"/>
      <c r="LGN78" s="99"/>
      <c r="LGO78" s="99"/>
      <c r="LGP78" s="99"/>
      <c r="LGQ78" s="99"/>
      <c r="LGR78" s="99"/>
      <c r="LGS78" s="99"/>
      <c r="LGT78" s="99"/>
      <c r="LGU78" s="99"/>
      <c r="LGV78" s="99"/>
      <c r="LGW78" s="99"/>
      <c r="LGX78" s="99"/>
      <c r="LGY78" s="99"/>
      <c r="LGZ78" s="99"/>
      <c r="LHA78" s="99"/>
      <c r="LHB78" s="99"/>
      <c r="LHC78" s="99"/>
      <c r="LHD78" s="99"/>
      <c r="LHE78" s="99"/>
      <c r="LHF78" s="99"/>
      <c r="LHG78" s="99"/>
      <c r="LHH78" s="99"/>
      <c r="LHI78" s="99"/>
      <c r="LHJ78" s="99"/>
      <c r="LHK78" s="99"/>
      <c r="LHL78" s="99"/>
      <c r="LHM78" s="99"/>
      <c r="LHN78" s="99"/>
      <c r="LHO78" s="99"/>
      <c r="LHP78" s="99"/>
      <c r="LHQ78" s="99"/>
      <c r="LHR78" s="99"/>
      <c r="LHS78" s="99"/>
      <c r="LHT78" s="99"/>
      <c r="LHU78" s="99"/>
      <c r="LHV78" s="99"/>
      <c r="LHW78" s="99"/>
      <c r="LHX78" s="99"/>
      <c r="LHY78" s="99"/>
      <c r="LHZ78" s="99"/>
      <c r="LIA78" s="99"/>
      <c r="LIB78" s="99"/>
      <c r="LIC78" s="99"/>
      <c r="LID78" s="99"/>
      <c r="LIE78" s="99"/>
      <c r="LIF78" s="99"/>
      <c r="LIG78" s="99"/>
      <c r="LIH78" s="99"/>
      <c r="LII78" s="99"/>
      <c r="LIJ78" s="99"/>
      <c r="LIK78" s="99"/>
      <c r="LIL78" s="99"/>
      <c r="LIM78" s="99"/>
      <c r="LIN78" s="99"/>
      <c r="LIO78" s="99"/>
      <c r="LIP78" s="99"/>
      <c r="LIQ78" s="99"/>
      <c r="LIR78" s="99"/>
      <c r="LIS78" s="99"/>
      <c r="LIT78" s="99"/>
      <c r="LIU78" s="99"/>
      <c r="LIV78" s="99"/>
      <c r="LIW78" s="99"/>
      <c r="LIX78" s="99"/>
      <c r="LIY78" s="99"/>
      <c r="LIZ78" s="99"/>
      <c r="LJA78" s="99"/>
      <c r="LJB78" s="99"/>
      <c r="LJC78" s="99"/>
      <c r="LJD78" s="99"/>
      <c r="LJE78" s="99"/>
      <c r="LJF78" s="99"/>
      <c r="LJG78" s="99"/>
      <c r="LJH78" s="99"/>
      <c r="LJI78" s="99"/>
      <c r="LJJ78" s="99"/>
      <c r="LJK78" s="99"/>
      <c r="LJL78" s="99"/>
      <c r="LJM78" s="99"/>
      <c r="LJN78" s="99"/>
      <c r="LJO78" s="99"/>
      <c r="LJP78" s="99"/>
      <c r="LJQ78" s="99"/>
      <c r="LJR78" s="99"/>
      <c r="LJS78" s="99"/>
      <c r="LJT78" s="99"/>
      <c r="LJU78" s="99"/>
      <c r="LJV78" s="99"/>
      <c r="LJW78" s="99"/>
      <c r="LJX78" s="99"/>
      <c r="LJY78" s="99"/>
      <c r="LJZ78" s="99"/>
      <c r="LKA78" s="99"/>
      <c r="LKB78" s="99"/>
      <c r="LKC78" s="99"/>
      <c r="LKD78" s="99"/>
      <c r="LKE78" s="99"/>
      <c r="LKF78" s="99"/>
      <c r="LKG78" s="99"/>
      <c r="LKH78" s="99"/>
      <c r="LKI78" s="99"/>
      <c r="LKJ78" s="99"/>
      <c r="LKK78" s="99"/>
      <c r="LKL78" s="99"/>
      <c r="LKM78" s="99"/>
      <c r="LKN78" s="99"/>
      <c r="LKO78" s="99"/>
      <c r="LKP78" s="99"/>
      <c r="LKQ78" s="99"/>
      <c r="LKR78" s="99"/>
      <c r="LKS78" s="99"/>
      <c r="LKT78" s="99"/>
      <c r="LKU78" s="99"/>
      <c r="LKV78" s="99"/>
      <c r="LKW78" s="99"/>
      <c r="LKX78" s="99"/>
      <c r="LKY78" s="99"/>
      <c r="LKZ78" s="99"/>
      <c r="LLA78" s="99"/>
      <c r="LLB78" s="99"/>
      <c r="LLC78" s="99"/>
      <c r="LLD78" s="99"/>
      <c r="LLE78" s="99"/>
      <c r="LLF78" s="99"/>
      <c r="LLG78" s="99"/>
      <c r="LLH78" s="99"/>
      <c r="LLI78" s="99"/>
      <c r="LLJ78" s="99"/>
      <c r="LLK78" s="99"/>
      <c r="LLL78" s="99"/>
      <c r="LLM78" s="99"/>
      <c r="LLN78" s="99"/>
      <c r="LLO78" s="99"/>
      <c r="LLP78" s="99"/>
      <c r="LLQ78" s="99"/>
      <c r="LLR78" s="99"/>
      <c r="LLS78" s="99"/>
      <c r="LLT78" s="99"/>
      <c r="LLU78" s="99"/>
      <c r="LLV78" s="99"/>
      <c r="LLW78" s="99"/>
      <c r="LLX78" s="99"/>
      <c r="LLY78" s="99"/>
      <c r="LLZ78" s="99"/>
      <c r="LMA78" s="99"/>
      <c r="LMB78" s="99"/>
      <c r="LMC78" s="99"/>
      <c r="LMD78" s="99"/>
      <c r="LME78" s="99"/>
      <c r="LMF78" s="99"/>
      <c r="LMG78" s="99"/>
      <c r="LMH78" s="99"/>
      <c r="LMI78" s="99"/>
      <c r="LMJ78" s="99"/>
      <c r="LMK78" s="99"/>
      <c r="LML78" s="99"/>
      <c r="LMM78" s="99"/>
      <c r="LMN78" s="99"/>
      <c r="LMO78" s="99"/>
      <c r="LMP78" s="99"/>
      <c r="LMQ78" s="99"/>
      <c r="LMR78" s="99"/>
      <c r="LMS78" s="99"/>
      <c r="LMT78" s="99"/>
      <c r="LMU78" s="99"/>
      <c r="LMV78" s="99"/>
      <c r="LMW78" s="99"/>
      <c r="LMX78" s="99"/>
      <c r="LMY78" s="99"/>
      <c r="LMZ78" s="99"/>
      <c r="LNA78" s="99"/>
      <c r="LNB78" s="99"/>
      <c r="LNC78" s="99"/>
      <c r="LND78" s="99"/>
      <c r="LNE78" s="99"/>
      <c r="LNF78" s="99"/>
      <c r="LNG78" s="99"/>
      <c r="LNH78" s="99"/>
      <c r="LNI78" s="99"/>
      <c r="LNJ78" s="99"/>
      <c r="LNK78" s="99"/>
      <c r="LNL78" s="99"/>
      <c r="LNM78" s="99"/>
      <c r="LNN78" s="99"/>
      <c r="LNO78" s="99"/>
      <c r="LNP78" s="99"/>
      <c r="LNQ78" s="99"/>
      <c r="LNR78" s="99"/>
      <c r="LNS78" s="99"/>
      <c r="LNT78" s="99"/>
      <c r="LNU78" s="99"/>
      <c r="LNV78" s="99"/>
      <c r="LNW78" s="99"/>
      <c r="LNX78" s="99"/>
      <c r="LNY78" s="99"/>
      <c r="LNZ78" s="99"/>
      <c r="LOA78" s="99"/>
      <c r="LOB78" s="99"/>
      <c r="LOC78" s="99"/>
      <c r="LOD78" s="99"/>
      <c r="LOE78" s="99"/>
      <c r="LOF78" s="99"/>
      <c r="LOG78" s="99"/>
      <c r="LOH78" s="99"/>
      <c r="LOI78" s="99"/>
      <c r="LOJ78" s="99"/>
      <c r="LOK78" s="99"/>
      <c r="LOL78" s="99"/>
      <c r="LOM78" s="99"/>
      <c r="LON78" s="99"/>
      <c r="LOO78" s="99"/>
      <c r="LOP78" s="99"/>
      <c r="LOQ78" s="99"/>
      <c r="LOR78" s="99"/>
      <c r="LOS78" s="99"/>
      <c r="LOT78" s="99"/>
      <c r="LOU78" s="99"/>
      <c r="LOV78" s="99"/>
      <c r="LOW78" s="99"/>
      <c r="LOX78" s="99"/>
      <c r="LOY78" s="99"/>
      <c r="LOZ78" s="99"/>
      <c r="LPA78" s="99"/>
      <c r="LPB78" s="99"/>
      <c r="LPC78" s="99"/>
      <c r="LPD78" s="99"/>
      <c r="LPE78" s="99"/>
      <c r="LPF78" s="99"/>
      <c r="LPG78" s="99"/>
      <c r="LPH78" s="99"/>
      <c r="LPI78" s="99"/>
      <c r="LPJ78" s="99"/>
      <c r="LPK78" s="99"/>
      <c r="LPL78" s="99"/>
      <c r="LPM78" s="99"/>
      <c r="LPN78" s="99"/>
      <c r="LPO78" s="99"/>
      <c r="LPP78" s="99"/>
      <c r="LPQ78" s="99"/>
      <c r="LPR78" s="99"/>
      <c r="LPS78" s="99"/>
      <c r="LPT78" s="99"/>
      <c r="LPU78" s="99"/>
      <c r="LPV78" s="99"/>
      <c r="LPW78" s="99"/>
      <c r="LPX78" s="99"/>
      <c r="LPY78" s="99"/>
      <c r="LPZ78" s="99"/>
      <c r="LQA78" s="99"/>
      <c r="LQB78" s="99"/>
      <c r="LQC78" s="99"/>
      <c r="LQD78" s="99"/>
      <c r="LQE78" s="99"/>
      <c r="LQF78" s="99"/>
      <c r="LQG78" s="99"/>
      <c r="LQH78" s="99"/>
      <c r="LQI78" s="99"/>
      <c r="LQJ78" s="99"/>
      <c r="LQK78" s="99"/>
      <c r="LQL78" s="99"/>
      <c r="LQM78" s="99"/>
      <c r="LQN78" s="99"/>
      <c r="LQO78" s="99"/>
      <c r="LQP78" s="99"/>
      <c r="LQQ78" s="99"/>
      <c r="LQR78" s="99"/>
      <c r="LQS78" s="99"/>
      <c r="LQT78" s="99"/>
      <c r="LQU78" s="99"/>
      <c r="LQV78" s="99"/>
      <c r="LQW78" s="99"/>
      <c r="LQX78" s="99"/>
      <c r="LQY78" s="99"/>
      <c r="LQZ78" s="99"/>
      <c r="LRA78" s="99"/>
      <c r="LRB78" s="99"/>
      <c r="LRC78" s="99"/>
      <c r="LRD78" s="99"/>
      <c r="LRE78" s="99"/>
      <c r="LRF78" s="99"/>
      <c r="LRG78" s="99"/>
      <c r="LRH78" s="99"/>
      <c r="LRI78" s="99"/>
      <c r="LRJ78" s="99"/>
      <c r="LRK78" s="99"/>
      <c r="LRL78" s="99"/>
      <c r="LRM78" s="99"/>
      <c r="LRN78" s="99"/>
      <c r="LRO78" s="99"/>
      <c r="LRP78" s="99"/>
      <c r="LRQ78" s="99"/>
      <c r="LRR78" s="99"/>
      <c r="LRS78" s="99"/>
      <c r="LRT78" s="99"/>
      <c r="LRU78" s="99"/>
      <c r="LRV78" s="99"/>
      <c r="LRW78" s="99"/>
      <c r="LRX78" s="99"/>
      <c r="LRY78" s="99"/>
      <c r="LRZ78" s="99"/>
      <c r="LSA78" s="99"/>
      <c r="LSB78" s="99"/>
      <c r="LSC78" s="99"/>
      <c r="LSD78" s="99"/>
      <c r="LSE78" s="99"/>
      <c r="LSF78" s="99"/>
      <c r="LSG78" s="99"/>
      <c r="LSH78" s="99"/>
      <c r="LSI78" s="99"/>
      <c r="LSJ78" s="99"/>
      <c r="LSK78" s="99"/>
      <c r="LSL78" s="99"/>
      <c r="LSM78" s="99"/>
      <c r="LSN78" s="99"/>
      <c r="LSO78" s="99"/>
      <c r="LSP78" s="99"/>
      <c r="LSQ78" s="99"/>
      <c r="LSR78" s="99"/>
      <c r="LSS78" s="99"/>
      <c r="LST78" s="99"/>
      <c r="LSU78" s="99"/>
      <c r="LSV78" s="99"/>
      <c r="LSW78" s="99"/>
      <c r="LSX78" s="99"/>
      <c r="LSY78" s="99"/>
      <c r="LSZ78" s="99"/>
      <c r="LTA78" s="99"/>
      <c r="LTB78" s="99"/>
      <c r="LTC78" s="99"/>
      <c r="LTD78" s="99"/>
      <c r="LTE78" s="99"/>
      <c r="LTF78" s="99"/>
      <c r="LTG78" s="99"/>
      <c r="LTH78" s="99"/>
      <c r="LTI78" s="99"/>
      <c r="LTJ78" s="99"/>
      <c r="LTK78" s="99"/>
      <c r="LTL78" s="99"/>
      <c r="LTM78" s="99"/>
      <c r="LTN78" s="99"/>
      <c r="LTO78" s="99"/>
      <c r="LTP78" s="99"/>
      <c r="LTQ78" s="99"/>
      <c r="LTR78" s="99"/>
      <c r="LTS78" s="99"/>
      <c r="LTT78" s="99"/>
      <c r="LTU78" s="99"/>
      <c r="LTV78" s="99"/>
      <c r="LTW78" s="99"/>
      <c r="LTX78" s="99"/>
      <c r="LTY78" s="99"/>
      <c r="LTZ78" s="99"/>
      <c r="LUA78" s="99"/>
      <c r="LUB78" s="99"/>
      <c r="LUC78" s="99"/>
      <c r="LUD78" s="99"/>
      <c r="LUE78" s="99"/>
      <c r="LUF78" s="99"/>
      <c r="LUG78" s="99"/>
      <c r="LUH78" s="99"/>
      <c r="LUI78" s="99"/>
      <c r="LUJ78" s="99"/>
      <c r="LUK78" s="99"/>
      <c r="LUL78" s="99"/>
      <c r="LUM78" s="99"/>
      <c r="LUN78" s="99"/>
      <c r="LUO78" s="99"/>
      <c r="LUP78" s="99"/>
      <c r="LUQ78" s="99"/>
      <c r="LUR78" s="99"/>
      <c r="LUS78" s="99"/>
      <c r="LUT78" s="99"/>
      <c r="LUU78" s="99"/>
      <c r="LUV78" s="99"/>
      <c r="LUW78" s="99"/>
      <c r="LUX78" s="99"/>
      <c r="LUY78" s="99"/>
      <c r="LUZ78" s="99"/>
      <c r="LVA78" s="99"/>
      <c r="LVB78" s="99"/>
      <c r="LVC78" s="99"/>
      <c r="LVD78" s="99"/>
      <c r="LVE78" s="99"/>
      <c r="LVF78" s="99"/>
      <c r="LVG78" s="99"/>
      <c r="LVH78" s="99"/>
      <c r="LVI78" s="99"/>
      <c r="LVJ78" s="99"/>
      <c r="LVK78" s="99"/>
      <c r="LVL78" s="99"/>
      <c r="LVM78" s="99"/>
      <c r="LVN78" s="99"/>
      <c r="LVO78" s="99"/>
      <c r="LVP78" s="99"/>
      <c r="LVQ78" s="99"/>
      <c r="LVR78" s="99"/>
      <c r="LVS78" s="99"/>
      <c r="LVT78" s="99"/>
      <c r="LVU78" s="99"/>
      <c r="LVV78" s="99"/>
      <c r="LVW78" s="99"/>
      <c r="LVX78" s="99"/>
      <c r="LVY78" s="99"/>
      <c r="LVZ78" s="99"/>
      <c r="LWA78" s="99"/>
      <c r="LWB78" s="99"/>
      <c r="LWC78" s="99"/>
      <c r="LWD78" s="99"/>
      <c r="LWE78" s="99"/>
      <c r="LWF78" s="99"/>
      <c r="LWG78" s="99"/>
      <c r="LWH78" s="99"/>
      <c r="LWI78" s="99"/>
      <c r="LWJ78" s="99"/>
      <c r="LWK78" s="99"/>
      <c r="LWL78" s="99"/>
      <c r="LWM78" s="99"/>
      <c r="LWN78" s="99"/>
      <c r="LWO78" s="99"/>
      <c r="LWP78" s="99"/>
      <c r="LWQ78" s="99"/>
      <c r="LWR78" s="99"/>
      <c r="LWS78" s="99"/>
      <c r="LWT78" s="99"/>
      <c r="LWU78" s="99"/>
      <c r="LWV78" s="99"/>
      <c r="LWW78" s="99"/>
      <c r="LWX78" s="99"/>
      <c r="LWY78" s="99"/>
      <c r="LWZ78" s="99"/>
      <c r="LXA78" s="99"/>
      <c r="LXB78" s="99"/>
      <c r="LXC78" s="99"/>
      <c r="LXD78" s="99"/>
      <c r="LXE78" s="99"/>
      <c r="LXF78" s="99"/>
      <c r="LXG78" s="99"/>
      <c r="LXH78" s="99"/>
      <c r="LXI78" s="99"/>
      <c r="LXJ78" s="99"/>
      <c r="LXK78" s="99"/>
      <c r="LXL78" s="99"/>
      <c r="LXM78" s="99"/>
      <c r="LXN78" s="99"/>
      <c r="LXO78" s="99"/>
      <c r="LXP78" s="99"/>
      <c r="LXQ78" s="99"/>
      <c r="LXR78" s="99"/>
      <c r="LXS78" s="99"/>
      <c r="LXT78" s="99"/>
      <c r="LXU78" s="99"/>
      <c r="LXV78" s="99"/>
      <c r="LXW78" s="99"/>
      <c r="LXX78" s="99"/>
      <c r="LXY78" s="99"/>
      <c r="LXZ78" s="99"/>
      <c r="LYA78" s="99"/>
      <c r="LYB78" s="99"/>
      <c r="LYC78" s="99"/>
      <c r="LYD78" s="99"/>
      <c r="LYE78" s="99"/>
      <c r="LYF78" s="99"/>
      <c r="LYG78" s="99"/>
      <c r="LYH78" s="99"/>
      <c r="LYI78" s="99"/>
      <c r="LYJ78" s="99"/>
      <c r="LYK78" s="99"/>
      <c r="LYL78" s="99"/>
      <c r="LYM78" s="99"/>
      <c r="LYN78" s="99"/>
      <c r="LYO78" s="99"/>
      <c r="LYP78" s="99"/>
      <c r="LYQ78" s="99"/>
      <c r="LYR78" s="99"/>
      <c r="LYS78" s="99"/>
      <c r="LYT78" s="99"/>
      <c r="LYU78" s="99"/>
      <c r="LYV78" s="99"/>
      <c r="LYW78" s="99"/>
      <c r="LYX78" s="99"/>
      <c r="LYY78" s="99"/>
      <c r="LYZ78" s="99"/>
      <c r="LZA78" s="99"/>
      <c r="LZB78" s="99"/>
      <c r="LZC78" s="99"/>
      <c r="LZD78" s="99"/>
      <c r="LZE78" s="99"/>
      <c r="LZF78" s="99"/>
      <c r="LZG78" s="99"/>
      <c r="LZH78" s="99"/>
      <c r="LZI78" s="99"/>
      <c r="LZJ78" s="99"/>
      <c r="LZK78" s="99"/>
      <c r="LZL78" s="99"/>
      <c r="LZM78" s="99"/>
      <c r="LZN78" s="99"/>
      <c r="LZO78" s="99"/>
      <c r="LZP78" s="99"/>
      <c r="LZQ78" s="99"/>
      <c r="LZR78" s="99"/>
      <c r="LZS78" s="99"/>
      <c r="LZT78" s="99"/>
      <c r="LZU78" s="99"/>
      <c r="LZV78" s="99"/>
      <c r="LZW78" s="99"/>
      <c r="LZX78" s="99"/>
      <c r="LZY78" s="99"/>
      <c r="LZZ78" s="99"/>
      <c r="MAA78" s="99"/>
      <c r="MAB78" s="99"/>
      <c r="MAC78" s="99"/>
      <c r="MAD78" s="99"/>
      <c r="MAE78" s="99"/>
      <c r="MAF78" s="99"/>
      <c r="MAG78" s="99"/>
      <c r="MAH78" s="99"/>
      <c r="MAI78" s="99"/>
      <c r="MAJ78" s="99"/>
      <c r="MAK78" s="99"/>
      <c r="MAL78" s="99"/>
      <c r="MAM78" s="99"/>
      <c r="MAN78" s="99"/>
      <c r="MAO78" s="99"/>
      <c r="MAP78" s="99"/>
      <c r="MAQ78" s="99"/>
      <c r="MAR78" s="99"/>
      <c r="MAS78" s="99"/>
      <c r="MAT78" s="99"/>
      <c r="MAU78" s="99"/>
      <c r="MAV78" s="99"/>
      <c r="MAW78" s="99"/>
      <c r="MAX78" s="99"/>
      <c r="MAY78" s="99"/>
      <c r="MAZ78" s="99"/>
      <c r="MBA78" s="99"/>
      <c r="MBB78" s="99"/>
      <c r="MBC78" s="99"/>
      <c r="MBD78" s="99"/>
      <c r="MBE78" s="99"/>
      <c r="MBF78" s="99"/>
      <c r="MBG78" s="99"/>
      <c r="MBH78" s="99"/>
      <c r="MBI78" s="99"/>
      <c r="MBJ78" s="99"/>
      <c r="MBK78" s="99"/>
      <c r="MBL78" s="99"/>
      <c r="MBM78" s="99"/>
      <c r="MBN78" s="99"/>
      <c r="MBO78" s="99"/>
      <c r="MBP78" s="99"/>
      <c r="MBQ78" s="99"/>
      <c r="MBR78" s="99"/>
      <c r="MBS78" s="99"/>
      <c r="MBT78" s="99"/>
      <c r="MBU78" s="99"/>
      <c r="MBV78" s="99"/>
      <c r="MBW78" s="99"/>
      <c r="MBX78" s="99"/>
      <c r="MBY78" s="99"/>
      <c r="MBZ78" s="99"/>
      <c r="MCA78" s="99"/>
      <c r="MCB78" s="99"/>
      <c r="MCC78" s="99"/>
      <c r="MCD78" s="99"/>
      <c r="MCE78" s="99"/>
      <c r="MCF78" s="99"/>
      <c r="MCG78" s="99"/>
      <c r="MCH78" s="99"/>
      <c r="MCI78" s="99"/>
      <c r="MCJ78" s="99"/>
      <c r="MCK78" s="99"/>
      <c r="MCL78" s="99"/>
      <c r="MCM78" s="99"/>
      <c r="MCN78" s="99"/>
      <c r="MCO78" s="99"/>
      <c r="MCP78" s="99"/>
      <c r="MCQ78" s="99"/>
      <c r="MCR78" s="99"/>
      <c r="MCS78" s="99"/>
      <c r="MCT78" s="99"/>
      <c r="MCU78" s="99"/>
      <c r="MCV78" s="99"/>
      <c r="MCW78" s="99"/>
      <c r="MCX78" s="99"/>
      <c r="MCY78" s="99"/>
      <c r="MCZ78" s="99"/>
      <c r="MDA78" s="99"/>
      <c r="MDB78" s="99"/>
      <c r="MDC78" s="99"/>
      <c r="MDD78" s="99"/>
      <c r="MDE78" s="99"/>
      <c r="MDF78" s="99"/>
      <c r="MDG78" s="99"/>
      <c r="MDH78" s="99"/>
      <c r="MDI78" s="99"/>
      <c r="MDJ78" s="99"/>
      <c r="MDK78" s="99"/>
      <c r="MDL78" s="99"/>
      <c r="MDM78" s="99"/>
      <c r="MDN78" s="99"/>
      <c r="MDO78" s="99"/>
      <c r="MDP78" s="99"/>
      <c r="MDQ78" s="99"/>
      <c r="MDR78" s="99"/>
      <c r="MDS78" s="99"/>
      <c r="MDT78" s="99"/>
      <c r="MDU78" s="99"/>
      <c r="MDV78" s="99"/>
      <c r="MDW78" s="99"/>
      <c r="MDX78" s="99"/>
      <c r="MDY78" s="99"/>
      <c r="MDZ78" s="99"/>
      <c r="MEA78" s="99"/>
      <c r="MEB78" s="99"/>
      <c r="MEC78" s="99"/>
      <c r="MED78" s="99"/>
      <c r="MEE78" s="99"/>
      <c r="MEF78" s="99"/>
      <c r="MEG78" s="99"/>
      <c r="MEH78" s="99"/>
      <c r="MEI78" s="99"/>
      <c r="MEJ78" s="99"/>
      <c r="MEK78" s="99"/>
      <c r="MEL78" s="99"/>
      <c r="MEM78" s="99"/>
      <c r="MEN78" s="99"/>
      <c r="MEO78" s="99"/>
      <c r="MEP78" s="99"/>
      <c r="MEQ78" s="99"/>
      <c r="MER78" s="99"/>
      <c r="MES78" s="99"/>
      <c r="MET78" s="99"/>
      <c r="MEU78" s="99"/>
      <c r="MEV78" s="99"/>
      <c r="MEW78" s="99"/>
      <c r="MEX78" s="99"/>
      <c r="MEY78" s="99"/>
      <c r="MEZ78" s="99"/>
      <c r="MFA78" s="99"/>
      <c r="MFB78" s="99"/>
      <c r="MFC78" s="99"/>
      <c r="MFD78" s="99"/>
      <c r="MFE78" s="99"/>
      <c r="MFF78" s="99"/>
      <c r="MFG78" s="99"/>
      <c r="MFH78" s="99"/>
      <c r="MFI78" s="99"/>
      <c r="MFJ78" s="99"/>
      <c r="MFK78" s="99"/>
      <c r="MFL78" s="99"/>
      <c r="MFM78" s="99"/>
      <c r="MFN78" s="99"/>
      <c r="MFO78" s="99"/>
      <c r="MFP78" s="99"/>
      <c r="MFQ78" s="99"/>
      <c r="MFR78" s="99"/>
      <c r="MFS78" s="99"/>
      <c r="MFT78" s="99"/>
      <c r="MFU78" s="99"/>
      <c r="MFV78" s="99"/>
      <c r="MFW78" s="99"/>
      <c r="MFX78" s="99"/>
      <c r="MFY78" s="99"/>
      <c r="MFZ78" s="99"/>
      <c r="MGA78" s="99"/>
      <c r="MGB78" s="99"/>
      <c r="MGC78" s="99"/>
      <c r="MGD78" s="99"/>
      <c r="MGE78" s="99"/>
      <c r="MGF78" s="99"/>
      <c r="MGG78" s="99"/>
      <c r="MGH78" s="99"/>
      <c r="MGI78" s="99"/>
      <c r="MGJ78" s="99"/>
      <c r="MGK78" s="99"/>
      <c r="MGL78" s="99"/>
      <c r="MGM78" s="99"/>
      <c r="MGN78" s="99"/>
      <c r="MGO78" s="99"/>
      <c r="MGP78" s="99"/>
      <c r="MGQ78" s="99"/>
      <c r="MGR78" s="99"/>
      <c r="MGS78" s="99"/>
      <c r="MGT78" s="99"/>
      <c r="MGU78" s="99"/>
      <c r="MGV78" s="99"/>
      <c r="MGW78" s="99"/>
      <c r="MGX78" s="99"/>
      <c r="MGY78" s="99"/>
      <c r="MGZ78" s="99"/>
      <c r="MHA78" s="99"/>
      <c r="MHB78" s="99"/>
      <c r="MHC78" s="99"/>
      <c r="MHD78" s="99"/>
      <c r="MHE78" s="99"/>
      <c r="MHF78" s="99"/>
      <c r="MHG78" s="99"/>
      <c r="MHH78" s="99"/>
      <c r="MHI78" s="99"/>
      <c r="MHJ78" s="99"/>
      <c r="MHK78" s="99"/>
      <c r="MHL78" s="99"/>
      <c r="MHM78" s="99"/>
      <c r="MHN78" s="99"/>
      <c r="MHO78" s="99"/>
      <c r="MHP78" s="99"/>
      <c r="MHQ78" s="99"/>
      <c r="MHR78" s="99"/>
      <c r="MHS78" s="99"/>
      <c r="MHT78" s="99"/>
      <c r="MHU78" s="99"/>
      <c r="MHV78" s="99"/>
      <c r="MHW78" s="99"/>
      <c r="MHX78" s="99"/>
      <c r="MHY78" s="99"/>
      <c r="MHZ78" s="99"/>
      <c r="MIA78" s="99"/>
      <c r="MIB78" s="99"/>
      <c r="MIC78" s="99"/>
      <c r="MID78" s="99"/>
      <c r="MIE78" s="99"/>
      <c r="MIF78" s="99"/>
      <c r="MIG78" s="99"/>
      <c r="MIH78" s="99"/>
      <c r="MII78" s="99"/>
      <c r="MIJ78" s="99"/>
      <c r="MIK78" s="99"/>
      <c r="MIL78" s="99"/>
      <c r="MIM78" s="99"/>
      <c r="MIN78" s="99"/>
      <c r="MIO78" s="99"/>
      <c r="MIP78" s="99"/>
      <c r="MIQ78" s="99"/>
      <c r="MIR78" s="99"/>
      <c r="MIS78" s="99"/>
      <c r="MIT78" s="99"/>
      <c r="MIU78" s="99"/>
      <c r="MIV78" s="99"/>
      <c r="MIW78" s="99"/>
      <c r="MIX78" s="99"/>
      <c r="MIY78" s="99"/>
      <c r="MIZ78" s="99"/>
      <c r="MJA78" s="99"/>
      <c r="MJB78" s="99"/>
      <c r="MJC78" s="99"/>
      <c r="MJD78" s="99"/>
      <c r="MJE78" s="99"/>
      <c r="MJF78" s="99"/>
      <c r="MJG78" s="99"/>
      <c r="MJH78" s="99"/>
      <c r="MJI78" s="99"/>
      <c r="MJJ78" s="99"/>
      <c r="MJK78" s="99"/>
      <c r="MJL78" s="99"/>
      <c r="MJM78" s="99"/>
      <c r="MJN78" s="99"/>
      <c r="MJO78" s="99"/>
      <c r="MJP78" s="99"/>
      <c r="MJQ78" s="99"/>
      <c r="MJR78" s="99"/>
      <c r="MJS78" s="99"/>
      <c r="MJT78" s="99"/>
      <c r="MJU78" s="99"/>
      <c r="MJV78" s="99"/>
      <c r="MJW78" s="99"/>
      <c r="MJX78" s="99"/>
      <c r="MJY78" s="99"/>
      <c r="MJZ78" s="99"/>
      <c r="MKA78" s="99"/>
      <c r="MKB78" s="99"/>
      <c r="MKC78" s="99"/>
      <c r="MKD78" s="99"/>
      <c r="MKE78" s="99"/>
      <c r="MKF78" s="99"/>
      <c r="MKG78" s="99"/>
      <c r="MKH78" s="99"/>
      <c r="MKI78" s="99"/>
      <c r="MKJ78" s="99"/>
      <c r="MKK78" s="99"/>
      <c r="MKL78" s="99"/>
      <c r="MKM78" s="99"/>
      <c r="MKN78" s="99"/>
      <c r="MKO78" s="99"/>
      <c r="MKP78" s="99"/>
      <c r="MKQ78" s="99"/>
      <c r="MKR78" s="99"/>
      <c r="MKS78" s="99"/>
      <c r="MKT78" s="99"/>
      <c r="MKU78" s="99"/>
      <c r="MKV78" s="99"/>
      <c r="MKW78" s="99"/>
      <c r="MKX78" s="99"/>
      <c r="MKY78" s="99"/>
      <c r="MKZ78" s="99"/>
      <c r="MLA78" s="99"/>
      <c r="MLB78" s="99"/>
      <c r="MLC78" s="99"/>
      <c r="MLD78" s="99"/>
      <c r="MLE78" s="99"/>
      <c r="MLF78" s="99"/>
      <c r="MLG78" s="99"/>
      <c r="MLH78" s="99"/>
      <c r="MLI78" s="99"/>
      <c r="MLJ78" s="99"/>
      <c r="MLK78" s="99"/>
      <c r="MLL78" s="99"/>
      <c r="MLM78" s="99"/>
      <c r="MLN78" s="99"/>
      <c r="MLO78" s="99"/>
      <c r="MLP78" s="99"/>
      <c r="MLQ78" s="99"/>
      <c r="MLR78" s="99"/>
      <c r="MLS78" s="99"/>
      <c r="MLT78" s="99"/>
      <c r="MLU78" s="99"/>
      <c r="MLV78" s="99"/>
      <c r="MLW78" s="99"/>
      <c r="MLX78" s="99"/>
      <c r="MLY78" s="99"/>
      <c r="MLZ78" s="99"/>
      <c r="MMA78" s="99"/>
      <c r="MMB78" s="99"/>
      <c r="MMC78" s="99"/>
      <c r="MMD78" s="99"/>
      <c r="MME78" s="99"/>
      <c r="MMF78" s="99"/>
      <c r="MMG78" s="99"/>
      <c r="MMH78" s="99"/>
      <c r="MMI78" s="99"/>
      <c r="MMJ78" s="99"/>
      <c r="MMK78" s="99"/>
      <c r="MML78" s="99"/>
      <c r="MMM78" s="99"/>
      <c r="MMN78" s="99"/>
      <c r="MMO78" s="99"/>
      <c r="MMP78" s="99"/>
      <c r="MMQ78" s="99"/>
      <c r="MMR78" s="99"/>
      <c r="MMS78" s="99"/>
      <c r="MMT78" s="99"/>
      <c r="MMU78" s="99"/>
      <c r="MMV78" s="99"/>
      <c r="MMW78" s="99"/>
      <c r="MMX78" s="99"/>
      <c r="MMY78" s="99"/>
      <c r="MMZ78" s="99"/>
      <c r="MNA78" s="99"/>
      <c r="MNB78" s="99"/>
      <c r="MNC78" s="99"/>
      <c r="MND78" s="99"/>
      <c r="MNE78" s="99"/>
      <c r="MNF78" s="99"/>
      <c r="MNG78" s="99"/>
      <c r="MNH78" s="99"/>
      <c r="MNI78" s="99"/>
      <c r="MNJ78" s="99"/>
      <c r="MNK78" s="99"/>
      <c r="MNL78" s="99"/>
      <c r="MNM78" s="99"/>
      <c r="MNN78" s="99"/>
      <c r="MNO78" s="99"/>
      <c r="MNP78" s="99"/>
      <c r="MNQ78" s="99"/>
      <c r="MNR78" s="99"/>
      <c r="MNS78" s="99"/>
      <c r="MNT78" s="99"/>
      <c r="MNU78" s="99"/>
      <c r="MNV78" s="99"/>
      <c r="MNW78" s="99"/>
      <c r="MNX78" s="99"/>
      <c r="MNY78" s="99"/>
      <c r="MNZ78" s="99"/>
      <c r="MOA78" s="99"/>
      <c r="MOB78" s="99"/>
      <c r="MOC78" s="99"/>
      <c r="MOD78" s="99"/>
      <c r="MOE78" s="99"/>
      <c r="MOF78" s="99"/>
      <c r="MOG78" s="99"/>
      <c r="MOH78" s="99"/>
      <c r="MOI78" s="99"/>
      <c r="MOJ78" s="99"/>
      <c r="MOK78" s="99"/>
      <c r="MOL78" s="99"/>
      <c r="MOM78" s="99"/>
      <c r="MON78" s="99"/>
      <c r="MOO78" s="99"/>
      <c r="MOP78" s="99"/>
      <c r="MOQ78" s="99"/>
      <c r="MOR78" s="99"/>
      <c r="MOS78" s="99"/>
      <c r="MOT78" s="99"/>
      <c r="MOU78" s="99"/>
      <c r="MOV78" s="99"/>
      <c r="MOW78" s="99"/>
      <c r="MOX78" s="99"/>
      <c r="MOY78" s="99"/>
      <c r="MOZ78" s="99"/>
      <c r="MPA78" s="99"/>
      <c r="MPB78" s="99"/>
      <c r="MPC78" s="99"/>
      <c r="MPD78" s="99"/>
      <c r="MPE78" s="99"/>
      <c r="MPF78" s="99"/>
      <c r="MPG78" s="99"/>
      <c r="MPH78" s="99"/>
      <c r="MPI78" s="99"/>
      <c r="MPJ78" s="99"/>
      <c r="MPK78" s="99"/>
      <c r="MPL78" s="99"/>
      <c r="MPM78" s="99"/>
      <c r="MPN78" s="99"/>
      <c r="MPO78" s="99"/>
      <c r="MPP78" s="99"/>
      <c r="MPQ78" s="99"/>
      <c r="MPR78" s="99"/>
      <c r="MPS78" s="99"/>
      <c r="MPT78" s="99"/>
      <c r="MPU78" s="99"/>
      <c r="MPV78" s="99"/>
      <c r="MPW78" s="99"/>
      <c r="MPX78" s="99"/>
      <c r="MPY78" s="99"/>
      <c r="MPZ78" s="99"/>
      <c r="MQA78" s="99"/>
      <c r="MQB78" s="99"/>
      <c r="MQC78" s="99"/>
      <c r="MQD78" s="99"/>
      <c r="MQE78" s="99"/>
      <c r="MQF78" s="99"/>
      <c r="MQG78" s="99"/>
      <c r="MQH78" s="99"/>
      <c r="MQI78" s="99"/>
      <c r="MQJ78" s="99"/>
      <c r="MQK78" s="99"/>
      <c r="MQL78" s="99"/>
      <c r="MQM78" s="99"/>
      <c r="MQN78" s="99"/>
      <c r="MQO78" s="99"/>
      <c r="MQP78" s="99"/>
      <c r="MQQ78" s="99"/>
      <c r="MQR78" s="99"/>
      <c r="MQS78" s="99"/>
      <c r="MQT78" s="99"/>
      <c r="MQU78" s="99"/>
      <c r="MQV78" s="99"/>
      <c r="MQW78" s="99"/>
      <c r="MQX78" s="99"/>
      <c r="MQY78" s="99"/>
      <c r="MQZ78" s="99"/>
      <c r="MRA78" s="99"/>
      <c r="MRB78" s="99"/>
      <c r="MRC78" s="99"/>
      <c r="MRD78" s="99"/>
      <c r="MRE78" s="99"/>
      <c r="MRF78" s="99"/>
      <c r="MRG78" s="99"/>
      <c r="MRH78" s="99"/>
      <c r="MRI78" s="99"/>
      <c r="MRJ78" s="99"/>
      <c r="MRK78" s="99"/>
      <c r="MRL78" s="99"/>
      <c r="MRM78" s="99"/>
      <c r="MRN78" s="99"/>
      <c r="MRO78" s="99"/>
      <c r="MRP78" s="99"/>
      <c r="MRQ78" s="99"/>
      <c r="MRR78" s="99"/>
      <c r="MRS78" s="99"/>
      <c r="MRT78" s="99"/>
      <c r="MRU78" s="99"/>
      <c r="MRV78" s="99"/>
      <c r="MRW78" s="99"/>
      <c r="MRX78" s="99"/>
      <c r="MRY78" s="99"/>
      <c r="MRZ78" s="99"/>
      <c r="MSA78" s="99"/>
      <c r="MSB78" s="99"/>
      <c r="MSC78" s="99"/>
      <c r="MSD78" s="99"/>
      <c r="MSE78" s="99"/>
      <c r="MSF78" s="99"/>
      <c r="MSG78" s="99"/>
      <c r="MSH78" s="99"/>
      <c r="MSI78" s="99"/>
      <c r="MSJ78" s="99"/>
      <c r="MSK78" s="99"/>
      <c r="MSL78" s="99"/>
      <c r="MSM78" s="99"/>
      <c r="MSN78" s="99"/>
      <c r="MSO78" s="99"/>
      <c r="MSP78" s="99"/>
      <c r="MSQ78" s="99"/>
      <c r="MSR78" s="99"/>
      <c r="MSS78" s="99"/>
      <c r="MST78" s="99"/>
      <c r="MSU78" s="99"/>
      <c r="MSV78" s="99"/>
      <c r="MSW78" s="99"/>
      <c r="MSX78" s="99"/>
      <c r="MSY78" s="99"/>
      <c r="MSZ78" s="99"/>
      <c r="MTA78" s="99"/>
      <c r="MTB78" s="99"/>
      <c r="MTC78" s="99"/>
      <c r="MTD78" s="99"/>
      <c r="MTE78" s="99"/>
      <c r="MTF78" s="99"/>
      <c r="MTG78" s="99"/>
      <c r="MTH78" s="99"/>
      <c r="MTI78" s="99"/>
      <c r="MTJ78" s="99"/>
      <c r="MTK78" s="99"/>
      <c r="MTL78" s="99"/>
      <c r="MTM78" s="99"/>
      <c r="MTN78" s="99"/>
      <c r="MTO78" s="99"/>
      <c r="MTP78" s="99"/>
      <c r="MTQ78" s="99"/>
      <c r="MTR78" s="99"/>
      <c r="MTS78" s="99"/>
      <c r="MTT78" s="99"/>
      <c r="MTU78" s="99"/>
      <c r="MTV78" s="99"/>
      <c r="MTW78" s="99"/>
      <c r="MTX78" s="99"/>
      <c r="MTY78" s="99"/>
      <c r="MTZ78" s="99"/>
      <c r="MUA78" s="99"/>
      <c r="MUB78" s="99"/>
      <c r="MUC78" s="99"/>
      <c r="MUD78" s="99"/>
      <c r="MUE78" s="99"/>
      <c r="MUF78" s="99"/>
      <c r="MUG78" s="99"/>
      <c r="MUH78" s="99"/>
      <c r="MUI78" s="99"/>
      <c r="MUJ78" s="99"/>
      <c r="MUK78" s="99"/>
      <c r="MUL78" s="99"/>
      <c r="MUM78" s="99"/>
      <c r="MUN78" s="99"/>
      <c r="MUO78" s="99"/>
      <c r="MUP78" s="99"/>
      <c r="MUQ78" s="99"/>
      <c r="MUR78" s="99"/>
      <c r="MUS78" s="99"/>
      <c r="MUT78" s="99"/>
      <c r="MUU78" s="99"/>
      <c r="MUV78" s="99"/>
      <c r="MUW78" s="99"/>
      <c r="MUX78" s="99"/>
      <c r="MUY78" s="99"/>
      <c r="MUZ78" s="99"/>
      <c r="MVA78" s="99"/>
      <c r="MVB78" s="99"/>
      <c r="MVC78" s="99"/>
      <c r="MVD78" s="99"/>
      <c r="MVE78" s="99"/>
      <c r="MVF78" s="99"/>
      <c r="MVG78" s="99"/>
      <c r="MVH78" s="99"/>
      <c r="MVI78" s="99"/>
      <c r="MVJ78" s="99"/>
      <c r="MVK78" s="99"/>
      <c r="MVL78" s="99"/>
      <c r="MVM78" s="99"/>
      <c r="MVN78" s="99"/>
      <c r="MVO78" s="99"/>
      <c r="MVP78" s="99"/>
      <c r="MVQ78" s="99"/>
      <c r="MVR78" s="99"/>
      <c r="MVS78" s="99"/>
      <c r="MVT78" s="99"/>
      <c r="MVU78" s="99"/>
      <c r="MVV78" s="99"/>
      <c r="MVW78" s="99"/>
      <c r="MVX78" s="99"/>
      <c r="MVY78" s="99"/>
      <c r="MVZ78" s="99"/>
      <c r="MWA78" s="99"/>
      <c r="MWB78" s="99"/>
      <c r="MWC78" s="99"/>
      <c r="MWD78" s="99"/>
      <c r="MWE78" s="99"/>
      <c r="MWF78" s="99"/>
      <c r="MWG78" s="99"/>
      <c r="MWH78" s="99"/>
      <c r="MWI78" s="99"/>
      <c r="MWJ78" s="99"/>
      <c r="MWK78" s="99"/>
      <c r="MWL78" s="99"/>
      <c r="MWM78" s="99"/>
      <c r="MWN78" s="99"/>
      <c r="MWO78" s="99"/>
      <c r="MWP78" s="99"/>
      <c r="MWQ78" s="99"/>
      <c r="MWR78" s="99"/>
      <c r="MWS78" s="99"/>
      <c r="MWT78" s="99"/>
      <c r="MWU78" s="99"/>
      <c r="MWV78" s="99"/>
      <c r="MWW78" s="99"/>
      <c r="MWX78" s="99"/>
      <c r="MWY78" s="99"/>
      <c r="MWZ78" s="99"/>
      <c r="MXA78" s="99"/>
      <c r="MXB78" s="99"/>
      <c r="MXC78" s="99"/>
      <c r="MXD78" s="99"/>
      <c r="MXE78" s="99"/>
      <c r="MXF78" s="99"/>
      <c r="MXG78" s="99"/>
      <c r="MXH78" s="99"/>
      <c r="MXI78" s="99"/>
      <c r="MXJ78" s="99"/>
      <c r="MXK78" s="99"/>
      <c r="MXL78" s="99"/>
      <c r="MXM78" s="99"/>
      <c r="MXN78" s="99"/>
      <c r="MXO78" s="99"/>
      <c r="MXP78" s="99"/>
      <c r="MXQ78" s="99"/>
      <c r="MXR78" s="99"/>
      <c r="MXS78" s="99"/>
      <c r="MXT78" s="99"/>
      <c r="MXU78" s="99"/>
      <c r="MXV78" s="99"/>
      <c r="MXW78" s="99"/>
      <c r="MXX78" s="99"/>
      <c r="MXY78" s="99"/>
      <c r="MXZ78" s="99"/>
      <c r="MYA78" s="99"/>
      <c r="MYB78" s="99"/>
      <c r="MYC78" s="99"/>
      <c r="MYD78" s="99"/>
      <c r="MYE78" s="99"/>
      <c r="MYF78" s="99"/>
      <c r="MYG78" s="99"/>
      <c r="MYH78" s="99"/>
      <c r="MYI78" s="99"/>
      <c r="MYJ78" s="99"/>
      <c r="MYK78" s="99"/>
      <c r="MYL78" s="99"/>
      <c r="MYM78" s="99"/>
      <c r="MYN78" s="99"/>
      <c r="MYO78" s="99"/>
      <c r="MYP78" s="99"/>
      <c r="MYQ78" s="99"/>
      <c r="MYR78" s="99"/>
      <c r="MYS78" s="99"/>
      <c r="MYT78" s="99"/>
      <c r="MYU78" s="99"/>
      <c r="MYV78" s="99"/>
      <c r="MYW78" s="99"/>
      <c r="MYX78" s="99"/>
      <c r="MYY78" s="99"/>
      <c r="MYZ78" s="99"/>
      <c r="MZA78" s="99"/>
      <c r="MZB78" s="99"/>
      <c r="MZC78" s="99"/>
      <c r="MZD78" s="99"/>
      <c r="MZE78" s="99"/>
      <c r="MZF78" s="99"/>
      <c r="MZG78" s="99"/>
      <c r="MZH78" s="99"/>
      <c r="MZI78" s="99"/>
      <c r="MZJ78" s="99"/>
      <c r="MZK78" s="99"/>
      <c r="MZL78" s="99"/>
      <c r="MZM78" s="99"/>
      <c r="MZN78" s="99"/>
      <c r="MZO78" s="99"/>
      <c r="MZP78" s="99"/>
      <c r="MZQ78" s="99"/>
      <c r="MZR78" s="99"/>
      <c r="MZS78" s="99"/>
      <c r="MZT78" s="99"/>
      <c r="MZU78" s="99"/>
      <c r="MZV78" s="99"/>
      <c r="MZW78" s="99"/>
      <c r="MZX78" s="99"/>
      <c r="MZY78" s="99"/>
      <c r="MZZ78" s="99"/>
      <c r="NAA78" s="99"/>
      <c r="NAB78" s="99"/>
      <c r="NAC78" s="99"/>
      <c r="NAD78" s="99"/>
      <c r="NAE78" s="99"/>
      <c r="NAF78" s="99"/>
      <c r="NAG78" s="99"/>
      <c r="NAH78" s="99"/>
      <c r="NAI78" s="99"/>
      <c r="NAJ78" s="99"/>
      <c r="NAK78" s="99"/>
      <c r="NAL78" s="99"/>
      <c r="NAM78" s="99"/>
      <c r="NAN78" s="99"/>
      <c r="NAO78" s="99"/>
      <c r="NAP78" s="99"/>
      <c r="NAQ78" s="99"/>
      <c r="NAR78" s="99"/>
      <c r="NAS78" s="99"/>
      <c r="NAT78" s="99"/>
      <c r="NAU78" s="99"/>
      <c r="NAV78" s="99"/>
      <c r="NAW78" s="99"/>
      <c r="NAX78" s="99"/>
      <c r="NAY78" s="99"/>
      <c r="NAZ78" s="99"/>
      <c r="NBA78" s="99"/>
      <c r="NBB78" s="99"/>
      <c r="NBC78" s="99"/>
      <c r="NBD78" s="99"/>
      <c r="NBE78" s="99"/>
      <c r="NBF78" s="99"/>
      <c r="NBG78" s="99"/>
      <c r="NBH78" s="99"/>
      <c r="NBI78" s="99"/>
      <c r="NBJ78" s="99"/>
      <c r="NBK78" s="99"/>
      <c r="NBL78" s="99"/>
      <c r="NBM78" s="99"/>
      <c r="NBN78" s="99"/>
      <c r="NBO78" s="99"/>
      <c r="NBP78" s="99"/>
      <c r="NBQ78" s="99"/>
      <c r="NBR78" s="99"/>
      <c r="NBS78" s="99"/>
      <c r="NBT78" s="99"/>
      <c r="NBU78" s="99"/>
      <c r="NBV78" s="99"/>
      <c r="NBW78" s="99"/>
      <c r="NBX78" s="99"/>
      <c r="NBY78" s="99"/>
      <c r="NBZ78" s="99"/>
      <c r="NCA78" s="99"/>
      <c r="NCB78" s="99"/>
      <c r="NCC78" s="99"/>
      <c r="NCD78" s="99"/>
      <c r="NCE78" s="99"/>
      <c r="NCF78" s="99"/>
      <c r="NCG78" s="99"/>
      <c r="NCH78" s="99"/>
      <c r="NCI78" s="99"/>
      <c r="NCJ78" s="99"/>
      <c r="NCK78" s="99"/>
      <c r="NCL78" s="99"/>
      <c r="NCM78" s="99"/>
      <c r="NCN78" s="99"/>
      <c r="NCO78" s="99"/>
      <c r="NCP78" s="99"/>
      <c r="NCQ78" s="99"/>
      <c r="NCR78" s="99"/>
      <c r="NCS78" s="99"/>
      <c r="NCT78" s="99"/>
      <c r="NCU78" s="99"/>
      <c r="NCV78" s="99"/>
      <c r="NCW78" s="99"/>
      <c r="NCX78" s="99"/>
      <c r="NCY78" s="99"/>
      <c r="NCZ78" s="99"/>
      <c r="NDA78" s="99"/>
      <c r="NDB78" s="99"/>
      <c r="NDC78" s="99"/>
      <c r="NDD78" s="99"/>
      <c r="NDE78" s="99"/>
      <c r="NDF78" s="99"/>
      <c r="NDG78" s="99"/>
      <c r="NDH78" s="99"/>
      <c r="NDI78" s="99"/>
      <c r="NDJ78" s="99"/>
      <c r="NDK78" s="99"/>
      <c r="NDL78" s="99"/>
      <c r="NDM78" s="99"/>
      <c r="NDN78" s="99"/>
      <c r="NDO78" s="99"/>
      <c r="NDP78" s="99"/>
      <c r="NDQ78" s="99"/>
      <c r="NDR78" s="99"/>
      <c r="NDS78" s="99"/>
      <c r="NDT78" s="99"/>
      <c r="NDU78" s="99"/>
      <c r="NDV78" s="99"/>
      <c r="NDW78" s="99"/>
      <c r="NDX78" s="99"/>
      <c r="NDY78" s="99"/>
      <c r="NDZ78" s="99"/>
      <c r="NEA78" s="99"/>
      <c r="NEB78" s="99"/>
      <c r="NEC78" s="99"/>
      <c r="NED78" s="99"/>
      <c r="NEE78" s="99"/>
      <c r="NEF78" s="99"/>
      <c r="NEG78" s="99"/>
      <c r="NEH78" s="99"/>
      <c r="NEI78" s="99"/>
      <c r="NEJ78" s="99"/>
      <c r="NEK78" s="99"/>
      <c r="NEL78" s="99"/>
      <c r="NEM78" s="99"/>
      <c r="NEN78" s="99"/>
      <c r="NEO78" s="99"/>
      <c r="NEP78" s="99"/>
      <c r="NEQ78" s="99"/>
      <c r="NER78" s="99"/>
      <c r="NES78" s="99"/>
      <c r="NET78" s="99"/>
      <c r="NEU78" s="99"/>
      <c r="NEV78" s="99"/>
      <c r="NEW78" s="99"/>
      <c r="NEX78" s="99"/>
      <c r="NEY78" s="99"/>
      <c r="NEZ78" s="99"/>
      <c r="NFA78" s="99"/>
      <c r="NFB78" s="99"/>
      <c r="NFC78" s="99"/>
      <c r="NFD78" s="99"/>
      <c r="NFE78" s="99"/>
      <c r="NFF78" s="99"/>
      <c r="NFG78" s="99"/>
      <c r="NFH78" s="99"/>
      <c r="NFI78" s="99"/>
      <c r="NFJ78" s="99"/>
      <c r="NFK78" s="99"/>
      <c r="NFL78" s="99"/>
      <c r="NFM78" s="99"/>
      <c r="NFN78" s="99"/>
      <c r="NFO78" s="99"/>
      <c r="NFP78" s="99"/>
      <c r="NFQ78" s="99"/>
      <c r="NFR78" s="99"/>
      <c r="NFS78" s="99"/>
      <c r="NFT78" s="99"/>
      <c r="NFU78" s="99"/>
      <c r="NFV78" s="99"/>
      <c r="NFW78" s="99"/>
      <c r="NFX78" s="99"/>
      <c r="NFY78" s="99"/>
      <c r="NFZ78" s="99"/>
      <c r="NGA78" s="99"/>
      <c r="NGB78" s="99"/>
      <c r="NGC78" s="99"/>
      <c r="NGD78" s="99"/>
      <c r="NGE78" s="99"/>
      <c r="NGF78" s="99"/>
      <c r="NGG78" s="99"/>
      <c r="NGH78" s="99"/>
      <c r="NGI78" s="99"/>
      <c r="NGJ78" s="99"/>
      <c r="NGK78" s="99"/>
      <c r="NGL78" s="99"/>
      <c r="NGM78" s="99"/>
      <c r="NGN78" s="99"/>
      <c r="NGO78" s="99"/>
      <c r="NGP78" s="99"/>
      <c r="NGQ78" s="99"/>
      <c r="NGR78" s="99"/>
      <c r="NGS78" s="99"/>
      <c r="NGT78" s="99"/>
      <c r="NGU78" s="99"/>
      <c r="NGV78" s="99"/>
      <c r="NGW78" s="99"/>
      <c r="NGX78" s="99"/>
      <c r="NGY78" s="99"/>
      <c r="NGZ78" s="99"/>
      <c r="NHA78" s="99"/>
      <c r="NHB78" s="99"/>
      <c r="NHC78" s="99"/>
      <c r="NHD78" s="99"/>
      <c r="NHE78" s="99"/>
      <c r="NHF78" s="99"/>
      <c r="NHG78" s="99"/>
      <c r="NHH78" s="99"/>
      <c r="NHI78" s="99"/>
      <c r="NHJ78" s="99"/>
      <c r="NHK78" s="99"/>
      <c r="NHL78" s="99"/>
      <c r="NHM78" s="99"/>
      <c r="NHN78" s="99"/>
      <c r="NHO78" s="99"/>
      <c r="NHP78" s="99"/>
      <c r="NHQ78" s="99"/>
      <c r="NHR78" s="99"/>
      <c r="NHS78" s="99"/>
      <c r="NHT78" s="99"/>
      <c r="NHU78" s="99"/>
      <c r="NHV78" s="99"/>
      <c r="NHW78" s="99"/>
      <c r="NHX78" s="99"/>
      <c r="NHY78" s="99"/>
      <c r="NHZ78" s="99"/>
      <c r="NIA78" s="99"/>
      <c r="NIB78" s="99"/>
      <c r="NIC78" s="99"/>
      <c r="NID78" s="99"/>
      <c r="NIE78" s="99"/>
      <c r="NIF78" s="99"/>
      <c r="NIG78" s="99"/>
      <c r="NIH78" s="99"/>
      <c r="NII78" s="99"/>
      <c r="NIJ78" s="99"/>
      <c r="NIK78" s="99"/>
      <c r="NIL78" s="99"/>
      <c r="NIM78" s="99"/>
      <c r="NIN78" s="99"/>
      <c r="NIO78" s="99"/>
      <c r="NIP78" s="99"/>
      <c r="NIQ78" s="99"/>
      <c r="NIR78" s="99"/>
      <c r="NIS78" s="99"/>
      <c r="NIT78" s="99"/>
      <c r="NIU78" s="99"/>
      <c r="NIV78" s="99"/>
      <c r="NIW78" s="99"/>
      <c r="NIX78" s="99"/>
      <c r="NIY78" s="99"/>
      <c r="NIZ78" s="99"/>
      <c r="NJA78" s="99"/>
      <c r="NJB78" s="99"/>
      <c r="NJC78" s="99"/>
      <c r="NJD78" s="99"/>
      <c r="NJE78" s="99"/>
      <c r="NJF78" s="99"/>
      <c r="NJG78" s="99"/>
      <c r="NJH78" s="99"/>
      <c r="NJI78" s="99"/>
      <c r="NJJ78" s="99"/>
      <c r="NJK78" s="99"/>
      <c r="NJL78" s="99"/>
      <c r="NJM78" s="99"/>
      <c r="NJN78" s="99"/>
      <c r="NJO78" s="99"/>
      <c r="NJP78" s="99"/>
      <c r="NJQ78" s="99"/>
      <c r="NJR78" s="99"/>
      <c r="NJS78" s="99"/>
      <c r="NJT78" s="99"/>
      <c r="NJU78" s="99"/>
      <c r="NJV78" s="99"/>
      <c r="NJW78" s="99"/>
      <c r="NJX78" s="99"/>
      <c r="NJY78" s="99"/>
      <c r="NJZ78" s="99"/>
      <c r="NKA78" s="99"/>
      <c r="NKB78" s="99"/>
      <c r="NKC78" s="99"/>
      <c r="NKD78" s="99"/>
      <c r="NKE78" s="99"/>
      <c r="NKF78" s="99"/>
      <c r="NKG78" s="99"/>
      <c r="NKH78" s="99"/>
      <c r="NKI78" s="99"/>
      <c r="NKJ78" s="99"/>
      <c r="NKK78" s="99"/>
      <c r="NKL78" s="99"/>
      <c r="NKM78" s="99"/>
      <c r="NKN78" s="99"/>
      <c r="NKO78" s="99"/>
      <c r="NKP78" s="99"/>
      <c r="NKQ78" s="99"/>
      <c r="NKR78" s="99"/>
      <c r="NKS78" s="99"/>
      <c r="NKT78" s="99"/>
      <c r="NKU78" s="99"/>
      <c r="NKV78" s="99"/>
      <c r="NKW78" s="99"/>
      <c r="NKX78" s="99"/>
      <c r="NKY78" s="99"/>
      <c r="NKZ78" s="99"/>
      <c r="NLA78" s="99"/>
      <c r="NLB78" s="99"/>
      <c r="NLC78" s="99"/>
      <c r="NLD78" s="99"/>
      <c r="NLE78" s="99"/>
      <c r="NLF78" s="99"/>
      <c r="NLG78" s="99"/>
      <c r="NLH78" s="99"/>
      <c r="NLI78" s="99"/>
      <c r="NLJ78" s="99"/>
      <c r="NLK78" s="99"/>
      <c r="NLL78" s="99"/>
      <c r="NLM78" s="99"/>
      <c r="NLN78" s="99"/>
      <c r="NLO78" s="99"/>
      <c r="NLP78" s="99"/>
      <c r="NLQ78" s="99"/>
      <c r="NLR78" s="99"/>
      <c r="NLS78" s="99"/>
      <c r="NLT78" s="99"/>
      <c r="NLU78" s="99"/>
      <c r="NLV78" s="99"/>
      <c r="NLW78" s="99"/>
      <c r="NLX78" s="99"/>
      <c r="NLY78" s="99"/>
      <c r="NLZ78" s="99"/>
      <c r="NMA78" s="99"/>
      <c r="NMB78" s="99"/>
      <c r="NMC78" s="99"/>
      <c r="NMD78" s="99"/>
      <c r="NME78" s="99"/>
      <c r="NMF78" s="99"/>
      <c r="NMG78" s="99"/>
      <c r="NMH78" s="99"/>
      <c r="NMI78" s="99"/>
      <c r="NMJ78" s="99"/>
      <c r="NMK78" s="99"/>
      <c r="NML78" s="99"/>
      <c r="NMM78" s="99"/>
      <c r="NMN78" s="99"/>
      <c r="NMO78" s="99"/>
      <c r="NMP78" s="99"/>
      <c r="NMQ78" s="99"/>
      <c r="NMR78" s="99"/>
      <c r="NMS78" s="99"/>
      <c r="NMT78" s="99"/>
      <c r="NMU78" s="99"/>
      <c r="NMV78" s="99"/>
      <c r="NMW78" s="99"/>
      <c r="NMX78" s="99"/>
      <c r="NMY78" s="99"/>
      <c r="NMZ78" s="99"/>
      <c r="NNA78" s="99"/>
      <c r="NNB78" s="99"/>
      <c r="NNC78" s="99"/>
      <c r="NND78" s="99"/>
      <c r="NNE78" s="99"/>
      <c r="NNF78" s="99"/>
      <c r="NNG78" s="99"/>
      <c r="NNH78" s="99"/>
      <c r="NNI78" s="99"/>
      <c r="NNJ78" s="99"/>
      <c r="NNK78" s="99"/>
      <c r="NNL78" s="99"/>
      <c r="NNM78" s="99"/>
      <c r="NNN78" s="99"/>
      <c r="NNO78" s="99"/>
      <c r="NNP78" s="99"/>
      <c r="NNQ78" s="99"/>
      <c r="NNR78" s="99"/>
      <c r="NNS78" s="99"/>
      <c r="NNT78" s="99"/>
      <c r="NNU78" s="99"/>
      <c r="NNV78" s="99"/>
      <c r="NNW78" s="99"/>
      <c r="NNX78" s="99"/>
      <c r="NNY78" s="99"/>
      <c r="NNZ78" s="99"/>
      <c r="NOA78" s="99"/>
      <c r="NOB78" s="99"/>
      <c r="NOC78" s="99"/>
      <c r="NOD78" s="99"/>
      <c r="NOE78" s="99"/>
      <c r="NOF78" s="99"/>
      <c r="NOG78" s="99"/>
      <c r="NOH78" s="99"/>
      <c r="NOI78" s="99"/>
      <c r="NOJ78" s="99"/>
      <c r="NOK78" s="99"/>
      <c r="NOL78" s="99"/>
      <c r="NOM78" s="99"/>
      <c r="NON78" s="99"/>
      <c r="NOO78" s="99"/>
      <c r="NOP78" s="99"/>
      <c r="NOQ78" s="99"/>
      <c r="NOR78" s="99"/>
      <c r="NOS78" s="99"/>
      <c r="NOT78" s="99"/>
      <c r="NOU78" s="99"/>
      <c r="NOV78" s="99"/>
      <c r="NOW78" s="99"/>
      <c r="NOX78" s="99"/>
      <c r="NOY78" s="99"/>
      <c r="NOZ78" s="99"/>
      <c r="NPA78" s="99"/>
      <c r="NPB78" s="99"/>
      <c r="NPC78" s="99"/>
      <c r="NPD78" s="99"/>
      <c r="NPE78" s="99"/>
      <c r="NPF78" s="99"/>
      <c r="NPG78" s="99"/>
      <c r="NPH78" s="99"/>
      <c r="NPI78" s="99"/>
      <c r="NPJ78" s="99"/>
      <c r="NPK78" s="99"/>
      <c r="NPL78" s="99"/>
      <c r="NPM78" s="99"/>
      <c r="NPN78" s="99"/>
      <c r="NPO78" s="99"/>
      <c r="NPP78" s="99"/>
      <c r="NPQ78" s="99"/>
      <c r="NPR78" s="99"/>
      <c r="NPS78" s="99"/>
      <c r="NPT78" s="99"/>
      <c r="NPU78" s="99"/>
      <c r="NPV78" s="99"/>
      <c r="NPW78" s="99"/>
      <c r="NPX78" s="99"/>
      <c r="NPY78" s="99"/>
      <c r="NPZ78" s="99"/>
      <c r="NQA78" s="99"/>
      <c r="NQB78" s="99"/>
      <c r="NQC78" s="99"/>
      <c r="NQD78" s="99"/>
      <c r="NQE78" s="99"/>
      <c r="NQF78" s="99"/>
      <c r="NQG78" s="99"/>
      <c r="NQH78" s="99"/>
      <c r="NQI78" s="99"/>
      <c r="NQJ78" s="99"/>
      <c r="NQK78" s="99"/>
      <c r="NQL78" s="99"/>
      <c r="NQM78" s="99"/>
      <c r="NQN78" s="99"/>
      <c r="NQO78" s="99"/>
      <c r="NQP78" s="99"/>
      <c r="NQQ78" s="99"/>
      <c r="NQR78" s="99"/>
      <c r="NQS78" s="99"/>
      <c r="NQT78" s="99"/>
      <c r="NQU78" s="99"/>
      <c r="NQV78" s="99"/>
      <c r="NQW78" s="99"/>
      <c r="NQX78" s="99"/>
      <c r="NQY78" s="99"/>
      <c r="NQZ78" s="99"/>
      <c r="NRA78" s="99"/>
      <c r="NRB78" s="99"/>
      <c r="NRC78" s="99"/>
      <c r="NRD78" s="99"/>
      <c r="NRE78" s="99"/>
      <c r="NRF78" s="99"/>
      <c r="NRG78" s="99"/>
      <c r="NRH78" s="99"/>
      <c r="NRI78" s="99"/>
      <c r="NRJ78" s="99"/>
      <c r="NRK78" s="99"/>
      <c r="NRL78" s="99"/>
      <c r="NRM78" s="99"/>
      <c r="NRN78" s="99"/>
      <c r="NRO78" s="99"/>
      <c r="NRP78" s="99"/>
      <c r="NRQ78" s="99"/>
      <c r="NRR78" s="99"/>
      <c r="NRS78" s="99"/>
      <c r="NRT78" s="99"/>
      <c r="NRU78" s="99"/>
      <c r="NRV78" s="99"/>
      <c r="NRW78" s="99"/>
      <c r="NRX78" s="99"/>
      <c r="NRY78" s="99"/>
      <c r="NRZ78" s="99"/>
      <c r="NSA78" s="99"/>
      <c r="NSB78" s="99"/>
      <c r="NSC78" s="99"/>
      <c r="NSD78" s="99"/>
      <c r="NSE78" s="99"/>
      <c r="NSF78" s="99"/>
      <c r="NSG78" s="99"/>
      <c r="NSH78" s="99"/>
      <c r="NSI78" s="99"/>
      <c r="NSJ78" s="99"/>
      <c r="NSK78" s="99"/>
      <c r="NSL78" s="99"/>
      <c r="NSM78" s="99"/>
      <c r="NSN78" s="99"/>
      <c r="NSO78" s="99"/>
      <c r="NSP78" s="99"/>
      <c r="NSQ78" s="99"/>
      <c r="NSR78" s="99"/>
      <c r="NSS78" s="99"/>
      <c r="NST78" s="99"/>
      <c r="NSU78" s="99"/>
      <c r="NSV78" s="99"/>
      <c r="NSW78" s="99"/>
      <c r="NSX78" s="99"/>
      <c r="NSY78" s="99"/>
      <c r="NSZ78" s="99"/>
      <c r="NTA78" s="99"/>
      <c r="NTB78" s="99"/>
      <c r="NTC78" s="99"/>
      <c r="NTD78" s="99"/>
      <c r="NTE78" s="99"/>
      <c r="NTF78" s="99"/>
      <c r="NTG78" s="99"/>
      <c r="NTH78" s="99"/>
      <c r="NTI78" s="99"/>
      <c r="NTJ78" s="99"/>
      <c r="NTK78" s="99"/>
      <c r="NTL78" s="99"/>
      <c r="NTM78" s="99"/>
      <c r="NTN78" s="99"/>
      <c r="NTO78" s="99"/>
      <c r="NTP78" s="99"/>
      <c r="NTQ78" s="99"/>
      <c r="NTR78" s="99"/>
      <c r="NTS78" s="99"/>
      <c r="NTT78" s="99"/>
      <c r="NTU78" s="99"/>
      <c r="NTV78" s="99"/>
      <c r="NTW78" s="99"/>
      <c r="NTX78" s="99"/>
      <c r="NTY78" s="99"/>
      <c r="NTZ78" s="99"/>
      <c r="NUA78" s="99"/>
      <c r="NUB78" s="99"/>
      <c r="NUC78" s="99"/>
      <c r="NUD78" s="99"/>
      <c r="NUE78" s="99"/>
      <c r="NUF78" s="99"/>
      <c r="NUG78" s="99"/>
      <c r="NUH78" s="99"/>
      <c r="NUI78" s="99"/>
      <c r="NUJ78" s="99"/>
      <c r="NUK78" s="99"/>
      <c r="NUL78" s="99"/>
      <c r="NUM78" s="99"/>
      <c r="NUN78" s="99"/>
      <c r="NUO78" s="99"/>
      <c r="NUP78" s="99"/>
      <c r="NUQ78" s="99"/>
      <c r="NUR78" s="99"/>
      <c r="NUS78" s="99"/>
      <c r="NUT78" s="99"/>
      <c r="NUU78" s="99"/>
      <c r="NUV78" s="99"/>
      <c r="NUW78" s="99"/>
      <c r="NUX78" s="99"/>
      <c r="NUY78" s="99"/>
      <c r="NUZ78" s="99"/>
      <c r="NVA78" s="99"/>
      <c r="NVB78" s="99"/>
      <c r="NVC78" s="99"/>
      <c r="NVD78" s="99"/>
      <c r="NVE78" s="99"/>
      <c r="NVF78" s="99"/>
      <c r="NVG78" s="99"/>
      <c r="NVH78" s="99"/>
      <c r="NVI78" s="99"/>
      <c r="NVJ78" s="99"/>
      <c r="NVK78" s="99"/>
      <c r="NVL78" s="99"/>
      <c r="NVM78" s="99"/>
      <c r="NVN78" s="99"/>
      <c r="NVO78" s="99"/>
      <c r="NVP78" s="99"/>
      <c r="NVQ78" s="99"/>
      <c r="NVR78" s="99"/>
      <c r="NVS78" s="99"/>
      <c r="NVT78" s="99"/>
      <c r="NVU78" s="99"/>
      <c r="NVV78" s="99"/>
      <c r="NVW78" s="99"/>
      <c r="NVX78" s="99"/>
      <c r="NVY78" s="99"/>
      <c r="NVZ78" s="99"/>
      <c r="NWA78" s="99"/>
      <c r="NWB78" s="99"/>
      <c r="NWC78" s="99"/>
      <c r="NWD78" s="99"/>
      <c r="NWE78" s="99"/>
      <c r="NWF78" s="99"/>
      <c r="NWG78" s="99"/>
      <c r="NWH78" s="99"/>
      <c r="NWI78" s="99"/>
      <c r="NWJ78" s="99"/>
      <c r="NWK78" s="99"/>
      <c r="NWL78" s="99"/>
      <c r="NWM78" s="99"/>
      <c r="NWN78" s="99"/>
      <c r="NWO78" s="99"/>
      <c r="NWP78" s="99"/>
      <c r="NWQ78" s="99"/>
      <c r="NWR78" s="99"/>
      <c r="NWS78" s="99"/>
      <c r="NWT78" s="99"/>
      <c r="NWU78" s="99"/>
      <c r="NWV78" s="99"/>
      <c r="NWW78" s="99"/>
      <c r="NWX78" s="99"/>
      <c r="NWY78" s="99"/>
      <c r="NWZ78" s="99"/>
      <c r="NXA78" s="99"/>
      <c r="NXB78" s="99"/>
      <c r="NXC78" s="99"/>
      <c r="NXD78" s="99"/>
      <c r="NXE78" s="99"/>
      <c r="NXF78" s="99"/>
      <c r="NXG78" s="99"/>
      <c r="NXH78" s="99"/>
      <c r="NXI78" s="99"/>
      <c r="NXJ78" s="99"/>
      <c r="NXK78" s="99"/>
      <c r="NXL78" s="99"/>
      <c r="NXM78" s="99"/>
      <c r="NXN78" s="99"/>
      <c r="NXO78" s="99"/>
      <c r="NXP78" s="99"/>
      <c r="NXQ78" s="99"/>
      <c r="NXR78" s="99"/>
      <c r="NXS78" s="99"/>
      <c r="NXT78" s="99"/>
      <c r="NXU78" s="99"/>
      <c r="NXV78" s="99"/>
      <c r="NXW78" s="99"/>
      <c r="NXX78" s="99"/>
      <c r="NXY78" s="99"/>
      <c r="NXZ78" s="99"/>
      <c r="NYA78" s="99"/>
      <c r="NYB78" s="99"/>
      <c r="NYC78" s="99"/>
      <c r="NYD78" s="99"/>
      <c r="NYE78" s="99"/>
      <c r="NYF78" s="99"/>
      <c r="NYG78" s="99"/>
      <c r="NYH78" s="99"/>
      <c r="NYI78" s="99"/>
      <c r="NYJ78" s="99"/>
      <c r="NYK78" s="99"/>
      <c r="NYL78" s="99"/>
      <c r="NYM78" s="99"/>
      <c r="NYN78" s="99"/>
      <c r="NYO78" s="99"/>
      <c r="NYP78" s="99"/>
      <c r="NYQ78" s="99"/>
      <c r="NYR78" s="99"/>
      <c r="NYS78" s="99"/>
      <c r="NYT78" s="99"/>
      <c r="NYU78" s="99"/>
      <c r="NYV78" s="99"/>
      <c r="NYW78" s="99"/>
      <c r="NYX78" s="99"/>
      <c r="NYY78" s="99"/>
      <c r="NYZ78" s="99"/>
      <c r="NZA78" s="99"/>
      <c r="NZB78" s="99"/>
      <c r="NZC78" s="99"/>
      <c r="NZD78" s="99"/>
      <c r="NZE78" s="99"/>
      <c r="NZF78" s="99"/>
      <c r="NZG78" s="99"/>
      <c r="NZH78" s="99"/>
      <c r="NZI78" s="99"/>
      <c r="NZJ78" s="99"/>
      <c r="NZK78" s="99"/>
      <c r="NZL78" s="99"/>
      <c r="NZM78" s="99"/>
      <c r="NZN78" s="99"/>
      <c r="NZO78" s="99"/>
      <c r="NZP78" s="99"/>
      <c r="NZQ78" s="99"/>
      <c r="NZR78" s="99"/>
      <c r="NZS78" s="99"/>
      <c r="NZT78" s="99"/>
      <c r="NZU78" s="99"/>
      <c r="NZV78" s="99"/>
      <c r="NZW78" s="99"/>
      <c r="NZX78" s="99"/>
      <c r="NZY78" s="99"/>
      <c r="NZZ78" s="99"/>
      <c r="OAA78" s="99"/>
      <c r="OAB78" s="99"/>
      <c r="OAC78" s="99"/>
      <c r="OAD78" s="99"/>
      <c r="OAE78" s="99"/>
      <c r="OAF78" s="99"/>
      <c r="OAG78" s="99"/>
      <c r="OAH78" s="99"/>
      <c r="OAI78" s="99"/>
      <c r="OAJ78" s="99"/>
      <c r="OAK78" s="99"/>
      <c r="OAL78" s="99"/>
      <c r="OAM78" s="99"/>
      <c r="OAN78" s="99"/>
      <c r="OAO78" s="99"/>
      <c r="OAP78" s="99"/>
      <c r="OAQ78" s="99"/>
      <c r="OAR78" s="99"/>
      <c r="OAS78" s="99"/>
      <c r="OAT78" s="99"/>
      <c r="OAU78" s="99"/>
      <c r="OAV78" s="99"/>
      <c r="OAW78" s="99"/>
      <c r="OAX78" s="99"/>
      <c r="OAY78" s="99"/>
      <c r="OAZ78" s="99"/>
      <c r="OBA78" s="99"/>
      <c r="OBB78" s="99"/>
      <c r="OBC78" s="99"/>
      <c r="OBD78" s="99"/>
      <c r="OBE78" s="99"/>
      <c r="OBF78" s="99"/>
      <c r="OBG78" s="99"/>
      <c r="OBH78" s="99"/>
      <c r="OBI78" s="99"/>
      <c r="OBJ78" s="99"/>
      <c r="OBK78" s="99"/>
      <c r="OBL78" s="99"/>
      <c r="OBM78" s="99"/>
      <c r="OBN78" s="99"/>
      <c r="OBO78" s="99"/>
      <c r="OBP78" s="99"/>
      <c r="OBQ78" s="99"/>
      <c r="OBR78" s="99"/>
      <c r="OBS78" s="99"/>
      <c r="OBT78" s="99"/>
      <c r="OBU78" s="99"/>
      <c r="OBV78" s="99"/>
      <c r="OBW78" s="99"/>
      <c r="OBX78" s="99"/>
      <c r="OBY78" s="99"/>
      <c r="OBZ78" s="99"/>
      <c r="OCA78" s="99"/>
      <c r="OCB78" s="99"/>
      <c r="OCC78" s="99"/>
      <c r="OCD78" s="99"/>
      <c r="OCE78" s="99"/>
      <c r="OCF78" s="99"/>
      <c r="OCG78" s="99"/>
      <c r="OCH78" s="99"/>
      <c r="OCI78" s="99"/>
      <c r="OCJ78" s="99"/>
      <c r="OCK78" s="99"/>
      <c r="OCL78" s="99"/>
      <c r="OCM78" s="99"/>
      <c r="OCN78" s="99"/>
      <c r="OCO78" s="99"/>
      <c r="OCP78" s="99"/>
      <c r="OCQ78" s="99"/>
      <c r="OCR78" s="99"/>
      <c r="OCS78" s="99"/>
      <c r="OCT78" s="99"/>
      <c r="OCU78" s="99"/>
      <c r="OCV78" s="99"/>
      <c r="OCW78" s="99"/>
      <c r="OCX78" s="99"/>
      <c r="OCY78" s="99"/>
      <c r="OCZ78" s="99"/>
      <c r="ODA78" s="99"/>
      <c r="ODB78" s="99"/>
      <c r="ODC78" s="99"/>
      <c r="ODD78" s="99"/>
      <c r="ODE78" s="99"/>
      <c r="ODF78" s="99"/>
      <c r="ODG78" s="99"/>
      <c r="ODH78" s="99"/>
      <c r="ODI78" s="99"/>
      <c r="ODJ78" s="99"/>
      <c r="ODK78" s="99"/>
      <c r="ODL78" s="99"/>
      <c r="ODM78" s="99"/>
      <c r="ODN78" s="99"/>
      <c r="ODO78" s="99"/>
      <c r="ODP78" s="99"/>
      <c r="ODQ78" s="99"/>
      <c r="ODR78" s="99"/>
      <c r="ODS78" s="99"/>
      <c r="ODT78" s="99"/>
      <c r="ODU78" s="99"/>
      <c r="ODV78" s="99"/>
      <c r="ODW78" s="99"/>
      <c r="ODX78" s="99"/>
      <c r="ODY78" s="99"/>
      <c r="ODZ78" s="99"/>
      <c r="OEA78" s="99"/>
      <c r="OEB78" s="99"/>
      <c r="OEC78" s="99"/>
      <c r="OED78" s="99"/>
      <c r="OEE78" s="99"/>
      <c r="OEF78" s="99"/>
      <c r="OEG78" s="99"/>
      <c r="OEH78" s="99"/>
      <c r="OEI78" s="99"/>
      <c r="OEJ78" s="99"/>
      <c r="OEK78" s="99"/>
      <c r="OEL78" s="99"/>
      <c r="OEM78" s="99"/>
      <c r="OEN78" s="99"/>
      <c r="OEO78" s="99"/>
      <c r="OEP78" s="99"/>
      <c r="OEQ78" s="99"/>
      <c r="OER78" s="99"/>
      <c r="OES78" s="99"/>
      <c r="OET78" s="99"/>
      <c r="OEU78" s="99"/>
      <c r="OEV78" s="99"/>
      <c r="OEW78" s="99"/>
      <c r="OEX78" s="99"/>
      <c r="OEY78" s="99"/>
      <c r="OEZ78" s="99"/>
      <c r="OFA78" s="99"/>
      <c r="OFB78" s="99"/>
      <c r="OFC78" s="99"/>
      <c r="OFD78" s="99"/>
      <c r="OFE78" s="99"/>
      <c r="OFF78" s="99"/>
      <c r="OFG78" s="99"/>
      <c r="OFH78" s="99"/>
      <c r="OFI78" s="99"/>
      <c r="OFJ78" s="99"/>
      <c r="OFK78" s="99"/>
      <c r="OFL78" s="99"/>
      <c r="OFM78" s="99"/>
      <c r="OFN78" s="99"/>
      <c r="OFO78" s="99"/>
      <c r="OFP78" s="99"/>
      <c r="OFQ78" s="99"/>
      <c r="OFR78" s="99"/>
      <c r="OFS78" s="99"/>
      <c r="OFT78" s="99"/>
      <c r="OFU78" s="99"/>
      <c r="OFV78" s="99"/>
      <c r="OFW78" s="99"/>
      <c r="OFX78" s="99"/>
      <c r="OFY78" s="99"/>
      <c r="OFZ78" s="99"/>
      <c r="OGA78" s="99"/>
      <c r="OGB78" s="99"/>
      <c r="OGC78" s="99"/>
      <c r="OGD78" s="99"/>
      <c r="OGE78" s="99"/>
      <c r="OGF78" s="99"/>
      <c r="OGG78" s="99"/>
      <c r="OGH78" s="99"/>
      <c r="OGI78" s="99"/>
      <c r="OGJ78" s="99"/>
      <c r="OGK78" s="99"/>
      <c r="OGL78" s="99"/>
      <c r="OGM78" s="99"/>
      <c r="OGN78" s="99"/>
      <c r="OGO78" s="99"/>
      <c r="OGP78" s="99"/>
      <c r="OGQ78" s="99"/>
      <c r="OGR78" s="99"/>
      <c r="OGS78" s="99"/>
      <c r="OGT78" s="99"/>
      <c r="OGU78" s="99"/>
      <c r="OGV78" s="99"/>
      <c r="OGW78" s="99"/>
      <c r="OGX78" s="99"/>
      <c r="OGY78" s="99"/>
      <c r="OGZ78" s="99"/>
      <c r="OHA78" s="99"/>
      <c r="OHB78" s="99"/>
      <c r="OHC78" s="99"/>
      <c r="OHD78" s="99"/>
      <c r="OHE78" s="99"/>
      <c r="OHF78" s="99"/>
      <c r="OHG78" s="99"/>
      <c r="OHH78" s="99"/>
      <c r="OHI78" s="99"/>
      <c r="OHJ78" s="99"/>
      <c r="OHK78" s="99"/>
      <c r="OHL78" s="99"/>
      <c r="OHM78" s="99"/>
      <c r="OHN78" s="99"/>
      <c r="OHO78" s="99"/>
      <c r="OHP78" s="99"/>
      <c r="OHQ78" s="99"/>
      <c r="OHR78" s="99"/>
      <c r="OHS78" s="99"/>
      <c r="OHT78" s="99"/>
      <c r="OHU78" s="99"/>
      <c r="OHV78" s="99"/>
      <c r="OHW78" s="99"/>
      <c r="OHX78" s="99"/>
      <c r="OHY78" s="99"/>
      <c r="OHZ78" s="99"/>
      <c r="OIA78" s="99"/>
      <c r="OIB78" s="99"/>
      <c r="OIC78" s="99"/>
      <c r="OID78" s="99"/>
      <c r="OIE78" s="99"/>
      <c r="OIF78" s="99"/>
      <c r="OIG78" s="99"/>
      <c r="OIH78" s="99"/>
      <c r="OII78" s="99"/>
      <c r="OIJ78" s="99"/>
      <c r="OIK78" s="99"/>
      <c r="OIL78" s="99"/>
      <c r="OIM78" s="99"/>
      <c r="OIN78" s="99"/>
      <c r="OIO78" s="99"/>
      <c r="OIP78" s="99"/>
      <c r="OIQ78" s="99"/>
      <c r="OIR78" s="99"/>
      <c r="OIS78" s="99"/>
      <c r="OIT78" s="99"/>
      <c r="OIU78" s="99"/>
      <c r="OIV78" s="99"/>
      <c r="OIW78" s="99"/>
      <c r="OIX78" s="99"/>
      <c r="OIY78" s="99"/>
      <c r="OIZ78" s="99"/>
      <c r="OJA78" s="99"/>
      <c r="OJB78" s="99"/>
      <c r="OJC78" s="99"/>
      <c r="OJD78" s="99"/>
      <c r="OJE78" s="99"/>
      <c r="OJF78" s="99"/>
      <c r="OJG78" s="99"/>
      <c r="OJH78" s="99"/>
      <c r="OJI78" s="99"/>
      <c r="OJJ78" s="99"/>
      <c r="OJK78" s="99"/>
      <c r="OJL78" s="99"/>
      <c r="OJM78" s="99"/>
      <c r="OJN78" s="99"/>
      <c r="OJO78" s="99"/>
      <c r="OJP78" s="99"/>
      <c r="OJQ78" s="99"/>
      <c r="OJR78" s="99"/>
      <c r="OJS78" s="99"/>
      <c r="OJT78" s="99"/>
      <c r="OJU78" s="99"/>
      <c r="OJV78" s="99"/>
      <c r="OJW78" s="99"/>
      <c r="OJX78" s="99"/>
      <c r="OJY78" s="99"/>
      <c r="OJZ78" s="99"/>
      <c r="OKA78" s="99"/>
      <c r="OKB78" s="99"/>
      <c r="OKC78" s="99"/>
      <c r="OKD78" s="99"/>
      <c r="OKE78" s="99"/>
      <c r="OKF78" s="99"/>
      <c r="OKG78" s="99"/>
      <c r="OKH78" s="99"/>
      <c r="OKI78" s="99"/>
      <c r="OKJ78" s="99"/>
      <c r="OKK78" s="99"/>
      <c r="OKL78" s="99"/>
      <c r="OKM78" s="99"/>
      <c r="OKN78" s="99"/>
      <c r="OKO78" s="99"/>
      <c r="OKP78" s="99"/>
      <c r="OKQ78" s="99"/>
      <c r="OKR78" s="99"/>
      <c r="OKS78" s="99"/>
      <c r="OKT78" s="99"/>
      <c r="OKU78" s="99"/>
      <c r="OKV78" s="99"/>
      <c r="OKW78" s="99"/>
      <c r="OKX78" s="99"/>
      <c r="OKY78" s="99"/>
      <c r="OKZ78" s="99"/>
      <c r="OLA78" s="99"/>
      <c r="OLB78" s="99"/>
      <c r="OLC78" s="99"/>
      <c r="OLD78" s="99"/>
      <c r="OLE78" s="99"/>
      <c r="OLF78" s="99"/>
      <c r="OLG78" s="99"/>
      <c r="OLH78" s="99"/>
      <c r="OLI78" s="99"/>
      <c r="OLJ78" s="99"/>
      <c r="OLK78" s="99"/>
      <c r="OLL78" s="99"/>
      <c r="OLM78" s="99"/>
      <c r="OLN78" s="99"/>
      <c r="OLO78" s="99"/>
      <c r="OLP78" s="99"/>
      <c r="OLQ78" s="99"/>
      <c r="OLR78" s="99"/>
      <c r="OLS78" s="99"/>
      <c r="OLT78" s="99"/>
      <c r="OLU78" s="99"/>
      <c r="OLV78" s="99"/>
      <c r="OLW78" s="99"/>
      <c r="OLX78" s="99"/>
      <c r="OLY78" s="99"/>
      <c r="OLZ78" s="99"/>
      <c r="OMA78" s="99"/>
      <c r="OMB78" s="99"/>
      <c r="OMC78" s="99"/>
      <c r="OMD78" s="99"/>
      <c r="OME78" s="99"/>
      <c r="OMF78" s="99"/>
      <c r="OMG78" s="99"/>
      <c r="OMH78" s="99"/>
      <c r="OMI78" s="99"/>
      <c r="OMJ78" s="99"/>
      <c r="OMK78" s="99"/>
      <c r="OML78" s="99"/>
      <c r="OMM78" s="99"/>
      <c r="OMN78" s="99"/>
      <c r="OMO78" s="99"/>
      <c r="OMP78" s="99"/>
      <c r="OMQ78" s="99"/>
      <c r="OMR78" s="99"/>
      <c r="OMS78" s="99"/>
      <c r="OMT78" s="99"/>
      <c r="OMU78" s="99"/>
      <c r="OMV78" s="99"/>
      <c r="OMW78" s="99"/>
      <c r="OMX78" s="99"/>
      <c r="OMY78" s="99"/>
      <c r="OMZ78" s="99"/>
      <c r="ONA78" s="99"/>
      <c r="ONB78" s="99"/>
      <c r="ONC78" s="99"/>
      <c r="OND78" s="99"/>
      <c r="ONE78" s="99"/>
      <c r="ONF78" s="99"/>
      <c r="ONG78" s="99"/>
      <c r="ONH78" s="99"/>
      <c r="ONI78" s="99"/>
      <c r="ONJ78" s="99"/>
      <c r="ONK78" s="99"/>
      <c r="ONL78" s="99"/>
      <c r="ONM78" s="99"/>
      <c r="ONN78" s="99"/>
      <c r="ONO78" s="99"/>
      <c r="ONP78" s="99"/>
      <c r="ONQ78" s="99"/>
      <c r="ONR78" s="99"/>
      <c r="ONS78" s="99"/>
      <c r="ONT78" s="99"/>
      <c r="ONU78" s="99"/>
      <c r="ONV78" s="99"/>
      <c r="ONW78" s="99"/>
      <c r="ONX78" s="99"/>
      <c r="ONY78" s="99"/>
      <c r="ONZ78" s="99"/>
      <c r="OOA78" s="99"/>
      <c r="OOB78" s="99"/>
      <c r="OOC78" s="99"/>
      <c r="OOD78" s="99"/>
      <c r="OOE78" s="99"/>
      <c r="OOF78" s="99"/>
      <c r="OOG78" s="99"/>
      <c r="OOH78" s="99"/>
      <c r="OOI78" s="99"/>
      <c r="OOJ78" s="99"/>
      <c r="OOK78" s="99"/>
      <c r="OOL78" s="99"/>
      <c r="OOM78" s="99"/>
      <c r="OON78" s="99"/>
      <c r="OOO78" s="99"/>
      <c r="OOP78" s="99"/>
      <c r="OOQ78" s="99"/>
      <c r="OOR78" s="99"/>
      <c r="OOS78" s="99"/>
      <c r="OOT78" s="99"/>
      <c r="OOU78" s="99"/>
      <c r="OOV78" s="99"/>
      <c r="OOW78" s="99"/>
      <c r="OOX78" s="99"/>
      <c r="OOY78" s="99"/>
      <c r="OOZ78" s="99"/>
      <c r="OPA78" s="99"/>
      <c r="OPB78" s="99"/>
      <c r="OPC78" s="99"/>
      <c r="OPD78" s="99"/>
      <c r="OPE78" s="99"/>
      <c r="OPF78" s="99"/>
      <c r="OPG78" s="99"/>
      <c r="OPH78" s="99"/>
      <c r="OPI78" s="99"/>
      <c r="OPJ78" s="99"/>
      <c r="OPK78" s="99"/>
      <c r="OPL78" s="99"/>
      <c r="OPM78" s="99"/>
      <c r="OPN78" s="99"/>
      <c r="OPO78" s="99"/>
      <c r="OPP78" s="99"/>
      <c r="OPQ78" s="99"/>
      <c r="OPR78" s="99"/>
      <c r="OPS78" s="99"/>
      <c r="OPT78" s="99"/>
      <c r="OPU78" s="99"/>
      <c r="OPV78" s="99"/>
      <c r="OPW78" s="99"/>
      <c r="OPX78" s="99"/>
      <c r="OPY78" s="99"/>
      <c r="OPZ78" s="99"/>
      <c r="OQA78" s="99"/>
      <c r="OQB78" s="99"/>
      <c r="OQC78" s="99"/>
      <c r="OQD78" s="99"/>
      <c r="OQE78" s="99"/>
      <c r="OQF78" s="99"/>
      <c r="OQG78" s="99"/>
      <c r="OQH78" s="99"/>
      <c r="OQI78" s="99"/>
      <c r="OQJ78" s="99"/>
      <c r="OQK78" s="99"/>
      <c r="OQL78" s="99"/>
      <c r="OQM78" s="99"/>
      <c r="OQN78" s="99"/>
      <c r="OQO78" s="99"/>
      <c r="OQP78" s="99"/>
      <c r="OQQ78" s="99"/>
      <c r="OQR78" s="99"/>
      <c r="OQS78" s="99"/>
      <c r="OQT78" s="99"/>
      <c r="OQU78" s="99"/>
      <c r="OQV78" s="99"/>
      <c r="OQW78" s="99"/>
      <c r="OQX78" s="99"/>
      <c r="OQY78" s="99"/>
      <c r="OQZ78" s="99"/>
      <c r="ORA78" s="99"/>
      <c r="ORB78" s="99"/>
      <c r="ORC78" s="99"/>
      <c r="ORD78" s="99"/>
      <c r="ORE78" s="99"/>
      <c r="ORF78" s="99"/>
      <c r="ORG78" s="99"/>
      <c r="ORH78" s="99"/>
      <c r="ORI78" s="99"/>
      <c r="ORJ78" s="99"/>
      <c r="ORK78" s="99"/>
      <c r="ORL78" s="99"/>
      <c r="ORM78" s="99"/>
      <c r="ORN78" s="99"/>
      <c r="ORO78" s="99"/>
      <c r="ORP78" s="99"/>
      <c r="ORQ78" s="99"/>
      <c r="ORR78" s="99"/>
      <c r="ORS78" s="99"/>
      <c r="ORT78" s="99"/>
      <c r="ORU78" s="99"/>
      <c r="ORV78" s="99"/>
      <c r="ORW78" s="99"/>
      <c r="ORX78" s="99"/>
      <c r="ORY78" s="99"/>
      <c r="ORZ78" s="99"/>
      <c r="OSA78" s="99"/>
      <c r="OSB78" s="99"/>
      <c r="OSC78" s="99"/>
      <c r="OSD78" s="99"/>
      <c r="OSE78" s="99"/>
      <c r="OSF78" s="99"/>
      <c r="OSG78" s="99"/>
      <c r="OSH78" s="99"/>
      <c r="OSI78" s="99"/>
      <c r="OSJ78" s="99"/>
      <c r="OSK78" s="99"/>
      <c r="OSL78" s="99"/>
      <c r="OSM78" s="99"/>
      <c r="OSN78" s="99"/>
      <c r="OSO78" s="99"/>
      <c r="OSP78" s="99"/>
      <c r="OSQ78" s="99"/>
      <c r="OSR78" s="99"/>
      <c r="OSS78" s="99"/>
      <c r="OST78" s="99"/>
      <c r="OSU78" s="99"/>
      <c r="OSV78" s="99"/>
      <c r="OSW78" s="99"/>
      <c r="OSX78" s="99"/>
      <c r="OSY78" s="99"/>
      <c r="OSZ78" s="99"/>
      <c r="OTA78" s="99"/>
      <c r="OTB78" s="99"/>
      <c r="OTC78" s="99"/>
      <c r="OTD78" s="99"/>
      <c r="OTE78" s="99"/>
      <c r="OTF78" s="99"/>
      <c r="OTG78" s="99"/>
      <c r="OTH78" s="99"/>
      <c r="OTI78" s="99"/>
      <c r="OTJ78" s="99"/>
      <c r="OTK78" s="99"/>
      <c r="OTL78" s="99"/>
      <c r="OTM78" s="99"/>
      <c r="OTN78" s="99"/>
      <c r="OTO78" s="99"/>
      <c r="OTP78" s="99"/>
      <c r="OTQ78" s="99"/>
      <c r="OTR78" s="99"/>
      <c r="OTS78" s="99"/>
      <c r="OTT78" s="99"/>
      <c r="OTU78" s="99"/>
      <c r="OTV78" s="99"/>
      <c r="OTW78" s="99"/>
      <c r="OTX78" s="99"/>
      <c r="OTY78" s="99"/>
      <c r="OTZ78" s="99"/>
      <c r="OUA78" s="99"/>
      <c r="OUB78" s="99"/>
      <c r="OUC78" s="99"/>
      <c r="OUD78" s="99"/>
      <c r="OUE78" s="99"/>
      <c r="OUF78" s="99"/>
      <c r="OUG78" s="99"/>
      <c r="OUH78" s="99"/>
      <c r="OUI78" s="99"/>
      <c r="OUJ78" s="99"/>
      <c r="OUK78" s="99"/>
      <c r="OUL78" s="99"/>
      <c r="OUM78" s="99"/>
      <c r="OUN78" s="99"/>
      <c r="OUO78" s="99"/>
      <c r="OUP78" s="99"/>
      <c r="OUQ78" s="99"/>
      <c r="OUR78" s="99"/>
      <c r="OUS78" s="99"/>
      <c r="OUT78" s="99"/>
      <c r="OUU78" s="99"/>
      <c r="OUV78" s="99"/>
      <c r="OUW78" s="99"/>
      <c r="OUX78" s="99"/>
      <c r="OUY78" s="99"/>
      <c r="OUZ78" s="99"/>
      <c r="OVA78" s="99"/>
      <c r="OVB78" s="99"/>
      <c r="OVC78" s="99"/>
      <c r="OVD78" s="99"/>
      <c r="OVE78" s="99"/>
      <c r="OVF78" s="99"/>
      <c r="OVG78" s="99"/>
      <c r="OVH78" s="99"/>
      <c r="OVI78" s="99"/>
      <c r="OVJ78" s="99"/>
      <c r="OVK78" s="99"/>
      <c r="OVL78" s="99"/>
      <c r="OVM78" s="99"/>
      <c r="OVN78" s="99"/>
      <c r="OVO78" s="99"/>
      <c r="OVP78" s="99"/>
      <c r="OVQ78" s="99"/>
      <c r="OVR78" s="99"/>
      <c r="OVS78" s="99"/>
      <c r="OVT78" s="99"/>
      <c r="OVU78" s="99"/>
      <c r="OVV78" s="99"/>
      <c r="OVW78" s="99"/>
      <c r="OVX78" s="99"/>
      <c r="OVY78" s="99"/>
      <c r="OVZ78" s="99"/>
      <c r="OWA78" s="99"/>
      <c r="OWB78" s="99"/>
      <c r="OWC78" s="99"/>
      <c r="OWD78" s="99"/>
      <c r="OWE78" s="99"/>
      <c r="OWF78" s="99"/>
      <c r="OWG78" s="99"/>
      <c r="OWH78" s="99"/>
      <c r="OWI78" s="99"/>
      <c r="OWJ78" s="99"/>
      <c r="OWK78" s="99"/>
      <c r="OWL78" s="99"/>
      <c r="OWM78" s="99"/>
      <c r="OWN78" s="99"/>
      <c r="OWO78" s="99"/>
      <c r="OWP78" s="99"/>
      <c r="OWQ78" s="99"/>
      <c r="OWR78" s="99"/>
      <c r="OWS78" s="99"/>
      <c r="OWT78" s="99"/>
      <c r="OWU78" s="99"/>
      <c r="OWV78" s="99"/>
      <c r="OWW78" s="99"/>
      <c r="OWX78" s="99"/>
      <c r="OWY78" s="99"/>
      <c r="OWZ78" s="99"/>
      <c r="OXA78" s="99"/>
      <c r="OXB78" s="99"/>
      <c r="OXC78" s="99"/>
      <c r="OXD78" s="99"/>
      <c r="OXE78" s="99"/>
      <c r="OXF78" s="99"/>
      <c r="OXG78" s="99"/>
      <c r="OXH78" s="99"/>
      <c r="OXI78" s="99"/>
      <c r="OXJ78" s="99"/>
      <c r="OXK78" s="99"/>
      <c r="OXL78" s="99"/>
      <c r="OXM78" s="99"/>
      <c r="OXN78" s="99"/>
      <c r="OXO78" s="99"/>
      <c r="OXP78" s="99"/>
      <c r="OXQ78" s="99"/>
      <c r="OXR78" s="99"/>
      <c r="OXS78" s="99"/>
      <c r="OXT78" s="99"/>
      <c r="OXU78" s="99"/>
      <c r="OXV78" s="99"/>
      <c r="OXW78" s="99"/>
      <c r="OXX78" s="99"/>
      <c r="OXY78" s="99"/>
      <c r="OXZ78" s="99"/>
      <c r="OYA78" s="99"/>
      <c r="OYB78" s="99"/>
      <c r="OYC78" s="99"/>
      <c r="OYD78" s="99"/>
      <c r="OYE78" s="99"/>
      <c r="OYF78" s="99"/>
      <c r="OYG78" s="99"/>
      <c r="OYH78" s="99"/>
      <c r="OYI78" s="99"/>
      <c r="OYJ78" s="99"/>
      <c r="OYK78" s="99"/>
      <c r="OYL78" s="99"/>
      <c r="OYM78" s="99"/>
      <c r="OYN78" s="99"/>
      <c r="OYO78" s="99"/>
      <c r="OYP78" s="99"/>
      <c r="OYQ78" s="99"/>
      <c r="OYR78" s="99"/>
      <c r="OYS78" s="99"/>
      <c r="OYT78" s="99"/>
      <c r="OYU78" s="99"/>
      <c r="OYV78" s="99"/>
      <c r="OYW78" s="99"/>
      <c r="OYX78" s="99"/>
      <c r="OYY78" s="99"/>
      <c r="OYZ78" s="99"/>
      <c r="OZA78" s="99"/>
      <c r="OZB78" s="99"/>
      <c r="OZC78" s="99"/>
      <c r="OZD78" s="99"/>
      <c r="OZE78" s="99"/>
      <c r="OZF78" s="99"/>
      <c r="OZG78" s="99"/>
      <c r="OZH78" s="99"/>
      <c r="OZI78" s="99"/>
      <c r="OZJ78" s="99"/>
      <c r="OZK78" s="99"/>
      <c r="OZL78" s="99"/>
      <c r="OZM78" s="99"/>
      <c r="OZN78" s="99"/>
      <c r="OZO78" s="99"/>
      <c r="OZP78" s="99"/>
      <c r="OZQ78" s="99"/>
      <c r="OZR78" s="99"/>
      <c r="OZS78" s="99"/>
      <c r="OZT78" s="99"/>
      <c r="OZU78" s="99"/>
      <c r="OZV78" s="99"/>
      <c r="OZW78" s="99"/>
      <c r="OZX78" s="99"/>
      <c r="OZY78" s="99"/>
      <c r="OZZ78" s="99"/>
      <c r="PAA78" s="99"/>
      <c r="PAB78" s="99"/>
      <c r="PAC78" s="99"/>
      <c r="PAD78" s="99"/>
      <c r="PAE78" s="99"/>
      <c r="PAF78" s="99"/>
      <c r="PAG78" s="99"/>
      <c r="PAH78" s="99"/>
      <c r="PAI78" s="99"/>
      <c r="PAJ78" s="99"/>
      <c r="PAK78" s="99"/>
      <c r="PAL78" s="99"/>
      <c r="PAM78" s="99"/>
      <c r="PAN78" s="99"/>
      <c r="PAO78" s="99"/>
      <c r="PAP78" s="99"/>
      <c r="PAQ78" s="99"/>
      <c r="PAR78" s="99"/>
      <c r="PAS78" s="99"/>
      <c r="PAT78" s="99"/>
      <c r="PAU78" s="99"/>
      <c r="PAV78" s="99"/>
      <c r="PAW78" s="99"/>
      <c r="PAX78" s="99"/>
      <c r="PAY78" s="99"/>
      <c r="PAZ78" s="99"/>
      <c r="PBA78" s="99"/>
      <c r="PBB78" s="99"/>
      <c r="PBC78" s="99"/>
      <c r="PBD78" s="99"/>
      <c r="PBE78" s="99"/>
      <c r="PBF78" s="99"/>
      <c r="PBG78" s="99"/>
      <c r="PBH78" s="99"/>
      <c r="PBI78" s="99"/>
      <c r="PBJ78" s="99"/>
      <c r="PBK78" s="99"/>
      <c r="PBL78" s="99"/>
      <c r="PBM78" s="99"/>
      <c r="PBN78" s="99"/>
      <c r="PBO78" s="99"/>
      <c r="PBP78" s="99"/>
      <c r="PBQ78" s="99"/>
      <c r="PBR78" s="99"/>
      <c r="PBS78" s="99"/>
      <c r="PBT78" s="99"/>
      <c r="PBU78" s="99"/>
      <c r="PBV78" s="99"/>
      <c r="PBW78" s="99"/>
      <c r="PBX78" s="99"/>
      <c r="PBY78" s="99"/>
      <c r="PBZ78" s="99"/>
      <c r="PCA78" s="99"/>
      <c r="PCB78" s="99"/>
      <c r="PCC78" s="99"/>
      <c r="PCD78" s="99"/>
      <c r="PCE78" s="99"/>
      <c r="PCF78" s="99"/>
      <c r="PCG78" s="99"/>
      <c r="PCH78" s="99"/>
      <c r="PCI78" s="99"/>
      <c r="PCJ78" s="99"/>
      <c r="PCK78" s="99"/>
      <c r="PCL78" s="99"/>
      <c r="PCM78" s="99"/>
      <c r="PCN78" s="99"/>
      <c r="PCO78" s="99"/>
      <c r="PCP78" s="99"/>
      <c r="PCQ78" s="99"/>
      <c r="PCR78" s="99"/>
      <c r="PCS78" s="99"/>
      <c r="PCT78" s="99"/>
      <c r="PCU78" s="99"/>
      <c r="PCV78" s="99"/>
      <c r="PCW78" s="99"/>
      <c r="PCX78" s="99"/>
      <c r="PCY78" s="99"/>
      <c r="PCZ78" s="99"/>
      <c r="PDA78" s="99"/>
      <c r="PDB78" s="99"/>
      <c r="PDC78" s="99"/>
      <c r="PDD78" s="99"/>
      <c r="PDE78" s="99"/>
      <c r="PDF78" s="99"/>
      <c r="PDG78" s="99"/>
      <c r="PDH78" s="99"/>
      <c r="PDI78" s="99"/>
      <c r="PDJ78" s="99"/>
      <c r="PDK78" s="99"/>
      <c r="PDL78" s="99"/>
      <c r="PDM78" s="99"/>
      <c r="PDN78" s="99"/>
      <c r="PDO78" s="99"/>
      <c r="PDP78" s="99"/>
      <c r="PDQ78" s="99"/>
      <c r="PDR78" s="99"/>
      <c r="PDS78" s="99"/>
      <c r="PDT78" s="99"/>
      <c r="PDU78" s="99"/>
      <c r="PDV78" s="99"/>
      <c r="PDW78" s="99"/>
      <c r="PDX78" s="99"/>
      <c r="PDY78" s="99"/>
      <c r="PDZ78" s="99"/>
      <c r="PEA78" s="99"/>
      <c r="PEB78" s="99"/>
      <c r="PEC78" s="99"/>
      <c r="PED78" s="99"/>
      <c r="PEE78" s="99"/>
      <c r="PEF78" s="99"/>
      <c r="PEG78" s="99"/>
      <c r="PEH78" s="99"/>
      <c r="PEI78" s="99"/>
      <c r="PEJ78" s="99"/>
      <c r="PEK78" s="99"/>
      <c r="PEL78" s="99"/>
      <c r="PEM78" s="99"/>
      <c r="PEN78" s="99"/>
      <c r="PEO78" s="99"/>
      <c r="PEP78" s="99"/>
      <c r="PEQ78" s="99"/>
      <c r="PER78" s="99"/>
      <c r="PES78" s="99"/>
      <c r="PET78" s="99"/>
      <c r="PEU78" s="99"/>
      <c r="PEV78" s="99"/>
      <c r="PEW78" s="99"/>
      <c r="PEX78" s="99"/>
      <c r="PEY78" s="99"/>
      <c r="PEZ78" s="99"/>
      <c r="PFA78" s="99"/>
      <c r="PFB78" s="99"/>
      <c r="PFC78" s="99"/>
      <c r="PFD78" s="99"/>
      <c r="PFE78" s="99"/>
      <c r="PFF78" s="99"/>
      <c r="PFG78" s="99"/>
      <c r="PFH78" s="99"/>
      <c r="PFI78" s="99"/>
      <c r="PFJ78" s="99"/>
      <c r="PFK78" s="99"/>
      <c r="PFL78" s="99"/>
      <c r="PFM78" s="99"/>
      <c r="PFN78" s="99"/>
      <c r="PFO78" s="99"/>
      <c r="PFP78" s="99"/>
      <c r="PFQ78" s="99"/>
      <c r="PFR78" s="99"/>
      <c r="PFS78" s="99"/>
      <c r="PFT78" s="99"/>
      <c r="PFU78" s="99"/>
      <c r="PFV78" s="99"/>
      <c r="PFW78" s="99"/>
      <c r="PFX78" s="99"/>
      <c r="PFY78" s="99"/>
      <c r="PFZ78" s="99"/>
      <c r="PGA78" s="99"/>
      <c r="PGB78" s="99"/>
      <c r="PGC78" s="99"/>
      <c r="PGD78" s="99"/>
      <c r="PGE78" s="99"/>
      <c r="PGF78" s="99"/>
      <c r="PGG78" s="99"/>
      <c r="PGH78" s="99"/>
      <c r="PGI78" s="99"/>
      <c r="PGJ78" s="99"/>
      <c r="PGK78" s="99"/>
      <c r="PGL78" s="99"/>
      <c r="PGM78" s="99"/>
      <c r="PGN78" s="99"/>
      <c r="PGO78" s="99"/>
      <c r="PGP78" s="99"/>
      <c r="PGQ78" s="99"/>
      <c r="PGR78" s="99"/>
      <c r="PGS78" s="99"/>
      <c r="PGT78" s="99"/>
      <c r="PGU78" s="99"/>
      <c r="PGV78" s="99"/>
      <c r="PGW78" s="99"/>
      <c r="PGX78" s="99"/>
      <c r="PGY78" s="99"/>
      <c r="PGZ78" s="99"/>
      <c r="PHA78" s="99"/>
      <c r="PHB78" s="99"/>
      <c r="PHC78" s="99"/>
      <c r="PHD78" s="99"/>
      <c r="PHE78" s="99"/>
      <c r="PHF78" s="99"/>
      <c r="PHG78" s="99"/>
      <c r="PHH78" s="99"/>
      <c r="PHI78" s="99"/>
      <c r="PHJ78" s="99"/>
      <c r="PHK78" s="99"/>
      <c r="PHL78" s="99"/>
      <c r="PHM78" s="99"/>
      <c r="PHN78" s="99"/>
      <c r="PHO78" s="99"/>
      <c r="PHP78" s="99"/>
      <c r="PHQ78" s="99"/>
      <c r="PHR78" s="99"/>
      <c r="PHS78" s="99"/>
      <c r="PHT78" s="99"/>
      <c r="PHU78" s="99"/>
      <c r="PHV78" s="99"/>
      <c r="PHW78" s="99"/>
      <c r="PHX78" s="99"/>
      <c r="PHY78" s="99"/>
      <c r="PHZ78" s="99"/>
      <c r="PIA78" s="99"/>
      <c r="PIB78" s="99"/>
      <c r="PIC78" s="99"/>
      <c r="PID78" s="99"/>
      <c r="PIE78" s="99"/>
      <c r="PIF78" s="99"/>
      <c r="PIG78" s="99"/>
      <c r="PIH78" s="99"/>
      <c r="PII78" s="99"/>
      <c r="PIJ78" s="99"/>
      <c r="PIK78" s="99"/>
      <c r="PIL78" s="99"/>
      <c r="PIM78" s="99"/>
      <c r="PIN78" s="99"/>
      <c r="PIO78" s="99"/>
      <c r="PIP78" s="99"/>
      <c r="PIQ78" s="99"/>
      <c r="PIR78" s="99"/>
      <c r="PIS78" s="99"/>
      <c r="PIT78" s="99"/>
      <c r="PIU78" s="99"/>
      <c r="PIV78" s="99"/>
      <c r="PIW78" s="99"/>
      <c r="PIX78" s="99"/>
      <c r="PIY78" s="99"/>
      <c r="PIZ78" s="99"/>
      <c r="PJA78" s="99"/>
      <c r="PJB78" s="99"/>
      <c r="PJC78" s="99"/>
      <c r="PJD78" s="99"/>
      <c r="PJE78" s="99"/>
      <c r="PJF78" s="99"/>
      <c r="PJG78" s="99"/>
      <c r="PJH78" s="99"/>
      <c r="PJI78" s="99"/>
      <c r="PJJ78" s="99"/>
      <c r="PJK78" s="99"/>
      <c r="PJL78" s="99"/>
      <c r="PJM78" s="99"/>
      <c r="PJN78" s="99"/>
      <c r="PJO78" s="99"/>
      <c r="PJP78" s="99"/>
      <c r="PJQ78" s="99"/>
      <c r="PJR78" s="99"/>
      <c r="PJS78" s="99"/>
      <c r="PJT78" s="99"/>
      <c r="PJU78" s="99"/>
      <c r="PJV78" s="99"/>
      <c r="PJW78" s="99"/>
      <c r="PJX78" s="99"/>
      <c r="PJY78" s="99"/>
      <c r="PJZ78" s="99"/>
      <c r="PKA78" s="99"/>
      <c r="PKB78" s="99"/>
      <c r="PKC78" s="99"/>
      <c r="PKD78" s="99"/>
      <c r="PKE78" s="99"/>
      <c r="PKF78" s="99"/>
      <c r="PKG78" s="99"/>
      <c r="PKH78" s="99"/>
      <c r="PKI78" s="99"/>
      <c r="PKJ78" s="99"/>
      <c r="PKK78" s="99"/>
      <c r="PKL78" s="99"/>
      <c r="PKM78" s="99"/>
      <c r="PKN78" s="99"/>
      <c r="PKO78" s="99"/>
      <c r="PKP78" s="99"/>
      <c r="PKQ78" s="99"/>
      <c r="PKR78" s="99"/>
      <c r="PKS78" s="99"/>
      <c r="PKT78" s="99"/>
      <c r="PKU78" s="99"/>
      <c r="PKV78" s="99"/>
      <c r="PKW78" s="99"/>
      <c r="PKX78" s="99"/>
      <c r="PKY78" s="99"/>
      <c r="PKZ78" s="99"/>
      <c r="PLA78" s="99"/>
      <c r="PLB78" s="99"/>
      <c r="PLC78" s="99"/>
      <c r="PLD78" s="99"/>
      <c r="PLE78" s="99"/>
      <c r="PLF78" s="99"/>
      <c r="PLG78" s="99"/>
      <c r="PLH78" s="99"/>
      <c r="PLI78" s="99"/>
      <c r="PLJ78" s="99"/>
      <c r="PLK78" s="99"/>
      <c r="PLL78" s="99"/>
      <c r="PLM78" s="99"/>
      <c r="PLN78" s="99"/>
      <c r="PLO78" s="99"/>
      <c r="PLP78" s="99"/>
      <c r="PLQ78" s="99"/>
      <c r="PLR78" s="99"/>
      <c r="PLS78" s="99"/>
      <c r="PLT78" s="99"/>
      <c r="PLU78" s="99"/>
      <c r="PLV78" s="99"/>
      <c r="PLW78" s="99"/>
      <c r="PLX78" s="99"/>
      <c r="PLY78" s="99"/>
      <c r="PLZ78" s="99"/>
      <c r="PMA78" s="99"/>
      <c r="PMB78" s="99"/>
      <c r="PMC78" s="99"/>
      <c r="PMD78" s="99"/>
      <c r="PME78" s="99"/>
      <c r="PMF78" s="99"/>
      <c r="PMG78" s="99"/>
      <c r="PMH78" s="99"/>
      <c r="PMI78" s="99"/>
      <c r="PMJ78" s="99"/>
      <c r="PMK78" s="99"/>
      <c r="PML78" s="99"/>
      <c r="PMM78" s="99"/>
      <c r="PMN78" s="99"/>
      <c r="PMO78" s="99"/>
      <c r="PMP78" s="99"/>
      <c r="PMQ78" s="99"/>
      <c r="PMR78" s="99"/>
      <c r="PMS78" s="99"/>
      <c r="PMT78" s="99"/>
      <c r="PMU78" s="99"/>
      <c r="PMV78" s="99"/>
      <c r="PMW78" s="99"/>
      <c r="PMX78" s="99"/>
      <c r="PMY78" s="99"/>
      <c r="PMZ78" s="99"/>
      <c r="PNA78" s="99"/>
      <c r="PNB78" s="99"/>
      <c r="PNC78" s="99"/>
      <c r="PND78" s="99"/>
      <c r="PNE78" s="99"/>
      <c r="PNF78" s="99"/>
      <c r="PNG78" s="99"/>
      <c r="PNH78" s="99"/>
      <c r="PNI78" s="99"/>
      <c r="PNJ78" s="99"/>
      <c r="PNK78" s="99"/>
      <c r="PNL78" s="99"/>
      <c r="PNM78" s="99"/>
      <c r="PNN78" s="99"/>
      <c r="PNO78" s="99"/>
      <c r="PNP78" s="99"/>
      <c r="PNQ78" s="99"/>
      <c r="PNR78" s="99"/>
      <c r="PNS78" s="99"/>
      <c r="PNT78" s="99"/>
      <c r="PNU78" s="99"/>
      <c r="PNV78" s="99"/>
      <c r="PNW78" s="99"/>
      <c r="PNX78" s="99"/>
      <c r="PNY78" s="99"/>
      <c r="PNZ78" s="99"/>
      <c r="POA78" s="99"/>
      <c r="POB78" s="99"/>
      <c r="POC78" s="99"/>
      <c r="POD78" s="99"/>
      <c r="POE78" s="99"/>
      <c r="POF78" s="99"/>
      <c r="POG78" s="99"/>
      <c r="POH78" s="99"/>
      <c r="POI78" s="99"/>
      <c r="POJ78" s="99"/>
      <c r="POK78" s="99"/>
      <c r="POL78" s="99"/>
      <c r="POM78" s="99"/>
      <c r="PON78" s="99"/>
      <c r="POO78" s="99"/>
      <c r="POP78" s="99"/>
      <c r="POQ78" s="99"/>
      <c r="POR78" s="99"/>
      <c r="POS78" s="99"/>
      <c r="POT78" s="99"/>
      <c r="POU78" s="99"/>
      <c r="POV78" s="99"/>
      <c r="POW78" s="99"/>
      <c r="POX78" s="99"/>
      <c r="POY78" s="99"/>
      <c r="POZ78" s="99"/>
      <c r="PPA78" s="99"/>
      <c r="PPB78" s="99"/>
      <c r="PPC78" s="99"/>
      <c r="PPD78" s="99"/>
      <c r="PPE78" s="99"/>
      <c r="PPF78" s="99"/>
      <c r="PPG78" s="99"/>
      <c r="PPH78" s="99"/>
      <c r="PPI78" s="99"/>
      <c r="PPJ78" s="99"/>
      <c r="PPK78" s="99"/>
      <c r="PPL78" s="99"/>
      <c r="PPM78" s="99"/>
      <c r="PPN78" s="99"/>
      <c r="PPO78" s="99"/>
      <c r="PPP78" s="99"/>
      <c r="PPQ78" s="99"/>
      <c r="PPR78" s="99"/>
      <c r="PPS78" s="99"/>
      <c r="PPT78" s="99"/>
      <c r="PPU78" s="99"/>
      <c r="PPV78" s="99"/>
      <c r="PPW78" s="99"/>
      <c r="PPX78" s="99"/>
      <c r="PPY78" s="99"/>
      <c r="PPZ78" s="99"/>
      <c r="PQA78" s="99"/>
      <c r="PQB78" s="99"/>
      <c r="PQC78" s="99"/>
      <c r="PQD78" s="99"/>
      <c r="PQE78" s="99"/>
      <c r="PQF78" s="99"/>
      <c r="PQG78" s="99"/>
      <c r="PQH78" s="99"/>
      <c r="PQI78" s="99"/>
      <c r="PQJ78" s="99"/>
      <c r="PQK78" s="99"/>
      <c r="PQL78" s="99"/>
      <c r="PQM78" s="99"/>
      <c r="PQN78" s="99"/>
      <c r="PQO78" s="99"/>
      <c r="PQP78" s="99"/>
      <c r="PQQ78" s="99"/>
      <c r="PQR78" s="99"/>
      <c r="PQS78" s="99"/>
      <c r="PQT78" s="99"/>
      <c r="PQU78" s="99"/>
      <c r="PQV78" s="99"/>
      <c r="PQW78" s="99"/>
      <c r="PQX78" s="99"/>
      <c r="PQY78" s="99"/>
      <c r="PQZ78" s="99"/>
      <c r="PRA78" s="99"/>
      <c r="PRB78" s="99"/>
      <c r="PRC78" s="99"/>
      <c r="PRD78" s="99"/>
      <c r="PRE78" s="99"/>
      <c r="PRF78" s="99"/>
      <c r="PRG78" s="99"/>
      <c r="PRH78" s="99"/>
      <c r="PRI78" s="99"/>
      <c r="PRJ78" s="99"/>
      <c r="PRK78" s="99"/>
      <c r="PRL78" s="99"/>
      <c r="PRM78" s="99"/>
      <c r="PRN78" s="99"/>
      <c r="PRO78" s="99"/>
      <c r="PRP78" s="99"/>
      <c r="PRQ78" s="99"/>
      <c r="PRR78" s="99"/>
      <c r="PRS78" s="99"/>
      <c r="PRT78" s="99"/>
      <c r="PRU78" s="99"/>
      <c r="PRV78" s="99"/>
      <c r="PRW78" s="99"/>
      <c r="PRX78" s="99"/>
      <c r="PRY78" s="99"/>
      <c r="PRZ78" s="99"/>
      <c r="PSA78" s="99"/>
      <c r="PSB78" s="99"/>
      <c r="PSC78" s="99"/>
      <c r="PSD78" s="99"/>
      <c r="PSE78" s="99"/>
      <c r="PSF78" s="99"/>
      <c r="PSG78" s="99"/>
      <c r="PSH78" s="99"/>
      <c r="PSI78" s="99"/>
      <c r="PSJ78" s="99"/>
      <c r="PSK78" s="99"/>
      <c r="PSL78" s="99"/>
      <c r="PSM78" s="99"/>
      <c r="PSN78" s="99"/>
      <c r="PSO78" s="99"/>
      <c r="PSP78" s="99"/>
      <c r="PSQ78" s="99"/>
      <c r="PSR78" s="99"/>
      <c r="PSS78" s="99"/>
      <c r="PST78" s="99"/>
      <c r="PSU78" s="99"/>
      <c r="PSV78" s="99"/>
      <c r="PSW78" s="99"/>
      <c r="PSX78" s="99"/>
      <c r="PSY78" s="99"/>
      <c r="PSZ78" s="99"/>
      <c r="PTA78" s="99"/>
      <c r="PTB78" s="99"/>
      <c r="PTC78" s="99"/>
      <c r="PTD78" s="99"/>
      <c r="PTE78" s="99"/>
      <c r="PTF78" s="99"/>
      <c r="PTG78" s="99"/>
      <c r="PTH78" s="99"/>
      <c r="PTI78" s="99"/>
      <c r="PTJ78" s="99"/>
      <c r="PTK78" s="99"/>
      <c r="PTL78" s="99"/>
      <c r="PTM78" s="99"/>
      <c r="PTN78" s="99"/>
      <c r="PTO78" s="99"/>
      <c r="PTP78" s="99"/>
      <c r="PTQ78" s="99"/>
      <c r="PTR78" s="99"/>
      <c r="PTS78" s="99"/>
      <c r="PTT78" s="99"/>
      <c r="PTU78" s="99"/>
      <c r="PTV78" s="99"/>
      <c r="PTW78" s="99"/>
      <c r="PTX78" s="99"/>
      <c r="PTY78" s="99"/>
      <c r="PTZ78" s="99"/>
      <c r="PUA78" s="99"/>
      <c r="PUB78" s="99"/>
      <c r="PUC78" s="99"/>
      <c r="PUD78" s="99"/>
      <c r="PUE78" s="99"/>
      <c r="PUF78" s="99"/>
      <c r="PUG78" s="99"/>
      <c r="PUH78" s="99"/>
      <c r="PUI78" s="99"/>
      <c r="PUJ78" s="99"/>
      <c r="PUK78" s="99"/>
      <c r="PUL78" s="99"/>
      <c r="PUM78" s="99"/>
      <c r="PUN78" s="99"/>
      <c r="PUO78" s="99"/>
      <c r="PUP78" s="99"/>
      <c r="PUQ78" s="99"/>
      <c r="PUR78" s="99"/>
      <c r="PUS78" s="99"/>
      <c r="PUT78" s="99"/>
      <c r="PUU78" s="99"/>
      <c r="PUV78" s="99"/>
      <c r="PUW78" s="99"/>
      <c r="PUX78" s="99"/>
      <c r="PUY78" s="99"/>
      <c r="PUZ78" s="99"/>
      <c r="PVA78" s="99"/>
      <c r="PVB78" s="99"/>
      <c r="PVC78" s="99"/>
      <c r="PVD78" s="99"/>
      <c r="PVE78" s="99"/>
      <c r="PVF78" s="99"/>
      <c r="PVG78" s="99"/>
      <c r="PVH78" s="99"/>
      <c r="PVI78" s="99"/>
      <c r="PVJ78" s="99"/>
      <c r="PVK78" s="99"/>
      <c r="PVL78" s="99"/>
      <c r="PVM78" s="99"/>
      <c r="PVN78" s="99"/>
      <c r="PVO78" s="99"/>
      <c r="PVP78" s="99"/>
      <c r="PVQ78" s="99"/>
      <c r="PVR78" s="99"/>
      <c r="PVS78" s="99"/>
      <c r="PVT78" s="99"/>
      <c r="PVU78" s="99"/>
      <c r="PVV78" s="99"/>
      <c r="PVW78" s="99"/>
      <c r="PVX78" s="99"/>
      <c r="PVY78" s="99"/>
      <c r="PVZ78" s="99"/>
      <c r="PWA78" s="99"/>
      <c r="PWB78" s="99"/>
      <c r="PWC78" s="99"/>
      <c r="PWD78" s="99"/>
      <c r="PWE78" s="99"/>
      <c r="PWF78" s="99"/>
      <c r="PWG78" s="99"/>
      <c r="PWH78" s="99"/>
      <c r="PWI78" s="99"/>
      <c r="PWJ78" s="99"/>
      <c r="PWK78" s="99"/>
      <c r="PWL78" s="99"/>
      <c r="PWM78" s="99"/>
      <c r="PWN78" s="99"/>
      <c r="PWO78" s="99"/>
      <c r="PWP78" s="99"/>
      <c r="PWQ78" s="99"/>
      <c r="PWR78" s="99"/>
      <c r="PWS78" s="99"/>
      <c r="PWT78" s="99"/>
      <c r="PWU78" s="99"/>
      <c r="PWV78" s="99"/>
      <c r="PWW78" s="99"/>
      <c r="PWX78" s="99"/>
      <c r="PWY78" s="99"/>
      <c r="PWZ78" s="99"/>
      <c r="PXA78" s="99"/>
      <c r="PXB78" s="99"/>
      <c r="PXC78" s="99"/>
      <c r="PXD78" s="99"/>
      <c r="PXE78" s="99"/>
      <c r="PXF78" s="99"/>
      <c r="PXG78" s="99"/>
      <c r="PXH78" s="99"/>
      <c r="PXI78" s="99"/>
      <c r="PXJ78" s="99"/>
      <c r="PXK78" s="99"/>
      <c r="PXL78" s="99"/>
      <c r="PXM78" s="99"/>
      <c r="PXN78" s="99"/>
      <c r="PXO78" s="99"/>
      <c r="PXP78" s="99"/>
      <c r="PXQ78" s="99"/>
      <c r="PXR78" s="99"/>
      <c r="PXS78" s="99"/>
      <c r="PXT78" s="99"/>
      <c r="PXU78" s="99"/>
      <c r="PXV78" s="99"/>
      <c r="PXW78" s="99"/>
      <c r="PXX78" s="99"/>
      <c r="PXY78" s="99"/>
      <c r="PXZ78" s="99"/>
      <c r="PYA78" s="99"/>
      <c r="PYB78" s="99"/>
      <c r="PYC78" s="99"/>
      <c r="PYD78" s="99"/>
      <c r="PYE78" s="99"/>
      <c r="PYF78" s="99"/>
      <c r="PYG78" s="99"/>
      <c r="PYH78" s="99"/>
      <c r="PYI78" s="99"/>
      <c r="PYJ78" s="99"/>
      <c r="PYK78" s="99"/>
      <c r="PYL78" s="99"/>
      <c r="PYM78" s="99"/>
      <c r="PYN78" s="99"/>
      <c r="PYO78" s="99"/>
      <c r="PYP78" s="99"/>
      <c r="PYQ78" s="99"/>
      <c r="PYR78" s="99"/>
      <c r="PYS78" s="99"/>
      <c r="PYT78" s="99"/>
      <c r="PYU78" s="99"/>
      <c r="PYV78" s="99"/>
      <c r="PYW78" s="99"/>
      <c r="PYX78" s="99"/>
      <c r="PYY78" s="99"/>
      <c r="PYZ78" s="99"/>
      <c r="PZA78" s="99"/>
      <c r="PZB78" s="99"/>
      <c r="PZC78" s="99"/>
      <c r="PZD78" s="99"/>
      <c r="PZE78" s="99"/>
      <c r="PZF78" s="99"/>
      <c r="PZG78" s="99"/>
      <c r="PZH78" s="99"/>
      <c r="PZI78" s="99"/>
      <c r="PZJ78" s="99"/>
      <c r="PZK78" s="99"/>
      <c r="PZL78" s="99"/>
      <c r="PZM78" s="99"/>
      <c r="PZN78" s="99"/>
      <c r="PZO78" s="99"/>
      <c r="PZP78" s="99"/>
      <c r="PZQ78" s="99"/>
      <c r="PZR78" s="99"/>
      <c r="PZS78" s="99"/>
      <c r="PZT78" s="99"/>
      <c r="PZU78" s="99"/>
      <c r="PZV78" s="99"/>
      <c r="PZW78" s="99"/>
      <c r="PZX78" s="99"/>
      <c r="PZY78" s="99"/>
      <c r="PZZ78" s="99"/>
      <c r="QAA78" s="99"/>
      <c r="QAB78" s="99"/>
      <c r="QAC78" s="99"/>
      <c r="QAD78" s="99"/>
      <c r="QAE78" s="99"/>
      <c r="QAF78" s="99"/>
      <c r="QAG78" s="99"/>
      <c r="QAH78" s="99"/>
      <c r="QAI78" s="99"/>
      <c r="QAJ78" s="99"/>
      <c r="QAK78" s="99"/>
      <c r="QAL78" s="99"/>
      <c r="QAM78" s="99"/>
      <c r="QAN78" s="99"/>
      <c r="QAO78" s="99"/>
      <c r="QAP78" s="99"/>
      <c r="QAQ78" s="99"/>
      <c r="QAR78" s="99"/>
      <c r="QAS78" s="99"/>
      <c r="QAT78" s="99"/>
      <c r="QAU78" s="99"/>
      <c r="QAV78" s="99"/>
      <c r="QAW78" s="99"/>
      <c r="QAX78" s="99"/>
      <c r="QAY78" s="99"/>
      <c r="QAZ78" s="99"/>
      <c r="QBA78" s="99"/>
      <c r="QBB78" s="99"/>
      <c r="QBC78" s="99"/>
      <c r="QBD78" s="99"/>
      <c r="QBE78" s="99"/>
      <c r="QBF78" s="99"/>
      <c r="QBG78" s="99"/>
      <c r="QBH78" s="99"/>
      <c r="QBI78" s="99"/>
      <c r="QBJ78" s="99"/>
      <c r="QBK78" s="99"/>
      <c r="QBL78" s="99"/>
      <c r="QBM78" s="99"/>
      <c r="QBN78" s="99"/>
      <c r="QBO78" s="99"/>
      <c r="QBP78" s="99"/>
      <c r="QBQ78" s="99"/>
      <c r="QBR78" s="99"/>
      <c r="QBS78" s="99"/>
      <c r="QBT78" s="99"/>
      <c r="QBU78" s="99"/>
      <c r="QBV78" s="99"/>
      <c r="QBW78" s="99"/>
      <c r="QBX78" s="99"/>
      <c r="QBY78" s="99"/>
      <c r="QBZ78" s="99"/>
      <c r="QCA78" s="99"/>
      <c r="QCB78" s="99"/>
      <c r="QCC78" s="99"/>
      <c r="QCD78" s="99"/>
      <c r="QCE78" s="99"/>
      <c r="QCF78" s="99"/>
      <c r="QCG78" s="99"/>
      <c r="QCH78" s="99"/>
      <c r="QCI78" s="99"/>
      <c r="QCJ78" s="99"/>
      <c r="QCK78" s="99"/>
      <c r="QCL78" s="99"/>
      <c r="QCM78" s="99"/>
      <c r="QCN78" s="99"/>
      <c r="QCO78" s="99"/>
      <c r="QCP78" s="99"/>
      <c r="QCQ78" s="99"/>
      <c r="QCR78" s="99"/>
      <c r="QCS78" s="99"/>
      <c r="QCT78" s="99"/>
      <c r="QCU78" s="99"/>
      <c r="QCV78" s="99"/>
      <c r="QCW78" s="99"/>
      <c r="QCX78" s="99"/>
      <c r="QCY78" s="99"/>
      <c r="QCZ78" s="99"/>
      <c r="QDA78" s="99"/>
      <c r="QDB78" s="99"/>
      <c r="QDC78" s="99"/>
      <c r="QDD78" s="99"/>
      <c r="QDE78" s="99"/>
      <c r="QDF78" s="99"/>
      <c r="QDG78" s="99"/>
      <c r="QDH78" s="99"/>
      <c r="QDI78" s="99"/>
      <c r="QDJ78" s="99"/>
      <c r="QDK78" s="99"/>
      <c r="QDL78" s="99"/>
      <c r="QDM78" s="99"/>
      <c r="QDN78" s="99"/>
      <c r="QDO78" s="99"/>
      <c r="QDP78" s="99"/>
      <c r="QDQ78" s="99"/>
      <c r="QDR78" s="99"/>
      <c r="QDS78" s="99"/>
      <c r="QDT78" s="99"/>
      <c r="QDU78" s="99"/>
      <c r="QDV78" s="99"/>
      <c r="QDW78" s="99"/>
      <c r="QDX78" s="99"/>
      <c r="QDY78" s="99"/>
      <c r="QDZ78" s="99"/>
      <c r="QEA78" s="99"/>
      <c r="QEB78" s="99"/>
      <c r="QEC78" s="99"/>
      <c r="QED78" s="99"/>
      <c r="QEE78" s="99"/>
      <c r="QEF78" s="99"/>
      <c r="QEG78" s="99"/>
      <c r="QEH78" s="99"/>
      <c r="QEI78" s="99"/>
      <c r="QEJ78" s="99"/>
      <c r="QEK78" s="99"/>
      <c r="QEL78" s="99"/>
      <c r="QEM78" s="99"/>
      <c r="QEN78" s="99"/>
      <c r="QEO78" s="99"/>
      <c r="QEP78" s="99"/>
      <c r="QEQ78" s="99"/>
      <c r="QER78" s="99"/>
      <c r="QES78" s="99"/>
      <c r="QET78" s="99"/>
      <c r="QEU78" s="99"/>
      <c r="QEV78" s="99"/>
      <c r="QEW78" s="99"/>
      <c r="QEX78" s="99"/>
      <c r="QEY78" s="99"/>
      <c r="QEZ78" s="99"/>
      <c r="QFA78" s="99"/>
      <c r="QFB78" s="99"/>
      <c r="QFC78" s="99"/>
      <c r="QFD78" s="99"/>
      <c r="QFE78" s="99"/>
      <c r="QFF78" s="99"/>
      <c r="QFG78" s="99"/>
      <c r="QFH78" s="99"/>
      <c r="QFI78" s="99"/>
      <c r="QFJ78" s="99"/>
      <c r="QFK78" s="99"/>
      <c r="QFL78" s="99"/>
      <c r="QFM78" s="99"/>
      <c r="QFN78" s="99"/>
      <c r="QFO78" s="99"/>
      <c r="QFP78" s="99"/>
      <c r="QFQ78" s="99"/>
      <c r="QFR78" s="99"/>
      <c r="QFS78" s="99"/>
      <c r="QFT78" s="99"/>
      <c r="QFU78" s="99"/>
      <c r="QFV78" s="99"/>
      <c r="QFW78" s="99"/>
      <c r="QFX78" s="99"/>
      <c r="QFY78" s="99"/>
      <c r="QFZ78" s="99"/>
      <c r="QGA78" s="99"/>
      <c r="QGB78" s="99"/>
      <c r="QGC78" s="99"/>
      <c r="QGD78" s="99"/>
      <c r="QGE78" s="99"/>
      <c r="QGF78" s="99"/>
      <c r="QGG78" s="99"/>
      <c r="QGH78" s="99"/>
      <c r="QGI78" s="99"/>
      <c r="QGJ78" s="99"/>
      <c r="QGK78" s="99"/>
      <c r="QGL78" s="99"/>
      <c r="QGM78" s="99"/>
      <c r="QGN78" s="99"/>
      <c r="QGO78" s="99"/>
      <c r="QGP78" s="99"/>
      <c r="QGQ78" s="99"/>
      <c r="QGR78" s="99"/>
      <c r="QGS78" s="99"/>
      <c r="QGT78" s="99"/>
      <c r="QGU78" s="99"/>
      <c r="QGV78" s="99"/>
      <c r="QGW78" s="99"/>
      <c r="QGX78" s="99"/>
      <c r="QGY78" s="99"/>
      <c r="QGZ78" s="99"/>
      <c r="QHA78" s="99"/>
      <c r="QHB78" s="99"/>
      <c r="QHC78" s="99"/>
      <c r="QHD78" s="99"/>
      <c r="QHE78" s="99"/>
      <c r="QHF78" s="99"/>
      <c r="QHG78" s="99"/>
      <c r="QHH78" s="99"/>
      <c r="QHI78" s="99"/>
      <c r="QHJ78" s="99"/>
      <c r="QHK78" s="99"/>
      <c r="QHL78" s="99"/>
      <c r="QHM78" s="99"/>
      <c r="QHN78" s="99"/>
      <c r="QHO78" s="99"/>
      <c r="QHP78" s="99"/>
      <c r="QHQ78" s="99"/>
      <c r="QHR78" s="99"/>
      <c r="QHS78" s="99"/>
      <c r="QHT78" s="99"/>
      <c r="QHU78" s="99"/>
      <c r="QHV78" s="99"/>
      <c r="QHW78" s="99"/>
      <c r="QHX78" s="99"/>
      <c r="QHY78" s="99"/>
      <c r="QHZ78" s="99"/>
      <c r="QIA78" s="99"/>
      <c r="QIB78" s="99"/>
      <c r="QIC78" s="99"/>
      <c r="QID78" s="99"/>
      <c r="QIE78" s="99"/>
      <c r="QIF78" s="99"/>
      <c r="QIG78" s="99"/>
      <c r="QIH78" s="99"/>
      <c r="QII78" s="99"/>
      <c r="QIJ78" s="99"/>
      <c r="QIK78" s="99"/>
      <c r="QIL78" s="99"/>
      <c r="QIM78" s="99"/>
      <c r="QIN78" s="99"/>
      <c r="QIO78" s="99"/>
      <c r="QIP78" s="99"/>
      <c r="QIQ78" s="99"/>
      <c r="QIR78" s="99"/>
      <c r="QIS78" s="99"/>
      <c r="QIT78" s="99"/>
      <c r="QIU78" s="99"/>
      <c r="QIV78" s="99"/>
      <c r="QIW78" s="99"/>
      <c r="QIX78" s="99"/>
      <c r="QIY78" s="99"/>
      <c r="QIZ78" s="99"/>
      <c r="QJA78" s="99"/>
      <c r="QJB78" s="99"/>
      <c r="QJC78" s="99"/>
      <c r="QJD78" s="99"/>
      <c r="QJE78" s="99"/>
      <c r="QJF78" s="99"/>
      <c r="QJG78" s="99"/>
      <c r="QJH78" s="99"/>
      <c r="QJI78" s="99"/>
      <c r="QJJ78" s="99"/>
      <c r="QJK78" s="99"/>
      <c r="QJL78" s="99"/>
      <c r="QJM78" s="99"/>
      <c r="QJN78" s="99"/>
      <c r="QJO78" s="99"/>
      <c r="QJP78" s="99"/>
      <c r="QJQ78" s="99"/>
      <c r="QJR78" s="99"/>
      <c r="QJS78" s="99"/>
      <c r="QJT78" s="99"/>
      <c r="QJU78" s="99"/>
      <c r="QJV78" s="99"/>
      <c r="QJW78" s="99"/>
      <c r="QJX78" s="99"/>
      <c r="QJY78" s="99"/>
      <c r="QJZ78" s="99"/>
      <c r="QKA78" s="99"/>
      <c r="QKB78" s="99"/>
      <c r="QKC78" s="99"/>
      <c r="QKD78" s="99"/>
      <c r="QKE78" s="99"/>
      <c r="QKF78" s="99"/>
      <c r="QKG78" s="99"/>
      <c r="QKH78" s="99"/>
      <c r="QKI78" s="99"/>
      <c r="QKJ78" s="99"/>
      <c r="QKK78" s="99"/>
      <c r="QKL78" s="99"/>
      <c r="QKM78" s="99"/>
      <c r="QKN78" s="99"/>
      <c r="QKO78" s="99"/>
      <c r="QKP78" s="99"/>
      <c r="QKQ78" s="99"/>
      <c r="QKR78" s="99"/>
      <c r="QKS78" s="99"/>
      <c r="QKT78" s="99"/>
      <c r="QKU78" s="99"/>
      <c r="QKV78" s="99"/>
      <c r="QKW78" s="99"/>
      <c r="QKX78" s="99"/>
      <c r="QKY78" s="99"/>
      <c r="QKZ78" s="99"/>
      <c r="QLA78" s="99"/>
      <c r="QLB78" s="99"/>
      <c r="QLC78" s="99"/>
      <c r="QLD78" s="99"/>
      <c r="QLE78" s="99"/>
      <c r="QLF78" s="99"/>
      <c r="QLG78" s="99"/>
      <c r="QLH78" s="99"/>
      <c r="QLI78" s="99"/>
      <c r="QLJ78" s="99"/>
      <c r="QLK78" s="99"/>
      <c r="QLL78" s="99"/>
      <c r="QLM78" s="99"/>
      <c r="QLN78" s="99"/>
      <c r="QLO78" s="99"/>
      <c r="QLP78" s="99"/>
      <c r="QLQ78" s="99"/>
      <c r="QLR78" s="99"/>
      <c r="QLS78" s="99"/>
      <c r="QLT78" s="99"/>
      <c r="QLU78" s="99"/>
      <c r="QLV78" s="99"/>
      <c r="QLW78" s="99"/>
      <c r="QLX78" s="99"/>
      <c r="QLY78" s="99"/>
      <c r="QLZ78" s="99"/>
      <c r="QMA78" s="99"/>
      <c r="QMB78" s="99"/>
      <c r="QMC78" s="99"/>
      <c r="QMD78" s="99"/>
      <c r="QME78" s="99"/>
      <c r="QMF78" s="99"/>
      <c r="QMG78" s="99"/>
      <c r="QMH78" s="99"/>
      <c r="QMI78" s="99"/>
      <c r="QMJ78" s="99"/>
      <c r="QMK78" s="99"/>
      <c r="QML78" s="99"/>
      <c r="QMM78" s="99"/>
      <c r="QMN78" s="99"/>
      <c r="QMO78" s="99"/>
      <c r="QMP78" s="99"/>
      <c r="QMQ78" s="99"/>
      <c r="QMR78" s="99"/>
      <c r="QMS78" s="99"/>
      <c r="QMT78" s="99"/>
      <c r="QMU78" s="99"/>
      <c r="QMV78" s="99"/>
      <c r="QMW78" s="99"/>
      <c r="QMX78" s="99"/>
      <c r="QMY78" s="99"/>
      <c r="QMZ78" s="99"/>
      <c r="QNA78" s="99"/>
      <c r="QNB78" s="99"/>
      <c r="QNC78" s="99"/>
      <c r="QND78" s="99"/>
      <c r="QNE78" s="99"/>
      <c r="QNF78" s="99"/>
      <c r="QNG78" s="99"/>
      <c r="QNH78" s="99"/>
      <c r="QNI78" s="99"/>
      <c r="QNJ78" s="99"/>
      <c r="QNK78" s="99"/>
      <c r="QNL78" s="99"/>
      <c r="QNM78" s="99"/>
      <c r="QNN78" s="99"/>
      <c r="QNO78" s="99"/>
      <c r="QNP78" s="99"/>
      <c r="QNQ78" s="99"/>
      <c r="QNR78" s="99"/>
      <c r="QNS78" s="99"/>
      <c r="QNT78" s="99"/>
      <c r="QNU78" s="99"/>
      <c r="QNV78" s="99"/>
      <c r="QNW78" s="99"/>
      <c r="QNX78" s="99"/>
      <c r="QNY78" s="99"/>
      <c r="QNZ78" s="99"/>
      <c r="QOA78" s="99"/>
      <c r="QOB78" s="99"/>
      <c r="QOC78" s="99"/>
      <c r="QOD78" s="99"/>
      <c r="QOE78" s="99"/>
      <c r="QOF78" s="99"/>
      <c r="QOG78" s="99"/>
      <c r="QOH78" s="99"/>
      <c r="QOI78" s="99"/>
      <c r="QOJ78" s="99"/>
      <c r="QOK78" s="99"/>
      <c r="QOL78" s="99"/>
      <c r="QOM78" s="99"/>
      <c r="QON78" s="99"/>
      <c r="QOO78" s="99"/>
      <c r="QOP78" s="99"/>
      <c r="QOQ78" s="99"/>
      <c r="QOR78" s="99"/>
      <c r="QOS78" s="99"/>
      <c r="QOT78" s="99"/>
      <c r="QOU78" s="99"/>
      <c r="QOV78" s="99"/>
      <c r="QOW78" s="99"/>
      <c r="QOX78" s="99"/>
      <c r="QOY78" s="99"/>
      <c r="QOZ78" s="99"/>
      <c r="QPA78" s="99"/>
      <c r="QPB78" s="99"/>
      <c r="QPC78" s="99"/>
      <c r="QPD78" s="99"/>
      <c r="QPE78" s="99"/>
      <c r="QPF78" s="99"/>
      <c r="QPG78" s="99"/>
      <c r="QPH78" s="99"/>
      <c r="QPI78" s="99"/>
      <c r="QPJ78" s="99"/>
      <c r="QPK78" s="99"/>
      <c r="QPL78" s="99"/>
      <c r="QPM78" s="99"/>
      <c r="QPN78" s="99"/>
      <c r="QPO78" s="99"/>
      <c r="QPP78" s="99"/>
      <c r="QPQ78" s="99"/>
      <c r="QPR78" s="99"/>
      <c r="QPS78" s="99"/>
      <c r="QPT78" s="99"/>
      <c r="QPU78" s="99"/>
      <c r="QPV78" s="99"/>
      <c r="QPW78" s="99"/>
      <c r="QPX78" s="99"/>
      <c r="QPY78" s="99"/>
      <c r="QPZ78" s="99"/>
      <c r="QQA78" s="99"/>
      <c r="QQB78" s="99"/>
      <c r="QQC78" s="99"/>
      <c r="QQD78" s="99"/>
      <c r="QQE78" s="99"/>
      <c r="QQF78" s="99"/>
      <c r="QQG78" s="99"/>
      <c r="QQH78" s="99"/>
      <c r="QQI78" s="99"/>
      <c r="QQJ78" s="99"/>
      <c r="QQK78" s="99"/>
      <c r="QQL78" s="99"/>
      <c r="QQM78" s="99"/>
      <c r="QQN78" s="99"/>
      <c r="QQO78" s="99"/>
      <c r="QQP78" s="99"/>
      <c r="QQQ78" s="99"/>
      <c r="QQR78" s="99"/>
      <c r="QQS78" s="99"/>
      <c r="QQT78" s="99"/>
      <c r="QQU78" s="99"/>
      <c r="QQV78" s="99"/>
      <c r="QQW78" s="99"/>
      <c r="QQX78" s="99"/>
      <c r="QQY78" s="99"/>
      <c r="QQZ78" s="99"/>
      <c r="QRA78" s="99"/>
      <c r="QRB78" s="99"/>
      <c r="QRC78" s="99"/>
      <c r="QRD78" s="99"/>
      <c r="QRE78" s="99"/>
      <c r="QRF78" s="99"/>
      <c r="QRG78" s="99"/>
      <c r="QRH78" s="99"/>
      <c r="QRI78" s="99"/>
      <c r="QRJ78" s="99"/>
      <c r="QRK78" s="99"/>
      <c r="QRL78" s="99"/>
      <c r="QRM78" s="99"/>
      <c r="QRN78" s="99"/>
      <c r="QRO78" s="99"/>
      <c r="QRP78" s="99"/>
      <c r="QRQ78" s="99"/>
      <c r="QRR78" s="99"/>
      <c r="QRS78" s="99"/>
      <c r="QRT78" s="99"/>
      <c r="QRU78" s="99"/>
      <c r="QRV78" s="99"/>
      <c r="QRW78" s="99"/>
      <c r="QRX78" s="99"/>
      <c r="QRY78" s="99"/>
      <c r="QRZ78" s="99"/>
      <c r="QSA78" s="99"/>
      <c r="QSB78" s="99"/>
      <c r="QSC78" s="99"/>
      <c r="QSD78" s="99"/>
      <c r="QSE78" s="99"/>
      <c r="QSF78" s="99"/>
      <c r="QSG78" s="99"/>
      <c r="QSH78" s="99"/>
      <c r="QSI78" s="99"/>
      <c r="QSJ78" s="99"/>
      <c r="QSK78" s="99"/>
      <c r="QSL78" s="99"/>
      <c r="QSM78" s="99"/>
      <c r="QSN78" s="99"/>
      <c r="QSO78" s="99"/>
      <c r="QSP78" s="99"/>
      <c r="QSQ78" s="99"/>
      <c r="QSR78" s="99"/>
      <c r="QSS78" s="99"/>
      <c r="QST78" s="99"/>
      <c r="QSU78" s="99"/>
      <c r="QSV78" s="99"/>
      <c r="QSW78" s="99"/>
      <c r="QSX78" s="99"/>
      <c r="QSY78" s="99"/>
      <c r="QSZ78" s="99"/>
      <c r="QTA78" s="99"/>
      <c r="QTB78" s="99"/>
      <c r="QTC78" s="99"/>
      <c r="QTD78" s="99"/>
      <c r="QTE78" s="99"/>
      <c r="QTF78" s="99"/>
      <c r="QTG78" s="99"/>
      <c r="QTH78" s="99"/>
      <c r="QTI78" s="99"/>
      <c r="QTJ78" s="99"/>
      <c r="QTK78" s="99"/>
      <c r="QTL78" s="99"/>
      <c r="QTM78" s="99"/>
      <c r="QTN78" s="99"/>
      <c r="QTO78" s="99"/>
      <c r="QTP78" s="99"/>
      <c r="QTQ78" s="99"/>
      <c r="QTR78" s="99"/>
      <c r="QTS78" s="99"/>
      <c r="QTT78" s="99"/>
      <c r="QTU78" s="99"/>
      <c r="QTV78" s="99"/>
      <c r="QTW78" s="99"/>
      <c r="QTX78" s="99"/>
      <c r="QTY78" s="99"/>
      <c r="QTZ78" s="99"/>
      <c r="QUA78" s="99"/>
      <c r="QUB78" s="99"/>
      <c r="QUC78" s="99"/>
      <c r="QUD78" s="99"/>
      <c r="QUE78" s="99"/>
      <c r="QUF78" s="99"/>
      <c r="QUG78" s="99"/>
      <c r="QUH78" s="99"/>
      <c r="QUI78" s="99"/>
      <c r="QUJ78" s="99"/>
      <c r="QUK78" s="99"/>
      <c r="QUL78" s="99"/>
      <c r="QUM78" s="99"/>
      <c r="QUN78" s="99"/>
      <c r="QUO78" s="99"/>
      <c r="QUP78" s="99"/>
      <c r="QUQ78" s="99"/>
      <c r="QUR78" s="99"/>
      <c r="QUS78" s="99"/>
      <c r="QUT78" s="99"/>
      <c r="QUU78" s="99"/>
      <c r="QUV78" s="99"/>
      <c r="QUW78" s="99"/>
      <c r="QUX78" s="99"/>
      <c r="QUY78" s="99"/>
      <c r="QUZ78" s="99"/>
      <c r="QVA78" s="99"/>
      <c r="QVB78" s="99"/>
      <c r="QVC78" s="99"/>
      <c r="QVD78" s="99"/>
      <c r="QVE78" s="99"/>
      <c r="QVF78" s="99"/>
      <c r="QVG78" s="99"/>
      <c r="QVH78" s="99"/>
      <c r="QVI78" s="99"/>
      <c r="QVJ78" s="99"/>
      <c r="QVK78" s="99"/>
      <c r="QVL78" s="99"/>
      <c r="QVM78" s="99"/>
      <c r="QVN78" s="99"/>
      <c r="QVO78" s="99"/>
      <c r="QVP78" s="99"/>
      <c r="QVQ78" s="99"/>
      <c r="QVR78" s="99"/>
      <c r="QVS78" s="99"/>
      <c r="QVT78" s="99"/>
      <c r="QVU78" s="99"/>
      <c r="QVV78" s="99"/>
      <c r="QVW78" s="99"/>
      <c r="QVX78" s="99"/>
      <c r="QVY78" s="99"/>
      <c r="QVZ78" s="99"/>
      <c r="QWA78" s="99"/>
      <c r="QWB78" s="99"/>
      <c r="QWC78" s="99"/>
      <c r="QWD78" s="99"/>
      <c r="QWE78" s="99"/>
      <c r="QWF78" s="99"/>
      <c r="QWG78" s="99"/>
      <c r="QWH78" s="99"/>
      <c r="QWI78" s="99"/>
      <c r="QWJ78" s="99"/>
      <c r="QWK78" s="99"/>
      <c r="QWL78" s="99"/>
      <c r="QWM78" s="99"/>
      <c r="QWN78" s="99"/>
      <c r="QWO78" s="99"/>
      <c r="QWP78" s="99"/>
      <c r="QWQ78" s="99"/>
      <c r="QWR78" s="99"/>
      <c r="QWS78" s="99"/>
      <c r="QWT78" s="99"/>
      <c r="QWU78" s="99"/>
      <c r="QWV78" s="99"/>
      <c r="QWW78" s="99"/>
      <c r="QWX78" s="99"/>
      <c r="QWY78" s="99"/>
      <c r="QWZ78" s="99"/>
      <c r="QXA78" s="99"/>
      <c r="QXB78" s="99"/>
      <c r="QXC78" s="99"/>
      <c r="QXD78" s="99"/>
      <c r="QXE78" s="99"/>
      <c r="QXF78" s="99"/>
      <c r="QXG78" s="99"/>
      <c r="QXH78" s="99"/>
      <c r="QXI78" s="99"/>
      <c r="QXJ78" s="99"/>
      <c r="QXK78" s="99"/>
      <c r="QXL78" s="99"/>
      <c r="QXM78" s="99"/>
      <c r="QXN78" s="99"/>
      <c r="QXO78" s="99"/>
      <c r="QXP78" s="99"/>
      <c r="QXQ78" s="99"/>
      <c r="QXR78" s="99"/>
      <c r="QXS78" s="99"/>
      <c r="QXT78" s="99"/>
      <c r="QXU78" s="99"/>
      <c r="QXV78" s="99"/>
      <c r="QXW78" s="99"/>
      <c r="QXX78" s="99"/>
      <c r="QXY78" s="99"/>
      <c r="QXZ78" s="99"/>
      <c r="QYA78" s="99"/>
      <c r="QYB78" s="99"/>
      <c r="QYC78" s="99"/>
      <c r="QYD78" s="99"/>
      <c r="QYE78" s="99"/>
      <c r="QYF78" s="99"/>
      <c r="QYG78" s="99"/>
      <c r="QYH78" s="99"/>
      <c r="QYI78" s="99"/>
      <c r="QYJ78" s="99"/>
      <c r="QYK78" s="99"/>
      <c r="QYL78" s="99"/>
      <c r="QYM78" s="99"/>
      <c r="QYN78" s="99"/>
      <c r="QYO78" s="99"/>
      <c r="QYP78" s="99"/>
      <c r="QYQ78" s="99"/>
      <c r="QYR78" s="99"/>
      <c r="QYS78" s="99"/>
      <c r="QYT78" s="99"/>
      <c r="QYU78" s="99"/>
      <c r="QYV78" s="99"/>
      <c r="QYW78" s="99"/>
      <c r="QYX78" s="99"/>
      <c r="QYY78" s="99"/>
      <c r="QYZ78" s="99"/>
      <c r="QZA78" s="99"/>
      <c r="QZB78" s="99"/>
      <c r="QZC78" s="99"/>
      <c r="QZD78" s="99"/>
      <c r="QZE78" s="99"/>
      <c r="QZF78" s="99"/>
      <c r="QZG78" s="99"/>
      <c r="QZH78" s="99"/>
      <c r="QZI78" s="99"/>
      <c r="QZJ78" s="99"/>
      <c r="QZK78" s="99"/>
      <c r="QZL78" s="99"/>
      <c r="QZM78" s="99"/>
      <c r="QZN78" s="99"/>
      <c r="QZO78" s="99"/>
      <c r="QZP78" s="99"/>
      <c r="QZQ78" s="99"/>
      <c r="QZR78" s="99"/>
      <c r="QZS78" s="99"/>
      <c r="QZT78" s="99"/>
      <c r="QZU78" s="99"/>
      <c r="QZV78" s="99"/>
      <c r="QZW78" s="99"/>
      <c r="QZX78" s="99"/>
      <c r="QZY78" s="99"/>
      <c r="QZZ78" s="99"/>
      <c r="RAA78" s="99"/>
      <c r="RAB78" s="99"/>
      <c r="RAC78" s="99"/>
      <c r="RAD78" s="99"/>
      <c r="RAE78" s="99"/>
      <c r="RAF78" s="99"/>
      <c r="RAG78" s="99"/>
      <c r="RAH78" s="99"/>
      <c r="RAI78" s="99"/>
      <c r="RAJ78" s="99"/>
      <c r="RAK78" s="99"/>
      <c r="RAL78" s="99"/>
      <c r="RAM78" s="99"/>
      <c r="RAN78" s="99"/>
      <c r="RAO78" s="99"/>
      <c r="RAP78" s="99"/>
      <c r="RAQ78" s="99"/>
      <c r="RAR78" s="99"/>
      <c r="RAS78" s="99"/>
      <c r="RAT78" s="99"/>
      <c r="RAU78" s="99"/>
      <c r="RAV78" s="99"/>
      <c r="RAW78" s="99"/>
      <c r="RAX78" s="99"/>
      <c r="RAY78" s="99"/>
      <c r="RAZ78" s="99"/>
      <c r="RBA78" s="99"/>
      <c r="RBB78" s="99"/>
      <c r="RBC78" s="99"/>
      <c r="RBD78" s="99"/>
      <c r="RBE78" s="99"/>
      <c r="RBF78" s="99"/>
      <c r="RBG78" s="99"/>
      <c r="RBH78" s="99"/>
      <c r="RBI78" s="99"/>
      <c r="RBJ78" s="99"/>
      <c r="RBK78" s="99"/>
      <c r="RBL78" s="99"/>
      <c r="RBM78" s="99"/>
      <c r="RBN78" s="99"/>
      <c r="RBO78" s="99"/>
      <c r="RBP78" s="99"/>
      <c r="RBQ78" s="99"/>
      <c r="RBR78" s="99"/>
      <c r="RBS78" s="99"/>
      <c r="RBT78" s="99"/>
      <c r="RBU78" s="99"/>
      <c r="RBV78" s="99"/>
      <c r="RBW78" s="99"/>
      <c r="RBX78" s="99"/>
      <c r="RBY78" s="99"/>
      <c r="RBZ78" s="99"/>
      <c r="RCA78" s="99"/>
      <c r="RCB78" s="99"/>
      <c r="RCC78" s="99"/>
      <c r="RCD78" s="99"/>
      <c r="RCE78" s="99"/>
      <c r="RCF78" s="99"/>
      <c r="RCG78" s="99"/>
      <c r="RCH78" s="99"/>
      <c r="RCI78" s="99"/>
      <c r="RCJ78" s="99"/>
      <c r="RCK78" s="99"/>
      <c r="RCL78" s="99"/>
      <c r="RCM78" s="99"/>
      <c r="RCN78" s="99"/>
      <c r="RCO78" s="99"/>
      <c r="RCP78" s="99"/>
      <c r="RCQ78" s="99"/>
      <c r="RCR78" s="99"/>
      <c r="RCS78" s="99"/>
      <c r="RCT78" s="99"/>
      <c r="RCU78" s="99"/>
      <c r="RCV78" s="99"/>
      <c r="RCW78" s="99"/>
      <c r="RCX78" s="99"/>
      <c r="RCY78" s="99"/>
      <c r="RCZ78" s="99"/>
      <c r="RDA78" s="99"/>
      <c r="RDB78" s="99"/>
      <c r="RDC78" s="99"/>
      <c r="RDD78" s="99"/>
      <c r="RDE78" s="99"/>
      <c r="RDF78" s="99"/>
      <c r="RDG78" s="99"/>
      <c r="RDH78" s="99"/>
      <c r="RDI78" s="99"/>
      <c r="RDJ78" s="99"/>
      <c r="RDK78" s="99"/>
      <c r="RDL78" s="99"/>
      <c r="RDM78" s="99"/>
      <c r="RDN78" s="99"/>
      <c r="RDO78" s="99"/>
      <c r="RDP78" s="99"/>
      <c r="RDQ78" s="99"/>
      <c r="RDR78" s="99"/>
      <c r="RDS78" s="99"/>
      <c r="RDT78" s="99"/>
      <c r="RDU78" s="99"/>
      <c r="RDV78" s="99"/>
      <c r="RDW78" s="99"/>
      <c r="RDX78" s="99"/>
      <c r="RDY78" s="99"/>
      <c r="RDZ78" s="99"/>
      <c r="REA78" s="99"/>
      <c r="REB78" s="99"/>
      <c r="REC78" s="99"/>
      <c r="RED78" s="99"/>
      <c r="REE78" s="99"/>
      <c r="REF78" s="99"/>
      <c r="REG78" s="99"/>
      <c r="REH78" s="99"/>
      <c r="REI78" s="99"/>
      <c r="REJ78" s="99"/>
      <c r="REK78" s="99"/>
      <c r="REL78" s="99"/>
      <c r="REM78" s="99"/>
      <c r="REN78" s="99"/>
      <c r="REO78" s="99"/>
      <c r="REP78" s="99"/>
      <c r="REQ78" s="99"/>
      <c r="RER78" s="99"/>
      <c r="RES78" s="99"/>
      <c r="RET78" s="99"/>
      <c r="REU78" s="99"/>
      <c r="REV78" s="99"/>
      <c r="REW78" s="99"/>
      <c r="REX78" s="99"/>
      <c r="REY78" s="99"/>
      <c r="REZ78" s="99"/>
      <c r="RFA78" s="99"/>
      <c r="RFB78" s="99"/>
      <c r="RFC78" s="99"/>
      <c r="RFD78" s="99"/>
      <c r="RFE78" s="99"/>
      <c r="RFF78" s="99"/>
      <c r="RFG78" s="99"/>
      <c r="RFH78" s="99"/>
      <c r="RFI78" s="99"/>
      <c r="RFJ78" s="99"/>
      <c r="RFK78" s="99"/>
      <c r="RFL78" s="99"/>
      <c r="RFM78" s="99"/>
      <c r="RFN78" s="99"/>
      <c r="RFO78" s="99"/>
      <c r="RFP78" s="99"/>
      <c r="RFQ78" s="99"/>
      <c r="RFR78" s="99"/>
      <c r="RFS78" s="99"/>
      <c r="RFT78" s="99"/>
      <c r="RFU78" s="99"/>
      <c r="RFV78" s="99"/>
      <c r="RFW78" s="99"/>
      <c r="RFX78" s="99"/>
      <c r="RFY78" s="99"/>
      <c r="RFZ78" s="99"/>
      <c r="RGA78" s="99"/>
      <c r="RGB78" s="99"/>
      <c r="RGC78" s="99"/>
      <c r="RGD78" s="99"/>
      <c r="RGE78" s="99"/>
      <c r="RGF78" s="99"/>
      <c r="RGG78" s="99"/>
      <c r="RGH78" s="99"/>
      <c r="RGI78" s="99"/>
      <c r="RGJ78" s="99"/>
      <c r="RGK78" s="99"/>
      <c r="RGL78" s="99"/>
      <c r="RGM78" s="99"/>
      <c r="RGN78" s="99"/>
      <c r="RGO78" s="99"/>
      <c r="RGP78" s="99"/>
      <c r="RGQ78" s="99"/>
      <c r="RGR78" s="99"/>
      <c r="RGS78" s="99"/>
      <c r="RGT78" s="99"/>
      <c r="RGU78" s="99"/>
      <c r="RGV78" s="99"/>
      <c r="RGW78" s="99"/>
      <c r="RGX78" s="99"/>
      <c r="RGY78" s="99"/>
      <c r="RGZ78" s="99"/>
      <c r="RHA78" s="99"/>
      <c r="RHB78" s="99"/>
      <c r="RHC78" s="99"/>
      <c r="RHD78" s="99"/>
      <c r="RHE78" s="99"/>
      <c r="RHF78" s="99"/>
      <c r="RHG78" s="99"/>
      <c r="RHH78" s="99"/>
      <c r="RHI78" s="99"/>
      <c r="RHJ78" s="99"/>
      <c r="RHK78" s="99"/>
      <c r="RHL78" s="99"/>
      <c r="RHM78" s="99"/>
      <c r="RHN78" s="99"/>
      <c r="RHO78" s="99"/>
      <c r="RHP78" s="99"/>
      <c r="RHQ78" s="99"/>
      <c r="RHR78" s="99"/>
      <c r="RHS78" s="99"/>
      <c r="RHT78" s="99"/>
      <c r="RHU78" s="99"/>
      <c r="RHV78" s="99"/>
      <c r="RHW78" s="99"/>
      <c r="RHX78" s="99"/>
      <c r="RHY78" s="99"/>
      <c r="RHZ78" s="99"/>
      <c r="RIA78" s="99"/>
      <c r="RIB78" s="99"/>
      <c r="RIC78" s="99"/>
      <c r="RID78" s="99"/>
      <c r="RIE78" s="99"/>
      <c r="RIF78" s="99"/>
      <c r="RIG78" s="99"/>
      <c r="RIH78" s="99"/>
      <c r="RII78" s="99"/>
      <c r="RIJ78" s="99"/>
      <c r="RIK78" s="99"/>
      <c r="RIL78" s="99"/>
      <c r="RIM78" s="99"/>
      <c r="RIN78" s="99"/>
      <c r="RIO78" s="99"/>
      <c r="RIP78" s="99"/>
      <c r="RIQ78" s="99"/>
      <c r="RIR78" s="99"/>
      <c r="RIS78" s="99"/>
      <c r="RIT78" s="99"/>
      <c r="RIU78" s="99"/>
      <c r="RIV78" s="99"/>
      <c r="RIW78" s="99"/>
      <c r="RIX78" s="99"/>
      <c r="RIY78" s="99"/>
      <c r="RIZ78" s="99"/>
      <c r="RJA78" s="99"/>
      <c r="RJB78" s="99"/>
      <c r="RJC78" s="99"/>
      <c r="RJD78" s="99"/>
      <c r="RJE78" s="99"/>
      <c r="RJF78" s="99"/>
      <c r="RJG78" s="99"/>
      <c r="RJH78" s="99"/>
      <c r="RJI78" s="99"/>
      <c r="RJJ78" s="99"/>
      <c r="RJK78" s="99"/>
      <c r="RJL78" s="99"/>
      <c r="RJM78" s="99"/>
      <c r="RJN78" s="99"/>
      <c r="RJO78" s="99"/>
      <c r="RJP78" s="99"/>
      <c r="RJQ78" s="99"/>
      <c r="RJR78" s="99"/>
      <c r="RJS78" s="99"/>
      <c r="RJT78" s="99"/>
      <c r="RJU78" s="99"/>
      <c r="RJV78" s="99"/>
      <c r="RJW78" s="99"/>
      <c r="RJX78" s="99"/>
      <c r="RJY78" s="99"/>
      <c r="RJZ78" s="99"/>
      <c r="RKA78" s="99"/>
      <c r="RKB78" s="99"/>
      <c r="RKC78" s="99"/>
      <c r="RKD78" s="99"/>
      <c r="RKE78" s="99"/>
      <c r="RKF78" s="99"/>
      <c r="RKG78" s="99"/>
      <c r="RKH78" s="99"/>
      <c r="RKI78" s="99"/>
      <c r="RKJ78" s="99"/>
      <c r="RKK78" s="99"/>
      <c r="RKL78" s="99"/>
      <c r="RKM78" s="99"/>
      <c r="RKN78" s="99"/>
      <c r="RKO78" s="99"/>
      <c r="RKP78" s="99"/>
      <c r="RKQ78" s="99"/>
      <c r="RKR78" s="99"/>
      <c r="RKS78" s="99"/>
      <c r="RKT78" s="99"/>
      <c r="RKU78" s="99"/>
      <c r="RKV78" s="99"/>
      <c r="RKW78" s="99"/>
      <c r="RKX78" s="99"/>
      <c r="RKY78" s="99"/>
      <c r="RKZ78" s="99"/>
      <c r="RLA78" s="99"/>
      <c r="RLB78" s="99"/>
      <c r="RLC78" s="99"/>
      <c r="RLD78" s="99"/>
      <c r="RLE78" s="99"/>
      <c r="RLF78" s="99"/>
      <c r="RLG78" s="99"/>
      <c r="RLH78" s="99"/>
      <c r="RLI78" s="99"/>
      <c r="RLJ78" s="99"/>
      <c r="RLK78" s="99"/>
      <c r="RLL78" s="99"/>
      <c r="RLM78" s="99"/>
      <c r="RLN78" s="99"/>
      <c r="RLO78" s="99"/>
      <c r="RLP78" s="99"/>
      <c r="RLQ78" s="99"/>
      <c r="RLR78" s="99"/>
      <c r="RLS78" s="99"/>
      <c r="RLT78" s="99"/>
      <c r="RLU78" s="99"/>
      <c r="RLV78" s="99"/>
      <c r="RLW78" s="99"/>
      <c r="RLX78" s="99"/>
      <c r="RLY78" s="99"/>
      <c r="RLZ78" s="99"/>
      <c r="RMA78" s="99"/>
      <c r="RMB78" s="99"/>
      <c r="RMC78" s="99"/>
      <c r="RMD78" s="99"/>
      <c r="RME78" s="99"/>
      <c r="RMF78" s="99"/>
      <c r="RMG78" s="99"/>
      <c r="RMH78" s="99"/>
      <c r="RMI78" s="99"/>
      <c r="RMJ78" s="99"/>
      <c r="RMK78" s="99"/>
      <c r="RML78" s="99"/>
      <c r="RMM78" s="99"/>
      <c r="RMN78" s="99"/>
      <c r="RMO78" s="99"/>
      <c r="RMP78" s="99"/>
      <c r="RMQ78" s="99"/>
      <c r="RMR78" s="99"/>
      <c r="RMS78" s="99"/>
      <c r="RMT78" s="99"/>
      <c r="RMU78" s="99"/>
      <c r="RMV78" s="99"/>
      <c r="RMW78" s="99"/>
      <c r="RMX78" s="99"/>
      <c r="RMY78" s="99"/>
      <c r="RMZ78" s="99"/>
      <c r="RNA78" s="99"/>
      <c r="RNB78" s="99"/>
      <c r="RNC78" s="99"/>
      <c r="RND78" s="99"/>
      <c r="RNE78" s="99"/>
      <c r="RNF78" s="99"/>
      <c r="RNG78" s="99"/>
      <c r="RNH78" s="99"/>
      <c r="RNI78" s="99"/>
      <c r="RNJ78" s="99"/>
      <c r="RNK78" s="99"/>
      <c r="RNL78" s="99"/>
      <c r="RNM78" s="99"/>
      <c r="RNN78" s="99"/>
      <c r="RNO78" s="99"/>
      <c r="RNP78" s="99"/>
      <c r="RNQ78" s="99"/>
      <c r="RNR78" s="99"/>
      <c r="RNS78" s="99"/>
      <c r="RNT78" s="99"/>
      <c r="RNU78" s="99"/>
      <c r="RNV78" s="99"/>
      <c r="RNW78" s="99"/>
      <c r="RNX78" s="99"/>
      <c r="RNY78" s="99"/>
      <c r="RNZ78" s="99"/>
      <c r="ROA78" s="99"/>
      <c r="ROB78" s="99"/>
      <c r="ROC78" s="99"/>
      <c r="ROD78" s="99"/>
      <c r="ROE78" s="99"/>
      <c r="ROF78" s="99"/>
      <c r="ROG78" s="99"/>
      <c r="ROH78" s="99"/>
      <c r="ROI78" s="99"/>
      <c r="ROJ78" s="99"/>
      <c r="ROK78" s="99"/>
      <c r="ROL78" s="99"/>
      <c r="ROM78" s="99"/>
      <c r="RON78" s="99"/>
      <c r="ROO78" s="99"/>
      <c r="ROP78" s="99"/>
      <c r="ROQ78" s="99"/>
      <c r="ROR78" s="99"/>
      <c r="ROS78" s="99"/>
      <c r="ROT78" s="99"/>
      <c r="ROU78" s="99"/>
      <c r="ROV78" s="99"/>
      <c r="ROW78" s="99"/>
      <c r="ROX78" s="99"/>
      <c r="ROY78" s="99"/>
      <c r="ROZ78" s="99"/>
      <c r="RPA78" s="99"/>
      <c r="RPB78" s="99"/>
      <c r="RPC78" s="99"/>
      <c r="RPD78" s="99"/>
      <c r="RPE78" s="99"/>
      <c r="RPF78" s="99"/>
      <c r="RPG78" s="99"/>
      <c r="RPH78" s="99"/>
      <c r="RPI78" s="99"/>
      <c r="RPJ78" s="99"/>
      <c r="RPK78" s="99"/>
      <c r="RPL78" s="99"/>
      <c r="RPM78" s="99"/>
      <c r="RPN78" s="99"/>
      <c r="RPO78" s="99"/>
      <c r="RPP78" s="99"/>
      <c r="RPQ78" s="99"/>
      <c r="RPR78" s="99"/>
      <c r="RPS78" s="99"/>
      <c r="RPT78" s="99"/>
      <c r="RPU78" s="99"/>
      <c r="RPV78" s="99"/>
      <c r="RPW78" s="99"/>
      <c r="RPX78" s="99"/>
      <c r="RPY78" s="99"/>
      <c r="RPZ78" s="99"/>
      <c r="RQA78" s="99"/>
      <c r="RQB78" s="99"/>
      <c r="RQC78" s="99"/>
      <c r="RQD78" s="99"/>
      <c r="RQE78" s="99"/>
      <c r="RQF78" s="99"/>
      <c r="RQG78" s="99"/>
      <c r="RQH78" s="99"/>
      <c r="RQI78" s="99"/>
      <c r="RQJ78" s="99"/>
      <c r="RQK78" s="99"/>
      <c r="RQL78" s="99"/>
      <c r="RQM78" s="99"/>
      <c r="RQN78" s="99"/>
      <c r="RQO78" s="99"/>
      <c r="RQP78" s="99"/>
      <c r="RQQ78" s="99"/>
      <c r="RQR78" s="99"/>
      <c r="RQS78" s="99"/>
      <c r="RQT78" s="99"/>
      <c r="RQU78" s="99"/>
      <c r="RQV78" s="99"/>
      <c r="RQW78" s="99"/>
      <c r="RQX78" s="99"/>
      <c r="RQY78" s="99"/>
      <c r="RQZ78" s="99"/>
      <c r="RRA78" s="99"/>
      <c r="RRB78" s="99"/>
      <c r="RRC78" s="99"/>
      <c r="RRD78" s="99"/>
      <c r="RRE78" s="99"/>
      <c r="RRF78" s="99"/>
      <c r="RRG78" s="99"/>
      <c r="RRH78" s="99"/>
      <c r="RRI78" s="99"/>
      <c r="RRJ78" s="99"/>
      <c r="RRK78" s="99"/>
      <c r="RRL78" s="99"/>
      <c r="RRM78" s="99"/>
      <c r="RRN78" s="99"/>
      <c r="RRO78" s="99"/>
      <c r="RRP78" s="99"/>
      <c r="RRQ78" s="99"/>
      <c r="RRR78" s="99"/>
      <c r="RRS78" s="99"/>
      <c r="RRT78" s="99"/>
      <c r="RRU78" s="99"/>
      <c r="RRV78" s="99"/>
      <c r="RRW78" s="99"/>
      <c r="RRX78" s="99"/>
      <c r="RRY78" s="99"/>
      <c r="RRZ78" s="99"/>
      <c r="RSA78" s="99"/>
      <c r="RSB78" s="99"/>
      <c r="RSC78" s="99"/>
      <c r="RSD78" s="99"/>
      <c r="RSE78" s="99"/>
      <c r="RSF78" s="99"/>
      <c r="RSG78" s="99"/>
      <c r="RSH78" s="99"/>
      <c r="RSI78" s="99"/>
      <c r="RSJ78" s="99"/>
      <c r="RSK78" s="99"/>
      <c r="RSL78" s="99"/>
      <c r="RSM78" s="99"/>
      <c r="RSN78" s="99"/>
      <c r="RSO78" s="99"/>
      <c r="RSP78" s="99"/>
      <c r="RSQ78" s="99"/>
      <c r="RSR78" s="99"/>
      <c r="RSS78" s="99"/>
      <c r="RST78" s="99"/>
      <c r="RSU78" s="99"/>
      <c r="RSV78" s="99"/>
      <c r="RSW78" s="99"/>
      <c r="RSX78" s="99"/>
      <c r="RSY78" s="99"/>
      <c r="RSZ78" s="99"/>
      <c r="RTA78" s="99"/>
      <c r="RTB78" s="99"/>
      <c r="RTC78" s="99"/>
      <c r="RTD78" s="99"/>
      <c r="RTE78" s="99"/>
      <c r="RTF78" s="99"/>
      <c r="RTG78" s="99"/>
      <c r="RTH78" s="99"/>
      <c r="RTI78" s="99"/>
      <c r="RTJ78" s="99"/>
      <c r="RTK78" s="99"/>
      <c r="RTL78" s="99"/>
      <c r="RTM78" s="99"/>
      <c r="RTN78" s="99"/>
      <c r="RTO78" s="99"/>
      <c r="RTP78" s="99"/>
      <c r="RTQ78" s="99"/>
      <c r="RTR78" s="99"/>
      <c r="RTS78" s="99"/>
      <c r="RTT78" s="99"/>
      <c r="RTU78" s="99"/>
      <c r="RTV78" s="99"/>
      <c r="RTW78" s="99"/>
      <c r="RTX78" s="99"/>
      <c r="RTY78" s="99"/>
      <c r="RTZ78" s="99"/>
      <c r="RUA78" s="99"/>
      <c r="RUB78" s="99"/>
      <c r="RUC78" s="99"/>
      <c r="RUD78" s="99"/>
      <c r="RUE78" s="99"/>
      <c r="RUF78" s="99"/>
      <c r="RUG78" s="99"/>
      <c r="RUH78" s="99"/>
      <c r="RUI78" s="99"/>
      <c r="RUJ78" s="99"/>
      <c r="RUK78" s="99"/>
      <c r="RUL78" s="99"/>
      <c r="RUM78" s="99"/>
      <c r="RUN78" s="99"/>
      <c r="RUO78" s="99"/>
      <c r="RUP78" s="99"/>
      <c r="RUQ78" s="99"/>
      <c r="RUR78" s="99"/>
      <c r="RUS78" s="99"/>
      <c r="RUT78" s="99"/>
      <c r="RUU78" s="99"/>
      <c r="RUV78" s="99"/>
      <c r="RUW78" s="99"/>
      <c r="RUX78" s="99"/>
      <c r="RUY78" s="99"/>
      <c r="RUZ78" s="99"/>
      <c r="RVA78" s="99"/>
      <c r="RVB78" s="99"/>
      <c r="RVC78" s="99"/>
      <c r="RVD78" s="99"/>
      <c r="RVE78" s="99"/>
      <c r="RVF78" s="99"/>
      <c r="RVG78" s="99"/>
      <c r="RVH78" s="99"/>
      <c r="RVI78" s="99"/>
      <c r="RVJ78" s="99"/>
      <c r="RVK78" s="99"/>
      <c r="RVL78" s="99"/>
      <c r="RVM78" s="99"/>
      <c r="RVN78" s="99"/>
      <c r="RVO78" s="99"/>
      <c r="RVP78" s="99"/>
      <c r="RVQ78" s="99"/>
      <c r="RVR78" s="99"/>
      <c r="RVS78" s="99"/>
      <c r="RVT78" s="99"/>
      <c r="RVU78" s="99"/>
      <c r="RVV78" s="99"/>
      <c r="RVW78" s="99"/>
      <c r="RVX78" s="99"/>
      <c r="RVY78" s="99"/>
      <c r="RVZ78" s="99"/>
      <c r="RWA78" s="99"/>
      <c r="RWB78" s="99"/>
      <c r="RWC78" s="99"/>
      <c r="RWD78" s="99"/>
      <c r="RWE78" s="99"/>
      <c r="RWF78" s="99"/>
      <c r="RWG78" s="99"/>
      <c r="RWH78" s="99"/>
      <c r="RWI78" s="99"/>
      <c r="RWJ78" s="99"/>
      <c r="RWK78" s="99"/>
      <c r="RWL78" s="99"/>
      <c r="RWM78" s="99"/>
      <c r="RWN78" s="99"/>
      <c r="RWO78" s="99"/>
      <c r="RWP78" s="99"/>
      <c r="RWQ78" s="99"/>
      <c r="RWR78" s="99"/>
      <c r="RWS78" s="99"/>
      <c r="RWT78" s="99"/>
      <c r="RWU78" s="99"/>
      <c r="RWV78" s="99"/>
      <c r="RWW78" s="99"/>
      <c r="RWX78" s="99"/>
      <c r="RWY78" s="99"/>
      <c r="RWZ78" s="99"/>
      <c r="RXA78" s="99"/>
      <c r="RXB78" s="99"/>
      <c r="RXC78" s="99"/>
      <c r="RXD78" s="99"/>
      <c r="RXE78" s="99"/>
      <c r="RXF78" s="99"/>
      <c r="RXG78" s="99"/>
      <c r="RXH78" s="99"/>
      <c r="RXI78" s="99"/>
      <c r="RXJ78" s="99"/>
      <c r="RXK78" s="99"/>
      <c r="RXL78" s="99"/>
      <c r="RXM78" s="99"/>
      <c r="RXN78" s="99"/>
      <c r="RXO78" s="99"/>
      <c r="RXP78" s="99"/>
      <c r="RXQ78" s="99"/>
      <c r="RXR78" s="99"/>
      <c r="RXS78" s="99"/>
      <c r="RXT78" s="99"/>
      <c r="RXU78" s="99"/>
      <c r="RXV78" s="99"/>
      <c r="RXW78" s="99"/>
      <c r="RXX78" s="99"/>
      <c r="RXY78" s="99"/>
      <c r="RXZ78" s="99"/>
      <c r="RYA78" s="99"/>
      <c r="RYB78" s="99"/>
      <c r="RYC78" s="99"/>
      <c r="RYD78" s="99"/>
      <c r="RYE78" s="99"/>
      <c r="RYF78" s="99"/>
      <c r="RYG78" s="99"/>
      <c r="RYH78" s="99"/>
      <c r="RYI78" s="99"/>
      <c r="RYJ78" s="99"/>
      <c r="RYK78" s="99"/>
      <c r="RYL78" s="99"/>
      <c r="RYM78" s="99"/>
      <c r="RYN78" s="99"/>
      <c r="RYO78" s="99"/>
      <c r="RYP78" s="99"/>
      <c r="RYQ78" s="99"/>
      <c r="RYR78" s="99"/>
      <c r="RYS78" s="99"/>
      <c r="RYT78" s="99"/>
      <c r="RYU78" s="99"/>
      <c r="RYV78" s="99"/>
      <c r="RYW78" s="99"/>
      <c r="RYX78" s="99"/>
      <c r="RYY78" s="99"/>
      <c r="RYZ78" s="99"/>
      <c r="RZA78" s="99"/>
      <c r="RZB78" s="99"/>
      <c r="RZC78" s="99"/>
      <c r="RZD78" s="99"/>
      <c r="RZE78" s="99"/>
      <c r="RZF78" s="99"/>
      <c r="RZG78" s="99"/>
      <c r="RZH78" s="99"/>
      <c r="RZI78" s="99"/>
      <c r="RZJ78" s="99"/>
      <c r="RZK78" s="99"/>
      <c r="RZL78" s="99"/>
      <c r="RZM78" s="99"/>
      <c r="RZN78" s="99"/>
      <c r="RZO78" s="99"/>
      <c r="RZP78" s="99"/>
      <c r="RZQ78" s="99"/>
      <c r="RZR78" s="99"/>
      <c r="RZS78" s="99"/>
      <c r="RZT78" s="99"/>
      <c r="RZU78" s="99"/>
      <c r="RZV78" s="99"/>
      <c r="RZW78" s="99"/>
      <c r="RZX78" s="99"/>
      <c r="RZY78" s="99"/>
      <c r="RZZ78" s="99"/>
      <c r="SAA78" s="99"/>
      <c r="SAB78" s="99"/>
      <c r="SAC78" s="99"/>
      <c r="SAD78" s="99"/>
      <c r="SAE78" s="99"/>
      <c r="SAF78" s="99"/>
      <c r="SAG78" s="99"/>
      <c r="SAH78" s="99"/>
      <c r="SAI78" s="99"/>
      <c r="SAJ78" s="99"/>
      <c r="SAK78" s="99"/>
      <c r="SAL78" s="99"/>
      <c r="SAM78" s="99"/>
      <c r="SAN78" s="99"/>
      <c r="SAO78" s="99"/>
      <c r="SAP78" s="99"/>
      <c r="SAQ78" s="99"/>
      <c r="SAR78" s="99"/>
      <c r="SAS78" s="99"/>
      <c r="SAT78" s="99"/>
      <c r="SAU78" s="99"/>
      <c r="SAV78" s="99"/>
      <c r="SAW78" s="99"/>
      <c r="SAX78" s="99"/>
      <c r="SAY78" s="99"/>
      <c r="SAZ78" s="99"/>
      <c r="SBA78" s="99"/>
      <c r="SBB78" s="99"/>
      <c r="SBC78" s="99"/>
      <c r="SBD78" s="99"/>
      <c r="SBE78" s="99"/>
      <c r="SBF78" s="99"/>
      <c r="SBG78" s="99"/>
      <c r="SBH78" s="99"/>
      <c r="SBI78" s="99"/>
      <c r="SBJ78" s="99"/>
      <c r="SBK78" s="99"/>
      <c r="SBL78" s="99"/>
      <c r="SBM78" s="99"/>
      <c r="SBN78" s="99"/>
      <c r="SBO78" s="99"/>
      <c r="SBP78" s="99"/>
      <c r="SBQ78" s="99"/>
      <c r="SBR78" s="99"/>
      <c r="SBS78" s="99"/>
      <c r="SBT78" s="99"/>
      <c r="SBU78" s="99"/>
      <c r="SBV78" s="99"/>
      <c r="SBW78" s="99"/>
      <c r="SBX78" s="99"/>
      <c r="SBY78" s="99"/>
      <c r="SBZ78" s="99"/>
      <c r="SCA78" s="99"/>
      <c r="SCB78" s="99"/>
      <c r="SCC78" s="99"/>
      <c r="SCD78" s="99"/>
      <c r="SCE78" s="99"/>
      <c r="SCF78" s="99"/>
      <c r="SCG78" s="99"/>
      <c r="SCH78" s="99"/>
      <c r="SCI78" s="99"/>
      <c r="SCJ78" s="99"/>
      <c r="SCK78" s="99"/>
      <c r="SCL78" s="99"/>
      <c r="SCM78" s="99"/>
      <c r="SCN78" s="99"/>
      <c r="SCO78" s="99"/>
      <c r="SCP78" s="99"/>
      <c r="SCQ78" s="99"/>
      <c r="SCR78" s="99"/>
      <c r="SCS78" s="99"/>
      <c r="SCT78" s="99"/>
      <c r="SCU78" s="99"/>
      <c r="SCV78" s="99"/>
      <c r="SCW78" s="99"/>
      <c r="SCX78" s="99"/>
      <c r="SCY78" s="99"/>
      <c r="SCZ78" s="99"/>
      <c r="SDA78" s="99"/>
      <c r="SDB78" s="99"/>
      <c r="SDC78" s="99"/>
      <c r="SDD78" s="99"/>
      <c r="SDE78" s="99"/>
      <c r="SDF78" s="99"/>
      <c r="SDG78" s="99"/>
      <c r="SDH78" s="99"/>
      <c r="SDI78" s="99"/>
      <c r="SDJ78" s="99"/>
      <c r="SDK78" s="99"/>
      <c r="SDL78" s="99"/>
      <c r="SDM78" s="99"/>
      <c r="SDN78" s="99"/>
      <c r="SDO78" s="99"/>
      <c r="SDP78" s="99"/>
      <c r="SDQ78" s="99"/>
      <c r="SDR78" s="99"/>
      <c r="SDS78" s="99"/>
      <c r="SDT78" s="99"/>
      <c r="SDU78" s="99"/>
      <c r="SDV78" s="99"/>
      <c r="SDW78" s="99"/>
      <c r="SDX78" s="99"/>
      <c r="SDY78" s="99"/>
      <c r="SDZ78" s="99"/>
      <c r="SEA78" s="99"/>
      <c r="SEB78" s="99"/>
      <c r="SEC78" s="99"/>
      <c r="SED78" s="99"/>
      <c r="SEE78" s="99"/>
      <c r="SEF78" s="99"/>
      <c r="SEG78" s="99"/>
      <c r="SEH78" s="99"/>
      <c r="SEI78" s="99"/>
      <c r="SEJ78" s="99"/>
      <c r="SEK78" s="99"/>
      <c r="SEL78" s="99"/>
      <c r="SEM78" s="99"/>
      <c r="SEN78" s="99"/>
      <c r="SEO78" s="99"/>
      <c r="SEP78" s="99"/>
      <c r="SEQ78" s="99"/>
      <c r="SER78" s="99"/>
      <c r="SES78" s="99"/>
      <c r="SET78" s="99"/>
      <c r="SEU78" s="99"/>
      <c r="SEV78" s="99"/>
      <c r="SEW78" s="99"/>
      <c r="SEX78" s="99"/>
      <c r="SEY78" s="99"/>
      <c r="SEZ78" s="99"/>
      <c r="SFA78" s="99"/>
      <c r="SFB78" s="99"/>
      <c r="SFC78" s="99"/>
      <c r="SFD78" s="99"/>
      <c r="SFE78" s="99"/>
      <c r="SFF78" s="99"/>
      <c r="SFG78" s="99"/>
      <c r="SFH78" s="99"/>
      <c r="SFI78" s="99"/>
      <c r="SFJ78" s="99"/>
      <c r="SFK78" s="99"/>
      <c r="SFL78" s="99"/>
      <c r="SFM78" s="99"/>
      <c r="SFN78" s="99"/>
      <c r="SFO78" s="99"/>
      <c r="SFP78" s="99"/>
      <c r="SFQ78" s="99"/>
      <c r="SFR78" s="99"/>
      <c r="SFS78" s="99"/>
      <c r="SFT78" s="99"/>
      <c r="SFU78" s="99"/>
      <c r="SFV78" s="99"/>
      <c r="SFW78" s="99"/>
      <c r="SFX78" s="99"/>
      <c r="SFY78" s="99"/>
      <c r="SFZ78" s="99"/>
      <c r="SGA78" s="99"/>
      <c r="SGB78" s="99"/>
      <c r="SGC78" s="99"/>
      <c r="SGD78" s="99"/>
      <c r="SGE78" s="99"/>
      <c r="SGF78" s="99"/>
      <c r="SGG78" s="99"/>
      <c r="SGH78" s="99"/>
      <c r="SGI78" s="99"/>
      <c r="SGJ78" s="99"/>
      <c r="SGK78" s="99"/>
      <c r="SGL78" s="99"/>
      <c r="SGM78" s="99"/>
      <c r="SGN78" s="99"/>
      <c r="SGO78" s="99"/>
      <c r="SGP78" s="99"/>
      <c r="SGQ78" s="99"/>
      <c r="SGR78" s="99"/>
      <c r="SGS78" s="99"/>
      <c r="SGT78" s="99"/>
      <c r="SGU78" s="99"/>
      <c r="SGV78" s="99"/>
      <c r="SGW78" s="99"/>
      <c r="SGX78" s="99"/>
      <c r="SGY78" s="99"/>
      <c r="SGZ78" s="99"/>
      <c r="SHA78" s="99"/>
      <c r="SHB78" s="99"/>
      <c r="SHC78" s="99"/>
      <c r="SHD78" s="99"/>
      <c r="SHE78" s="99"/>
      <c r="SHF78" s="99"/>
      <c r="SHG78" s="99"/>
      <c r="SHH78" s="99"/>
      <c r="SHI78" s="99"/>
      <c r="SHJ78" s="99"/>
      <c r="SHK78" s="99"/>
      <c r="SHL78" s="99"/>
      <c r="SHM78" s="99"/>
      <c r="SHN78" s="99"/>
      <c r="SHO78" s="99"/>
      <c r="SHP78" s="99"/>
      <c r="SHQ78" s="99"/>
      <c r="SHR78" s="99"/>
      <c r="SHS78" s="99"/>
      <c r="SHT78" s="99"/>
      <c r="SHU78" s="99"/>
      <c r="SHV78" s="99"/>
      <c r="SHW78" s="99"/>
      <c r="SHX78" s="99"/>
      <c r="SHY78" s="99"/>
      <c r="SHZ78" s="99"/>
      <c r="SIA78" s="99"/>
      <c r="SIB78" s="99"/>
      <c r="SIC78" s="99"/>
      <c r="SID78" s="99"/>
      <c r="SIE78" s="99"/>
      <c r="SIF78" s="99"/>
      <c r="SIG78" s="99"/>
      <c r="SIH78" s="99"/>
      <c r="SII78" s="99"/>
      <c r="SIJ78" s="99"/>
      <c r="SIK78" s="99"/>
      <c r="SIL78" s="99"/>
      <c r="SIM78" s="99"/>
      <c r="SIN78" s="99"/>
      <c r="SIO78" s="99"/>
      <c r="SIP78" s="99"/>
      <c r="SIQ78" s="99"/>
      <c r="SIR78" s="99"/>
      <c r="SIS78" s="99"/>
      <c r="SIT78" s="99"/>
      <c r="SIU78" s="99"/>
      <c r="SIV78" s="99"/>
      <c r="SIW78" s="99"/>
      <c r="SIX78" s="99"/>
      <c r="SIY78" s="99"/>
      <c r="SIZ78" s="99"/>
      <c r="SJA78" s="99"/>
      <c r="SJB78" s="99"/>
      <c r="SJC78" s="99"/>
      <c r="SJD78" s="99"/>
      <c r="SJE78" s="99"/>
      <c r="SJF78" s="99"/>
      <c r="SJG78" s="99"/>
      <c r="SJH78" s="99"/>
      <c r="SJI78" s="99"/>
      <c r="SJJ78" s="99"/>
      <c r="SJK78" s="99"/>
      <c r="SJL78" s="99"/>
      <c r="SJM78" s="99"/>
      <c r="SJN78" s="99"/>
      <c r="SJO78" s="99"/>
      <c r="SJP78" s="99"/>
      <c r="SJQ78" s="99"/>
      <c r="SJR78" s="99"/>
      <c r="SJS78" s="99"/>
      <c r="SJT78" s="99"/>
      <c r="SJU78" s="99"/>
      <c r="SJV78" s="99"/>
      <c r="SJW78" s="99"/>
      <c r="SJX78" s="99"/>
      <c r="SJY78" s="99"/>
      <c r="SJZ78" s="99"/>
      <c r="SKA78" s="99"/>
      <c r="SKB78" s="99"/>
      <c r="SKC78" s="99"/>
      <c r="SKD78" s="99"/>
      <c r="SKE78" s="99"/>
      <c r="SKF78" s="99"/>
      <c r="SKG78" s="99"/>
      <c r="SKH78" s="99"/>
      <c r="SKI78" s="99"/>
      <c r="SKJ78" s="99"/>
      <c r="SKK78" s="99"/>
      <c r="SKL78" s="99"/>
      <c r="SKM78" s="99"/>
      <c r="SKN78" s="99"/>
      <c r="SKO78" s="99"/>
      <c r="SKP78" s="99"/>
      <c r="SKQ78" s="99"/>
      <c r="SKR78" s="99"/>
      <c r="SKS78" s="99"/>
      <c r="SKT78" s="99"/>
      <c r="SKU78" s="99"/>
      <c r="SKV78" s="99"/>
      <c r="SKW78" s="99"/>
      <c r="SKX78" s="99"/>
      <c r="SKY78" s="99"/>
      <c r="SKZ78" s="99"/>
      <c r="SLA78" s="99"/>
      <c r="SLB78" s="99"/>
      <c r="SLC78" s="99"/>
      <c r="SLD78" s="99"/>
      <c r="SLE78" s="99"/>
      <c r="SLF78" s="99"/>
      <c r="SLG78" s="99"/>
      <c r="SLH78" s="99"/>
      <c r="SLI78" s="99"/>
      <c r="SLJ78" s="99"/>
      <c r="SLK78" s="99"/>
      <c r="SLL78" s="99"/>
      <c r="SLM78" s="99"/>
      <c r="SLN78" s="99"/>
      <c r="SLO78" s="99"/>
      <c r="SLP78" s="99"/>
      <c r="SLQ78" s="99"/>
      <c r="SLR78" s="99"/>
      <c r="SLS78" s="99"/>
      <c r="SLT78" s="99"/>
      <c r="SLU78" s="99"/>
      <c r="SLV78" s="99"/>
      <c r="SLW78" s="99"/>
      <c r="SLX78" s="99"/>
      <c r="SLY78" s="99"/>
      <c r="SLZ78" s="99"/>
      <c r="SMA78" s="99"/>
      <c r="SMB78" s="99"/>
      <c r="SMC78" s="99"/>
      <c r="SMD78" s="99"/>
      <c r="SME78" s="99"/>
      <c r="SMF78" s="99"/>
      <c r="SMG78" s="99"/>
      <c r="SMH78" s="99"/>
      <c r="SMI78" s="99"/>
      <c r="SMJ78" s="99"/>
      <c r="SMK78" s="99"/>
      <c r="SML78" s="99"/>
      <c r="SMM78" s="99"/>
      <c r="SMN78" s="99"/>
      <c r="SMO78" s="99"/>
      <c r="SMP78" s="99"/>
      <c r="SMQ78" s="99"/>
      <c r="SMR78" s="99"/>
      <c r="SMS78" s="99"/>
      <c r="SMT78" s="99"/>
      <c r="SMU78" s="99"/>
      <c r="SMV78" s="99"/>
      <c r="SMW78" s="99"/>
      <c r="SMX78" s="99"/>
      <c r="SMY78" s="99"/>
      <c r="SMZ78" s="99"/>
      <c r="SNA78" s="99"/>
      <c r="SNB78" s="99"/>
      <c r="SNC78" s="99"/>
      <c r="SND78" s="99"/>
      <c r="SNE78" s="99"/>
      <c r="SNF78" s="99"/>
      <c r="SNG78" s="99"/>
      <c r="SNH78" s="99"/>
      <c r="SNI78" s="99"/>
      <c r="SNJ78" s="99"/>
      <c r="SNK78" s="99"/>
      <c r="SNL78" s="99"/>
      <c r="SNM78" s="99"/>
      <c r="SNN78" s="99"/>
      <c r="SNO78" s="99"/>
      <c r="SNP78" s="99"/>
      <c r="SNQ78" s="99"/>
      <c r="SNR78" s="99"/>
      <c r="SNS78" s="99"/>
      <c r="SNT78" s="99"/>
      <c r="SNU78" s="99"/>
      <c r="SNV78" s="99"/>
      <c r="SNW78" s="99"/>
      <c r="SNX78" s="99"/>
      <c r="SNY78" s="99"/>
      <c r="SNZ78" s="99"/>
      <c r="SOA78" s="99"/>
      <c r="SOB78" s="99"/>
      <c r="SOC78" s="99"/>
      <c r="SOD78" s="99"/>
      <c r="SOE78" s="99"/>
      <c r="SOF78" s="99"/>
      <c r="SOG78" s="99"/>
      <c r="SOH78" s="99"/>
      <c r="SOI78" s="99"/>
      <c r="SOJ78" s="99"/>
      <c r="SOK78" s="99"/>
      <c r="SOL78" s="99"/>
      <c r="SOM78" s="99"/>
      <c r="SON78" s="99"/>
      <c r="SOO78" s="99"/>
      <c r="SOP78" s="99"/>
      <c r="SOQ78" s="99"/>
      <c r="SOR78" s="99"/>
      <c r="SOS78" s="99"/>
      <c r="SOT78" s="99"/>
      <c r="SOU78" s="99"/>
      <c r="SOV78" s="99"/>
      <c r="SOW78" s="99"/>
      <c r="SOX78" s="99"/>
      <c r="SOY78" s="99"/>
      <c r="SOZ78" s="99"/>
      <c r="SPA78" s="99"/>
      <c r="SPB78" s="99"/>
      <c r="SPC78" s="99"/>
      <c r="SPD78" s="99"/>
      <c r="SPE78" s="99"/>
      <c r="SPF78" s="99"/>
      <c r="SPG78" s="99"/>
      <c r="SPH78" s="99"/>
      <c r="SPI78" s="99"/>
      <c r="SPJ78" s="99"/>
      <c r="SPK78" s="99"/>
      <c r="SPL78" s="99"/>
      <c r="SPM78" s="99"/>
      <c r="SPN78" s="99"/>
      <c r="SPO78" s="99"/>
      <c r="SPP78" s="99"/>
      <c r="SPQ78" s="99"/>
      <c r="SPR78" s="99"/>
      <c r="SPS78" s="99"/>
      <c r="SPT78" s="99"/>
      <c r="SPU78" s="99"/>
      <c r="SPV78" s="99"/>
      <c r="SPW78" s="99"/>
      <c r="SPX78" s="99"/>
      <c r="SPY78" s="99"/>
      <c r="SPZ78" s="99"/>
      <c r="SQA78" s="99"/>
      <c r="SQB78" s="99"/>
      <c r="SQC78" s="99"/>
      <c r="SQD78" s="99"/>
      <c r="SQE78" s="99"/>
      <c r="SQF78" s="99"/>
      <c r="SQG78" s="99"/>
      <c r="SQH78" s="99"/>
      <c r="SQI78" s="99"/>
      <c r="SQJ78" s="99"/>
      <c r="SQK78" s="99"/>
      <c r="SQL78" s="99"/>
      <c r="SQM78" s="99"/>
      <c r="SQN78" s="99"/>
      <c r="SQO78" s="99"/>
      <c r="SQP78" s="99"/>
      <c r="SQQ78" s="99"/>
      <c r="SQR78" s="99"/>
      <c r="SQS78" s="99"/>
      <c r="SQT78" s="99"/>
      <c r="SQU78" s="99"/>
      <c r="SQV78" s="99"/>
      <c r="SQW78" s="99"/>
      <c r="SQX78" s="99"/>
      <c r="SQY78" s="99"/>
      <c r="SQZ78" s="99"/>
      <c r="SRA78" s="99"/>
      <c r="SRB78" s="99"/>
      <c r="SRC78" s="99"/>
      <c r="SRD78" s="99"/>
      <c r="SRE78" s="99"/>
      <c r="SRF78" s="99"/>
      <c r="SRG78" s="99"/>
      <c r="SRH78" s="99"/>
      <c r="SRI78" s="99"/>
      <c r="SRJ78" s="99"/>
      <c r="SRK78" s="99"/>
      <c r="SRL78" s="99"/>
      <c r="SRM78" s="99"/>
      <c r="SRN78" s="99"/>
      <c r="SRO78" s="99"/>
      <c r="SRP78" s="99"/>
      <c r="SRQ78" s="99"/>
      <c r="SRR78" s="99"/>
      <c r="SRS78" s="99"/>
      <c r="SRT78" s="99"/>
      <c r="SRU78" s="99"/>
      <c r="SRV78" s="99"/>
      <c r="SRW78" s="99"/>
      <c r="SRX78" s="99"/>
      <c r="SRY78" s="99"/>
      <c r="SRZ78" s="99"/>
      <c r="SSA78" s="99"/>
      <c r="SSB78" s="99"/>
      <c r="SSC78" s="99"/>
      <c r="SSD78" s="99"/>
      <c r="SSE78" s="99"/>
      <c r="SSF78" s="99"/>
      <c r="SSG78" s="99"/>
      <c r="SSH78" s="99"/>
      <c r="SSI78" s="99"/>
      <c r="SSJ78" s="99"/>
      <c r="SSK78" s="99"/>
      <c r="SSL78" s="99"/>
      <c r="SSM78" s="99"/>
      <c r="SSN78" s="99"/>
      <c r="SSO78" s="99"/>
      <c r="SSP78" s="99"/>
      <c r="SSQ78" s="99"/>
      <c r="SSR78" s="99"/>
      <c r="SSS78" s="99"/>
      <c r="SST78" s="99"/>
      <c r="SSU78" s="99"/>
      <c r="SSV78" s="99"/>
      <c r="SSW78" s="99"/>
      <c r="SSX78" s="99"/>
      <c r="SSY78" s="99"/>
      <c r="SSZ78" s="99"/>
      <c r="STA78" s="99"/>
      <c r="STB78" s="99"/>
      <c r="STC78" s="99"/>
      <c r="STD78" s="99"/>
      <c r="STE78" s="99"/>
      <c r="STF78" s="99"/>
      <c r="STG78" s="99"/>
      <c r="STH78" s="99"/>
      <c r="STI78" s="99"/>
      <c r="STJ78" s="99"/>
      <c r="STK78" s="99"/>
      <c r="STL78" s="99"/>
      <c r="STM78" s="99"/>
      <c r="STN78" s="99"/>
      <c r="STO78" s="99"/>
      <c r="STP78" s="99"/>
      <c r="STQ78" s="99"/>
      <c r="STR78" s="99"/>
      <c r="STS78" s="99"/>
      <c r="STT78" s="99"/>
      <c r="STU78" s="99"/>
      <c r="STV78" s="99"/>
      <c r="STW78" s="99"/>
      <c r="STX78" s="99"/>
      <c r="STY78" s="99"/>
      <c r="STZ78" s="99"/>
      <c r="SUA78" s="99"/>
      <c r="SUB78" s="99"/>
      <c r="SUC78" s="99"/>
      <c r="SUD78" s="99"/>
      <c r="SUE78" s="99"/>
      <c r="SUF78" s="99"/>
      <c r="SUG78" s="99"/>
      <c r="SUH78" s="99"/>
      <c r="SUI78" s="99"/>
      <c r="SUJ78" s="99"/>
      <c r="SUK78" s="99"/>
      <c r="SUL78" s="99"/>
      <c r="SUM78" s="99"/>
      <c r="SUN78" s="99"/>
      <c r="SUO78" s="99"/>
      <c r="SUP78" s="99"/>
      <c r="SUQ78" s="99"/>
      <c r="SUR78" s="99"/>
      <c r="SUS78" s="99"/>
      <c r="SUT78" s="99"/>
      <c r="SUU78" s="99"/>
      <c r="SUV78" s="99"/>
      <c r="SUW78" s="99"/>
      <c r="SUX78" s="99"/>
      <c r="SUY78" s="99"/>
      <c r="SUZ78" s="99"/>
      <c r="SVA78" s="99"/>
      <c r="SVB78" s="99"/>
      <c r="SVC78" s="99"/>
      <c r="SVD78" s="99"/>
      <c r="SVE78" s="99"/>
      <c r="SVF78" s="99"/>
      <c r="SVG78" s="99"/>
      <c r="SVH78" s="99"/>
      <c r="SVI78" s="99"/>
      <c r="SVJ78" s="99"/>
      <c r="SVK78" s="99"/>
      <c r="SVL78" s="99"/>
      <c r="SVM78" s="99"/>
      <c r="SVN78" s="99"/>
      <c r="SVO78" s="99"/>
      <c r="SVP78" s="99"/>
      <c r="SVQ78" s="99"/>
      <c r="SVR78" s="99"/>
      <c r="SVS78" s="99"/>
      <c r="SVT78" s="99"/>
      <c r="SVU78" s="99"/>
      <c r="SVV78" s="99"/>
      <c r="SVW78" s="99"/>
      <c r="SVX78" s="99"/>
      <c r="SVY78" s="99"/>
      <c r="SVZ78" s="99"/>
      <c r="SWA78" s="99"/>
      <c r="SWB78" s="99"/>
      <c r="SWC78" s="99"/>
      <c r="SWD78" s="99"/>
      <c r="SWE78" s="99"/>
      <c r="SWF78" s="99"/>
      <c r="SWG78" s="99"/>
      <c r="SWH78" s="99"/>
      <c r="SWI78" s="99"/>
      <c r="SWJ78" s="99"/>
      <c r="SWK78" s="99"/>
      <c r="SWL78" s="99"/>
      <c r="SWM78" s="99"/>
      <c r="SWN78" s="99"/>
      <c r="SWO78" s="99"/>
      <c r="SWP78" s="99"/>
      <c r="SWQ78" s="99"/>
      <c r="SWR78" s="99"/>
      <c r="SWS78" s="99"/>
      <c r="SWT78" s="99"/>
      <c r="SWU78" s="99"/>
      <c r="SWV78" s="99"/>
      <c r="SWW78" s="99"/>
      <c r="SWX78" s="99"/>
      <c r="SWY78" s="99"/>
      <c r="SWZ78" s="99"/>
      <c r="SXA78" s="99"/>
      <c r="SXB78" s="99"/>
      <c r="SXC78" s="99"/>
      <c r="SXD78" s="99"/>
      <c r="SXE78" s="99"/>
      <c r="SXF78" s="99"/>
      <c r="SXG78" s="99"/>
      <c r="SXH78" s="99"/>
      <c r="SXI78" s="99"/>
      <c r="SXJ78" s="99"/>
      <c r="SXK78" s="99"/>
      <c r="SXL78" s="99"/>
      <c r="SXM78" s="99"/>
      <c r="SXN78" s="99"/>
      <c r="SXO78" s="99"/>
      <c r="SXP78" s="99"/>
      <c r="SXQ78" s="99"/>
      <c r="SXR78" s="99"/>
      <c r="SXS78" s="99"/>
      <c r="SXT78" s="99"/>
      <c r="SXU78" s="99"/>
      <c r="SXV78" s="99"/>
      <c r="SXW78" s="99"/>
      <c r="SXX78" s="99"/>
      <c r="SXY78" s="99"/>
      <c r="SXZ78" s="99"/>
      <c r="SYA78" s="99"/>
      <c r="SYB78" s="99"/>
      <c r="SYC78" s="99"/>
      <c r="SYD78" s="99"/>
      <c r="SYE78" s="99"/>
      <c r="SYF78" s="99"/>
      <c r="SYG78" s="99"/>
      <c r="SYH78" s="99"/>
      <c r="SYI78" s="99"/>
      <c r="SYJ78" s="99"/>
      <c r="SYK78" s="99"/>
      <c r="SYL78" s="99"/>
      <c r="SYM78" s="99"/>
      <c r="SYN78" s="99"/>
      <c r="SYO78" s="99"/>
      <c r="SYP78" s="99"/>
      <c r="SYQ78" s="99"/>
      <c r="SYR78" s="99"/>
      <c r="SYS78" s="99"/>
      <c r="SYT78" s="99"/>
      <c r="SYU78" s="99"/>
      <c r="SYV78" s="99"/>
      <c r="SYW78" s="99"/>
      <c r="SYX78" s="99"/>
      <c r="SYY78" s="99"/>
      <c r="SYZ78" s="99"/>
      <c r="SZA78" s="99"/>
      <c r="SZB78" s="99"/>
      <c r="SZC78" s="99"/>
      <c r="SZD78" s="99"/>
      <c r="SZE78" s="99"/>
      <c r="SZF78" s="99"/>
      <c r="SZG78" s="99"/>
      <c r="SZH78" s="99"/>
      <c r="SZI78" s="99"/>
      <c r="SZJ78" s="99"/>
      <c r="SZK78" s="99"/>
      <c r="SZL78" s="99"/>
      <c r="SZM78" s="99"/>
      <c r="SZN78" s="99"/>
      <c r="SZO78" s="99"/>
      <c r="SZP78" s="99"/>
      <c r="SZQ78" s="99"/>
      <c r="SZR78" s="99"/>
      <c r="SZS78" s="99"/>
      <c r="SZT78" s="99"/>
      <c r="SZU78" s="99"/>
      <c r="SZV78" s="99"/>
      <c r="SZW78" s="99"/>
      <c r="SZX78" s="99"/>
      <c r="SZY78" s="99"/>
      <c r="SZZ78" s="99"/>
      <c r="TAA78" s="99"/>
      <c r="TAB78" s="99"/>
      <c r="TAC78" s="99"/>
      <c r="TAD78" s="99"/>
      <c r="TAE78" s="99"/>
      <c r="TAF78" s="99"/>
      <c r="TAG78" s="99"/>
      <c r="TAH78" s="99"/>
      <c r="TAI78" s="99"/>
      <c r="TAJ78" s="99"/>
      <c r="TAK78" s="99"/>
      <c r="TAL78" s="99"/>
      <c r="TAM78" s="99"/>
      <c r="TAN78" s="99"/>
      <c r="TAO78" s="99"/>
      <c r="TAP78" s="99"/>
      <c r="TAQ78" s="99"/>
      <c r="TAR78" s="99"/>
      <c r="TAS78" s="99"/>
      <c r="TAT78" s="99"/>
      <c r="TAU78" s="99"/>
      <c r="TAV78" s="99"/>
      <c r="TAW78" s="99"/>
      <c r="TAX78" s="99"/>
      <c r="TAY78" s="99"/>
      <c r="TAZ78" s="99"/>
      <c r="TBA78" s="99"/>
      <c r="TBB78" s="99"/>
      <c r="TBC78" s="99"/>
      <c r="TBD78" s="99"/>
      <c r="TBE78" s="99"/>
      <c r="TBF78" s="99"/>
      <c r="TBG78" s="99"/>
      <c r="TBH78" s="99"/>
      <c r="TBI78" s="99"/>
      <c r="TBJ78" s="99"/>
      <c r="TBK78" s="99"/>
      <c r="TBL78" s="99"/>
      <c r="TBM78" s="99"/>
      <c r="TBN78" s="99"/>
      <c r="TBO78" s="99"/>
      <c r="TBP78" s="99"/>
      <c r="TBQ78" s="99"/>
      <c r="TBR78" s="99"/>
      <c r="TBS78" s="99"/>
      <c r="TBT78" s="99"/>
      <c r="TBU78" s="99"/>
      <c r="TBV78" s="99"/>
      <c r="TBW78" s="99"/>
      <c r="TBX78" s="99"/>
      <c r="TBY78" s="99"/>
      <c r="TBZ78" s="99"/>
      <c r="TCA78" s="99"/>
      <c r="TCB78" s="99"/>
      <c r="TCC78" s="99"/>
      <c r="TCD78" s="99"/>
      <c r="TCE78" s="99"/>
      <c r="TCF78" s="99"/>
      <c r="TCG78" s="99"/>
      <c r="TCH78" s="99"/>
      <c r="TCI78" s="99"/>
      <c r="TCJ78" s="99"/>
      <c r="TCK78" s="99"/>
      <c r="TCL78" s="99"/>
      <c r="TCM78" s="99"/>
      <c r="TCN78" s="99"/>
      <c r="TCO78" s="99"/>
      <c r="TCP78" s="99"/>
      <c r="TCQ78" s="99"/>
      <c r="TCR78" s="99"/>
      <c r="TCS78" s="99"/>
      <c r="TCT78" s="99"/>
      <c r="TCU78" s="99"/>
      <c r="TCV78" s="99"/>
      <c r="TCW78" s="99"/>
      <c r="TCX78" s="99"/>
      <c r="TCY78" s="99"/>
      <c r="TCZ78" s="99"/>
      <c r="TDA78" s="99"/>
      <c r="TDB78" s="99"/>
      <c r="TDC78" s="99"/>
      <c r="TDD78" s="99"/>
      <c r="TDE78" s="99"/>
      <c r="TDF78" s="99"/>
      <c r="TDG78" s="99"/>
      <c r="TDH78" s="99"/>
      <c r="TDI78" s="99"/>
      <c r="TDJ78" s="99"/>
      <c r="TDK78" s="99"/>
      <c r="TDL78" s="99"/>
      <c r="TDM78" s="99"/>
      <c r="TDN78" s="99"/>
      <c r="TDO78" s="99"/>
      <c r="TDP78" s="99"/>
      <c r="TDQ78" s="99"/>
      <c r="TDR78" s="99"/>
      <c r="TDS78" s="99"/>
      <c r="TDT78" s="99"/>
      <c r="TDU78" s="99"/>
      <c r="TDV78" s="99"/>
      <c r="TDW78" s="99"/>
      <c r="TDX78" s="99"/>
      <c r="TDY78" s="99"/>
      <c r="TDZ78" s="99"/>
      <c r="TEA78" s="99"/>
      <c r="TEB78" s="99"/>
      <c r="TEC78" s="99"/>
      <c r="TED78" s="99"/>
      <c r="TEE78" s="99"/>
      <c r="TEF78" s="99"/>
      <c r="TEG78" s="99"/>
      <c r="TEH78" s="99"/>
      <c r="TEI78" s="99"/>
      <c r="TEJ78" s="99"/>
      <c r="TEK78" s="99"/>
      <c r="TEL78" s="99"/>
      <c r="TEM78" s="99"/>
      <c r="TEN78" s="99"/>
      <c r="TEO78" s="99"/>
      <c r="TEP78" s="99"/>
      <c r="TEQ78" s="99"/>
      <c r="TER78" s="99"/>
      <c r="TES78" s="99"/>
      <c r="TET78" s="99"/>
      <c r="TEU78" s="99"/>
      <c r="TEV78" s="99"/>
      <c r="TEW78" s="99"/>
      <c r="TEX78" s="99"/>
      <c r="TEY78" s="99"/>
      <c r="TEZ78" s="99"/>
      <c r="TFA78" s="99"/>
      <c r="TFB78" s="99"/>
      <c r="TFC78" s="99"/>
      <c r="TFD78" s="99"/>
      <c r="TFE78" s="99"/>
      <c r="TFF78" s="99"/>
      <c r="TFG78" s="99"/>
      <c r="TFH78" s="99"/>
      <c r="TFI78" s="99"/>
      <c r="TFJ78" s="99"/>
      <c r="TFK78" s="99"/>
      <c r="TFL78" s="99"/>
      <c r="TFM78" s="99"/>
      <c r="TFN78" s="99"/>
      <c r="TFO78" s="99"/>
      <c r="TFP78" s="99"/>
      <c r="TFQ78" s="99"/>
      <c r="TFR78" s="99"/>
      <c r="TFS78" s="99"/>
      <c r="TFT78" s="99"/>
      <c r="TFU78" s="99"/>
      <c r="TFV78" s="99"/>
      <c r="TFW78" s="99"/>
      <c r="TFX78" s="99"/>
      <c r="TFY78" s="99"/>
      <c r="TFZ78" s="99"/>
      <c r="TGA78" s="99"/>
      <c r="TGB78" s="99"/>
      <c r="TGC78" s="99"/>
      <c r="TGD78" s="99"/>
      <c r="TGE78" s="99"/>
      <c r="TGF78" s="99"/>
      <c r="TGG78" s="99"/>
      <c r="TGH78" s="99"/>
      <c r="TGI78" s="99"/>
      <c r="TGJ78" s="99"/>
      <c r="TGK78" s="99"/>
      <c r="TGL78" s="99"/>
      <c r="TGM78" s="99"/>
      <c r="TGN78" s="99"/>
      <c r="TGO78" s="99"/>
      <c r="TGP78" s="99"/>
      <c r="TGQ78" s="99"/>
      <c r="TGR78" s="99"/>
      <c r="TGS78" s="99"/>
      <c r="TGT78" s="99"/>
      <c r="TGU78" s="99"/>
      <c r="TGV78" s="99"/>
      <c r="TGW78" s="99"/>
      <c r="TGX78" s="99"/>
      <c r="TGY78" s="99"/>
      <c r="TGZ78" s="99"/>
      <c r="THA78" s="99"/>
      <c r="THB78" s="99"/>
      <c r="THC78" s="99"/>
      <c r="THD78" s="99"/>
      <c r="THE78" s="99"/>
      <c r="THF78" s="99"/>
      <c r="THG78" s="99"/>
      <c r="THH78" s="99"/>
      <c r="THI78" s="99"/>
      <c r="THJ78" s="99"/>
      <c r="THK78" s="99"/>
      <c r="THL78" s="99"/>
      <c r="THM78" s="99"/>
      <c r="THN78" s="99"/>
      <c r="THO78" s="99"/>
      <c r="THP78" s="99"/>
      <c r="THQ78" s="99"/>
      <c r="THR78" s="99"/>
      <c r="THS78" s="99"/>
      <c r="THT78" s="99"/>
      <c r="THU78" s="99"/>
      <c r="THV78" s="99"/>
      <c r="THW78" s="99"/>
      <c r="THX78" s="99"/>
      <c r="THY78" s="99"/>
      <c r="THZ78" s="99"/>
      <c r="TIA78" s="99"/>
      <c r="TIB78" s="99"/>
      <c r="TIC78" s="99"/>
      <c r="TID78" s="99"/>
      <c r="TIE78" s="99"/>
      <c r="TIF78" s="99"/>
      <c r="TIG78" s="99"/>
      <c r="TIH78" s="99"/>
      <c r="TII78" s="99"/>
      <c r="TIJ78" s="99"/>
      <c r="TIK78" s="99"/>
      <c r="TIL78" s="99"/>
      <c r="TIM78" s="99"/>
      <c r="TIN78" s="99"/>
      <c r="TIO78" s="99"/>
      <c r="TIP78" s="99"/>
      <c r="TIQ78" s="99"/>
      <c r="TIR78" s="99"/>
      <c r="TIS78" s="99"/>
      <c r="TIT78" s="99"/>
      <c r="TIU78" s="99"/>
      <c r="TIV78" s="99"/>
      <c r="TIW78" s="99"/>
      <c r="TIX78" s="99"/>
      <c r="TIY78" s="99"/>
      <c r="TIZ78" s="99"/>
      <c r="TJA78" s="99"/>
      <c r="TJB78" s="99"/>
      <c r="TJC78" s="99"/>
      <c r="TJD78" s="99"/>
      <c r="TJE78" s="99"/>
      <c r="TJF78" s="99"/>
      <c r="TJG78" s="99"/>
      <c r="TJH78" s="99"/>
      <c r="TJI78" s="99"/>
      <c r="TJJ78" s="99"/>
      <c r="TJK78" s="99"/>
      <c r="TJL78" s="99"/>
      <c r="TJM78" s="99"/>
      <c r="TJN78" s="99"/>
      <c r="TJO78" s="99"/>
      <c r="TJP78" s="99"/>
      <c r="TJQ78" s="99"/>
      <c r="TJR78" s="99"/>
      <c r="TJS78" s="99"/>
      <c r="TJT78" s="99"/>
      <c r="TJU78" s="99"/>
      <c r="TJV78" s="99"/>
      <c r="TJW78" s="99"/>
      <c r="TJX78" s="99"/>
      <c r="TJY78" s="99"/>
      <c r="TJZ78" s="99"/>
      <c r="TKA78" s="99"/>
      <c r="TKB78" s="99"/>
      <c r="TKC78" s="99"/>
      <c r="TKD78" s="99"/>
      <c r="TKE78" s="99"/>
      <c r="TKF78" s="99"/>
      <c r="TKG78" s="99"/>
      <c r="TKH78" s="99"/>
      <c r="TKI78" s="99"/>
      <c r="TKJ78" s="99"/>
      <c r="TKK78" s="99"/>
      <c r="TKL78" s="99"/>
      <c r="TKM78" s="99"/>
      <c r="TKN78" s="99"/>
      <c r="TKO78" s="99"/>
      <c r="TKP78" s="99"/>
      <c r="TKQ78" s="99"/>
      <c r="TKR78" s="99"/>
      <c r="TKS78" s="99"/>
      <c r="TKT78" s="99"/>
      <c r="TKU78" s="99"/>
      <c r="TKV78" s="99"/>
      <c r="TKW78" s="99"/>
      <c r="TKX78" s="99"/>
      <c r="TKY78" s="99"/>
      <c r="TKZ78" s="99"/>
      <c r="TLA78" s="99"/>
      <c r="TLB78" s="99"/>
      <c r="TLC78" s="99"/>
      <c r="TLD78" s="99"/>
      <c r="TLE78" s="99"/>
      <c r="TLF78" s="99"/>
      <c r="TLG78" s="99"/>
      <c r="TLH78" s="99"/>
      <c r="TLI78" s="99"/>
      <c r="TLJ78" s="99"/>
      <c r="TLK78" s="99"/>
      <c r="TLL78" s="99"/>
      <c r="TLM78" s="99"/>
      <c r="TLN78" s="99"/>
      <c r="TLO78" s="99"/>
      <c r="TLP78" s="99"/>
      <c r="TLQ78" s="99"/>
      <c r="TLR78" s="99"/>
      <c r="TLS78" s="99"/>
      <c r="TLT78" s="99"/>
      <c r="TLU78" s="99"/>
      <c r="TLV78" s="99"/>
      <c r="TLW78" s="99"/>
      <c r="TLX78" s="99"/>
      <c r="TLY78" s="99"/>
      <c r="TLZ78" s="99"/>
      <c r="TMA78" s="99"/>
      <c r="TMB78" s="99"/>
      <c r="TMC78" s="99"/>
      <c r="TMD78" s="99"/>
      <c r="TME78" s="99"/>
      <c r="TMF78" s="99"/>
      <c r="TMG78" s="99"/>
      <c r="TMH78" s="99"/>
      <c r="TMI78" s="99"/>
      <c r="TMJ78" s="99"/>
      <c r="TMK78" s="99"/>
      <c r="TML78" s="99"/>
      <c r="TMM78" s="99"/>
      <c r="TMN78" s="99"/>
      <c r="TMO78" s="99"/>
      <c r="TMP78" s="99"/>
      <c r="TMQ78" s="99"/>
      <c r="TMR78" s="99"/>
      <c r="TMS78" s="99"/>
      <c r="TMT78" s="99"/>
      <c r="TMU78" s="99"/>
      <c r="TMV78" s="99"/>
      <c r="TMW78" s="99"/>
      <c r="TMX78" s="99"/>
      <c r="TMY78" s="99"/>
      <c r="TMZ78" s="99"/>
      <c r="TNA78" s="99"/>
      <c r="TNB78" s="99"/>
      <c r="TNC78" s="99"/>
      <c r="TND78" s="99"/>
      <c r="TNE78" s="99"/>
      <c r="TNF78" s="99"/>
      <c r="TNG78" s="99"/>
      <c r="TNH78" s="99"/>
      <c r="TNI78" s="99"/>
      <c r="TNJ78" s="99"/>
      <c r="TNK78" s="99"/>
      <c r="TNL78" s="99"/>
      <c r="TNM78" s="99"/>
      <c r="TNN78" s="99"/>
      <c r="TNO78" s="99"/>
      <c r="TNP78" s="99"/>
      <c r="TNQ78" s="99"/>
      <c r="TNR78" s="99"/>
      <c r="TNS78" s="99"/>
      <c r="TNT78" s="99"/>
      <c r="TNU78" s="99"/>
      <c r="TNV78" s="99"/>
      <c r="TNW78" s="99"/>
      <c r="TNX78" s="99"/>
      <c r="TNY78" s="99"/>
      <c r="TNZ78" s="99"/>
      <c r="TOA78" s="99"/>
      <c r="TOB78" s="99"/>
      <c r="TOC78" s="99"/>
      <c r="TOD78" s="99"/>
      <c r="TOE78" s="99"/>
      <c r="TOF78" s="99"/>
      <c r="TOG78" s="99"/>
      <c r="TOH78" s="99"/>
      <c r="TOI78" s="99"/>
      <c r="TOJ78" s="99"/>
      <c r="TOK78" s="99"/>
      <c r="TOL78" s="99"/>
      <c r="TOM78" s="99"/>
      <c r="TON78" s="99"/>
      <c r="TOO78" s="99"/>
      <c r="TOP78" s="99"/>
      <c r="TOQ78" s="99"/>
      <c r="TOR78" s="99"/>
      <c r="TOS78" s="99"/>
      <c r="TOT78" s="99"/>
      <c r="TOU78" s="99"/>
      <c r="TOV78" s="99"/>
      <c r="TOW78" s="99"/>
      <c r="TOX78" s="99"/>
      <c r="TOY78" s="99"/>
      <c r="TOZ78" s="99"/>
      <c r="TPA78" s="99"/>
      <c r="TPB78" s="99"/>
      <c r="TPC78" s="99"/>
      <c r="TPD78" s="99"/>
      <c r="TPE78" s="99"/>
      <c r="TPF78" s="99"/>
      <c r="TPG78" s="99"/>
      <c r="TPH78" s="99"/>
      <c r="TPI78" s="99"/>
      <c r="TPJ78" s="99"/>
      <c r="TPK78" s="99"/>
      <c r="TPL78" s="99"/>
      <c r="TPM78" s="99"/>
      <c r="TPN78" s="99"/>
      <c r="TPO78" s="99"/>
      <c r="TPP78" s="99"/>
      <c r="TPQ78" s="99"/>
      <c r="TPR78" s="99"/>
      <c r="TPS78" s="99"/>
      <c r="TPT78" s="99"/>
      <c r="TPU78" s="99"/>
      <c r="TPV78" s="99"/>
      <c r="TPW78" s="99"/>
      <c r="TPX78" s="99"/>
      <c r="TPY78" s="99"/>
      <c r="TPZ78" s="99"/>
      <c r="TQA78" s="99"/>
      <c r="TQB78" s="99"/>
      <c r="TQC78" s="99"/>
      <c r="TQD78" s="99"/>
      <c r="TQE78" s="99"/>
      <c r="TQF78" s="99"/>
      <c r="TQG78" s="99"/>
      <c r="TQH78" s="99"/>
      <c r="TQI78" s="99"/>
      <c r="TQJ78" s="99"/>
      <c r="TQK78" s="99"/>
      <c r="TQL78" s="99"/>
      <c r="TQM78" s="99"/>
      <c r="TQN78" s="99"/>
      <c r="TQO78" s="99"/>
      <c r="TQP78" s="99"/>
      <c r="TQQ78" s="99"/>
      <c r="TQR78" s="99"/>
      <c r="TQS78" s="99"/>
      <c r="TQT78" s="99"/>
      <c r="TQU78" s="99"/>
      <c r="TQV78" s="99"/>
      <c r="TQW78" s="99"/>
      <c r="TQX78" s="99"/>
      <c r="TQY78" s="99"/>
      <c r="TQZ78" s="99"/>
      <c r="TRA78" s="99"/>
      <c r="TRB78" s="99"/>
      <c r="TRC78" s="99"/>
      <c r="TRD78" s="99"/>
      <c r="TRE78" s="99"/>
      <c r="TRF78" s="99"/>
      <c r="TRG78" s="99"/>
      <c r="TRH78" s="99"/>
      <c r="TRI78" s="99"/>
      <c r="TRJ78" s="99"/>
      <c r="TRK78" s="99"/>
      <c r="TRL78" s="99"/>
      <c r="TRM78" s="99"/>
      <c r="TRN78" s="99"/>
      <c r="TRO78" s="99"/>
      <c r="TRP78" s="99"/>
      <c r="TRQ78" s="99"/>
      <c r="TRR78" s="99"/>
      <c r="TRS78" s="99"/>
      <c r="TRT78" s="99"/>
      <c r="TRU78" s="99"/>
      <c r="TRV78" s="99"/>
      <c r="TRW78" s="99"/>
      <c r="TRX78" s="99"/>
      <c r="TRY78" s="99"/>
      <c r="TRZ78" s="99"/>
      <c r="TSA78" s="99"/>
      <c r="TSB78" s="99"/>
      <c r="TSC78" s="99"/>
      <c r="TSD78" s="99"/>
      <c r="TSE78" s="99"/>
      <c r="TSF78" s="99"/>
      <c r="TSG78" s="99"/>
      <c r="TSH78" s="99"/>
      <c r="TSI78" s="99"/>
      <c r="TSJ78" s="99"/>
      <c r="TSK78" s="99"/>
      <c r="TSL78" s="99"/>
      <c r="TSM78" s="99"/>
      <c r="TSN78" s="99"/>
      <c r="TSO78" s="99"/>
      <c r="TSP78" s="99"/>
      <c r="TSQ78" s="99"/>
      <c r="TSR78" s="99"/>
      <c r="TSS78" s="99"/>
      <c r="TST78" s="99"/>
      <c r="TSU78" s="99"/>
      <c r="TSV78" s="99"/>
      <c r="TSW78" s="99"/>
      <c r="TSX78" s="99"/>
      <c r="TSY78" s="99"/>
      <c r="TSZ78" s="99"/>
      <c r="TTA78" s="99"/>
      <c r="TTB78" s="99"/>
      <c r="TTC78" s="99"/>
      <c r="TTD78" s="99"/>
      <c r="TTE78" s="99"/>
      <c r="TTF78" s="99"/>
      <c r="TTG78" s="99"/>
      <c r="TTH78" s="99"/>
      <c r="TTI78" s="99"/>
      <c r="TTJ78" s="99"/>
      <c r="TTK78" s="99"/>
      <c r="TTL78" s="99"/>
      <c r="TTM78" s="99"/>
      <c r="TTN78" s="99"/>
      <c r="TTO78" s="99"/>
      <c r="TTP78" s="99"/>
      <c r="TTQ78" s="99"/>
      <c r="TTR78" s="99"/>
      <c r="TTS78" s="99"/>
      <c r="TTT78" s="99"/>
      <c r="TTU78" s="99"/>
      <c r="TTV78" s="99"/>
      <c r="TTW78" s="99"/>
      <c r="TTX78" s="99"/>
      <c r="TTY78" s="99"/>
      <c r="TTZ78" s="99"/>
      <c r="TUA78" s="99"/>
      <c r="TUB78" s="99"/>
      <c r="TUC78" s="99"/>
      <c r="TUD78" s="99"/>
      <c r="TUE78" s="99"/>
      <c r="TUF78" s="99"/>
      <c r="TUG78" s="99"/>
      <c r="TUH78" s="99"/>
      <c r="TUI78" s="99"/>
      <c r="TUJ78" s="99"/>
      <c r="TUK78" s="99"/>
      <c r="TUL78" s="99"/>
      <c r="TUM78" s="99"/>
      <c r="TUN78" s="99"/>
      <c r="TUO78" s="99"/>
      <c r="TUP78" s="99"/>
      <c r="TUQ78" s="99"/>
      <c r="TUR78" s="99"/>
      <c r="TUS78" s="99"/>
      <c r="TUT78" s="99"/>
      <c r="TUU78" s="99"/>
      <c r="TUV78" s="99"/>
      <c r="TUW78" s="99"/>
      <c r="TUX78" s="99"/>
      <c r="TUY78" s="99"/>
      <c r="TUZ78" s="99"/>
      <c r="TVA78" s="99"/>
      <c r="TVB78" s="99"/>
      <c r="TVC78" s="99"/>
      <c r="TVD78" s="99"/>
      <c r="TVE78" s="99"/>
      <c r="TVF78" s="99"/>
      <c r="TVG78" s="99"/>
      <c r="TVH78" s="99"/>
      <c r="TVI78" s="99"/>
      <c r="TVJ78" s="99"/>
      <c r="TVK78" s="99"/>
      <c r="TVL78" s="99"/>
      <c r="TVM78" s="99"/>
      <c r="TVN78" s="99"/>
      <c r="TVO78" s="99"/>
      <c r="TVP78" s="99"/>
      <c r="TVQ78" s="99"/>
      <c r="TVR78" s="99"/>
      <c r="TVS78" s="99"/>
      <c r="TVT78" s="99"/>
      <c r="TVU78" s="99"/>
      <c r="TVV78" s="99"/>
      <c r="TVW78" s="99"/>
      <c r="TVX78" s="99"/>
      <c r="TVY78" s="99"/>
      <c r="TVZ78" s="99"/>
      <c r="TWA78" s="99"/>
      <c r="TWB78" s="99"/>
      <c r="TWC78" s="99"/>
      <c r="TWD78" s="99"/>
      <c r="TWE78" s="99"/>
      <c r="TWF78" s="99"/>
      <c r="TWG78" s="99"/>
      <c r="TWH78" s="99"/>
      <c r="TWI78" s="99"/>
      <c r="TWJ78" s="99"/>
      <c r="TWK78" s="99"/>
      <c r="TWL78" s="99"/>
      <c r="TWM78" s="99"/>
      <c r="TWN78" s="99"/>
      <c r="TWO78" s="99"/>
      <c r="TWP78" s="99"/>
      <c r="TWQ78" s="99"/>
      <c r="TWR78" s="99"/>
      <c r="TWS78" s="99"/>
      <c r="TWT78" s="99"/>
      <c r="TWU78" s="99"/>
      <c r="TWV78" s="99"/>
      <c r="TWW78" s="99"/>
      <c r="TWX78" s="99"/>
      <c r="TWY78" s="99"/>
      <c r="TWZ78" s="99"/>
      <c r="TXA78" s="99"/>
      <c r="TXB78" s="99"/>
      <c r="TXC78" s="99"/>
      <c r="TXD78" s="99"/>
      <c r="TXE78" s="99"/>
      <c r="TXF78" s="99"/>
      <c r="TXG78" s="99"/>
      <c r="TXH78" s="99"/>
      <c r="TXI78" s="99"/>
      <c r="TXJ78" s="99"/>
      <c r="TXK78" s="99"/>
      <c r="TXL78" s="99"/>
      <c r="TXM78" s="99"/>
      <c r="TXN78" s="99"/>
      <c r="TXO78" s="99"/>
      <c r="TXP78" s="99"/>
      <c r="TXQ78" s="99"/>
      <c r="TXR78" s="99"/>
      <c r="TXS78" s="99"/>
      <c r="TXT78" s="99"/>
      <c r="TXU78" s="99"/>
      <c r="TXV78" s="99"/>
      <c r="TXW78" s="99"/>
      <c r="TXX78" s="99"/>
      <c r="TXY78" s="99"/>
      <c r="TXZ78" s="99"/>
      <c r="TYA78" s="99"/>
      <c r="TYB78" s="99"/>
      <c r="TYC78" s="99"/>
      <c r="TYD78" s="99"/>
      <c r="TYE78" s="99"/>
      <c r="TYF78" s="99"/>
      <c r="TYG78" s="99"/>
      <c r="TYH78" s="99"/>
      <c r="TYI78" s="99"/>
      <c r="TYJ78" s="99"/>
      <c r="TYK78" s="99"/>
      <c r="TYL78" s="99"/>
      <c r="TYM78" s="99"/>
      <c r="TYN78" s="99"/>
      <c r="TYO78" s="99"/>
      <c r="TYP78" s="99"/>
      <c r="TYQ78" s="99"/>
      <c r="TYR78" s="99"/>
      <c r="TYS78" s="99"/>
      <c r="TYT78" s="99"/>
      <c r="TYU78" s="99"/>
      <c r="TYV78" s="99"/>
      <c r="TYW78" s="99"/>
      <c r="TYX78" s="99"/>
      <c r="TYY78" s="99"/>
      <c r="TYZ78" s="99"/>
      <c r="TZA78" s="99"/>
      <c r="TZB78" s="99"/>
      <c r="TZC78" s="99"/>
      <c r="TZD78" s="99"/>
      <c r="TZE78" s="99"/>
      <c r="TZF78" s="99"/>
      <c r="TZG78" s="99"/>
      <c r="TZH78" s="99"/>
      <c r="TZI78" s="99"/>
      <c r="TZJ78" s="99"/>
      <c r="TZK78" s="99"/>
      <c r="TZL78" s="99"/>
      <c r="TZM78" s="99"/>
      <c r="TZN78" s="99"/>
      <c r="TZO78" s="99"/>
      <c r="TZP78" s="99"/>
      <c r="TZQ78" s="99"/>
      <c r="TZR78" s="99"/>
      <c r="TZS78" s="99"/>
      <c r="TZT78" s="99"/>
      <c r="TZU78" s="99"/>
      <c r="TZV78" s="99"/>
      <c r="TZW78" s="99"/>
      <c r="TZX78" s="99"/>
      <c r="TZY78" s="99"/>
      <c r="TZZ78" s="99"/>
      <c r="UAA78" s="99"/>
      <c r="UAB78" s="99"/>
      <c r="UAC78" s="99"/>
      <c r="UAD78" s="99"/>
      <c r="UAE78" s="99"/>
      <c r="UAF78" s="99"/>
      <c r="UAG78" s="99"/>
      <c r="UAH78" s="99"/>
      <c r="UAI78" s="99"/>
      <c r="UAJ78" s="99"/>
      <c r="UAK78" s="99"/>
      <c r="UAL78" s="99"/>
      <c r="UAM78" s="99"/>
      <c r="UAN78" s="99"/>
      <c r="UAO78" s="99"/>
      <c r="UAP78" s="99"/>
      <c r="UAQ78" s="99"/>
      <c r="UAR78" s="99"/>
      <c r="UAS78" s="99"/>
      <c r="UAT78" s="99"/>
      <c r="UAU78" s="99"/>
      <c r="UAV78" s="99"/>
      <c r="UAW78" s="99"/>
      <c r="UAX78" s="99"/>
      <c r="UAY78" s="99"/>
      <c r="UAZ78" s="99"/>
      <c r="UBA78" s="99"/>
      <c r="UBB78" s="99"/>
      <c r="UBC78" s="99"/>
      <c r="UBD78" s="99"/>
      <c r="UBE78" s="99"/>
      <c r="UBF78" s="99"/>
      <c r="UBG78" s="99"/>
      <c r="UBH78" s="99"/>
      <c r="UBI78" s="99"/>
      <c r="UBJ78" s="99"/>
      <c r="UBK78" s="99"/>
      <c r="UBL78" s="99"/>
      <c r="UBM78" s="99"/>
      <c r="UBN78" s="99"/>
      <c r="UBO78" s="99"/>
      <c r="UBP78" s="99"/>
      <c r="UBQ78" s="99"/>
      <c r="UBR78" s="99"/>
      <c r="UBS78" s="99"/>
      <c r="UBT78" s="99"/>
      <c r="UBU78" s="99"/>
      <c r="UBV78" s="99"/>
      <c r="UBW78" s="99"/>
      <c r="UBX78" s="99"/>
      <c r="UBY78" s="99"/>
      <c r="UBZ78" s="99"/>
      <c r="UCA78" s="99"/>
      <c r="UCB78" s="99"/>
      <c r="UCC78" s="99"/>
      <c r="UCD78" s="99"/>
      <c r="UCE78" s="99"/>
      <c r="UCF78" s="99"/>
      <c r="UCG78" s="99"/>
      <c r="UCH78" s="99"/>
      <c r="UCI78" s="99"/>
      <c r="UCJ78" s="99"/>
      <c r="UCK78" s="99"/>
      <c r="UCL78" s="99"/>
      <c r="UCM78" s="99"/>
      <c r="UCN78" s="99"/>
      <c r="UCO78" s="99"/>
      <c r="UCP78" s="99"/>
      <c r="UCQ78" s="99"/>
      <c r="UCR78" s="99"/>
      <c r="UCS78" s="99"/>
      <c r="UCT78" s="99"/>
      <c r="UCU78" s="99"/>
      <c r="UCV78" s="99"/>
      <c r="UCW78" s="99"/>
      <c r="UCX78" s="99"/>
      <c r="UCY78" s="99"/>
      <c r="UCZ78" s="99"/>
      <c r="UDA78" s="99"/>
      <c r="UDB78" s="99"/>
      <c r="UDC78" s="99"/>
      <c r="UDD78" s="99"/>
      <c r="UDE78" s="99"/>
      <c r="UDF78" s="99"/>
      <c r="UDG78" s="99"/>
      <c r="UDH78" s="99"/>
      <c r="UDI78" s="99"/>
      <c r="UDJ78" s="99"/>
      <c r="UDK78" s="99"/>
      <c r="UDL78" s="99"/>
      <c r="UDM78" s="99"/>
      <c r="UDN78" s="99"/>
      <c r="UDO78" s="99"/>
      <c r="UDP78" s="99"/>
      <c r="UDQ78" s="99"/>
      <c r="UDR78" s="99"/>
      <c r="UDS78" s="99"/>
      <c r="UDT78" s="99"/>
      <c r="UDU78" s="99"/>
      <c r="UDV78" s="99"/>
      <c r="UDW78" s="99"/>
      <c r="UDX78" s="99"/>
      <c r="UDY78" s="99"/>
      <c r="UDZ78" s="99"/>
      <c r="UEA78" s="99"/>
      <c r="UEB78" s="99"/>
      <c r="UEC78" s="99"/>
      <c r="UED78" s="99"/>
      <c r="UEE78" s="99"/>
      <c r="UEF78" s="99"/>
      <c r="UEG78" s="99"/>
      <c r="UEH78" s="99"/>
      <c r="UEI78" s="99"/>
      <c r="UEJ78" s="99"/>
      <c r="UEK78" s="99"/>
      <c r="UEL78" s="99"/>
      <c r="UEM78" s="99"/>
      <c r="UEN78" s="99"/>
      <c r="UEO78" s="99"/>
      <c r="UEP78" s="99"/>
      <c r="UEQ78" s="99"/>
      <c r="UER78" s="99"/>
      <c r="UES78" s="99"/>
      <c r="UET78" s="99"/>
      <c r="UEU78" s="99"/>
      <c r="UEV78" s="99"/>
      <c r="UEW78" s="99"/>
      <c r="UEX78" s="99"/>
      <c r="UEY78" s="99"/>
      <c r="UEZ78" s="99"/>
      <c r="UFA78" s="99"/>
      <c r="UFB78" s="99"/>
      <c r="UFC78" s="99"/>
      <c r="UFD78" s="99"/>
      <c r="UFE78" s="99"/>
      <c r="UFF78" s="99"/>
      <c r="UFG78" s="99"/>
      <c r="UFH78" s="99"/>
      <c r="UFI78" s="99"/>
      <c r="UFJ78" s="99"/>
      <c r="UFK78" s="99"/>
      <c r="UFL78" s="99"/>
      <c r="UFM78" s="99"/>
      <c r="UFN78" s="99"/>
      <c r="UFO78" s="99"/>
      <c r="UFP78" s="99"/>
      <c r="UFQ78" s="99"/>
      <c r="UFR78" s="99"/>
      <c r="UFS78" s="99"/>
      <c r="UFT78" s="99"/>
      <c r="UFU78" s="99"/>
      <c r="UFV78" s="99"/>
      <c r="UFW78" s="99"/>
      <c r="UFX78" s="99"/>
      <c r="UFY78" s="99"/>
      <c r="UFZ78" s="99"/>
      <c r="UGA78" s="99"/>
      <c r="UGB78" s="99"/>
      <c r="UGC78" s="99"/>
      <c r="UGD78" s="99"/>
      <c r="UGE78" s="99"/>
      <c r="UGF78" s="99"/>
      <c r="UGG78" s="99"/>
      <c r="UGH78" s="99"/>
      <c r="UGI78" s="99"/>
      <c r="UGJ78" s="99"/>
      <c r="UGK78" s="99"/>
      <c r="UGL78" s="99"/>
      <c r="UGM78" s="99"/>
      <c r="UGN78" s="99"/>
      <c r="UGO78" s="99"/>
      <c r="UGP78" s="99"/>
      <c r="UGQ78" s="99"/>
      <c r="UGR78" s="99"/>
      <c r="UGS78" s="99"/>
      <c r="UGT78" s="99"/>
      <c r="UGU78" s="99"/>
      <c r="UGV78" s="99"/>
      <c r="UGW78" s="99"/>
      <c r="UGX78" s="99"/>
      <c r="UGY78" s="99"/>
      <c r="UGZ78" s="99"/>
      <c r="UHA78" s="99"/>
      <c r="UHB78" s="99"/>
      <c r="UHC78" s="99"/>
      <c r="UHD78" s="99"/>
      <c r="UHE78" s="99"/>
      <c r="UHF78" s="99"/>
      <c r="UHG78" s="99"/>
      <c r="UHH78" s="99"/>
      <c r="UHI78" s="99"/>
      <c r="UHJ78" s="99"/>
      <c r="UHK78" s="99"/>
      <c r="UHL78" s="99"/>
      <c r="UHM78" s="99"/>
      <c r="UHN78" s="99"/>
      <c r="UHO78" s="99"/>
      <c r="UHP78" s="99"/>
      <c r="UHQ78" s="99"/>
      <c r="UHR78" s="99"/>
      <c r="UHS78" s="99"/>
      <c r="UHT78" s="99"/>
      <c r="UHU78" s="99"/>
      <c r="UHV78" s="99"/>
      <c r="UHW78" s="99"/>
      <c r="UHX78" s="99"/>
      <c r="UHY78" s="99"/>
      <c r="UHZ78" s="99"/>
      <c r="UIA78" s="99"/>
      <c r="UIB78" s="99"/>
      <c r="UIC78" s="99"/>
      <c r="UID78" s="99"/>
      <c r="UIE78" s="99"/>
      <c r="UIF78" s="99"/>
      <c r="UIG78" s="99"/>
      <c r="UIH78" s="99"/>
      <c r="UII78" s="99"/>
      <c r="UIJ78" s="99"/>
      <c r="UIK78" s="99"/>
      <c r="UIL78" s="99"/>
      <c r="UIM78" s="99"/>
      <c r="UIN78" s="99"/>
      <c r="UIO78" s="99"/>
      <c r="UIP78" s="99"/>
      <c r="UIQ78" s="99"/>
      <c r="UIR78" s="99"/>
      <c r="UIS78" s="99"/>
      <c r="UIT78" s="99"/>
      <c r="UIU78" s="99"/>
      <c r="UIV78" s="99"/>
      <c r="UIW78" s="99"/>
      <c r="UIX78" s="99"/>
      <c r="UIY78" s="99"/>
      <c r="UIZ78" s="99"/>
      <c r="UJA78" s="99"/>
      <c r="UJB78" s="99"/>
      <c r="UJC78" s="99"/>
      <c r="UJD78" s="99"/>
      <c r="UJE78" s="99"/>
      <c r="UJF78" s="99"/>
      <c r="UJG78" s="99"/>
      <c r="UJH78" s="99"/>
      <c r="UJI78" s="99"/>
      <c r="UJJ78" s="99"/>
      <c r="UJK78" s="99"/>
      <c r="UJL78" s="99"/>
      <c r="UJM78" s="99"/>
      <c r="UJN78" s="99"/>
      <c r="UJO78" s="99"/>
      <c r="UJP78" s="99"/>
      <c r="UJQ78" s="99"/>
      <c r="UJR78" s="99"/>
      <c r="UJS78" s="99"/>
      <c r="UJT78" s="99"/>
      <c r="UJU78" s="99"/>
      <c r="UJV78" s="99"/>
      <c r="UJW78" s="99"/>
      <c r="UJX78" s="99"/>
      <c r="UJY78" s="99"/>
      <c r="UJZ78" s="99"/>
      <c r="UKA78" s="99"/>
      <c r="UKB78" s="99"/>
      <c r="UKC78" s="99"/>
      <c r="UKD78" s="99"/>
      <c r="UKE78" s="99"/>
      <c r="UKF78" s="99"/>
      <c r="UKG78" s="99"/>
      <c r="UKH78" s="99"/>
      <c r="UKI78" s="99"/>
      <c r="UKJ78" s="99"/>
      <c r="UKK78" s="99"/>
      <c r="UKL78" s="99"/>
      <c r="UKM78" s="99"/>
      <c r="UKN78" s="99"/>
      <c r="UKO78" s="99"/>
      <c r="UKP78" s="99"/>
      <c r="UKQ78" s="99"/>
      <c r="UKR78" s="99"/>
      <c r="UKS78" s="99"/>
      <c r="UKT78" s="99"/>
      <c r="UKU78" s="99"/>
      <c r="UKV78" s="99"/>
      <c r="UKW78" s="99"/>
      <c r="UKX78" s="99"/>
      <c r="UKY78" s="99"/>
      <c r="UKZ78" s="99"/>
      <c r="ULA78" s="99"/>
      <c r="ULB78" s="99"/>
      <c r="ULC78" s="99"/>
      <c r="ULD78" s="99"/>
      <c r="ULE78" s="99"/>
      <c r="ULF78" s="99"/>
      <c r="ULG78" s="99"/>
      <c r="ULH78" s="99"/>
      <c r="ULI78" s="99"/>
      <c r="ULJ78" s="99"/>
      <c r="ULK78" s="99"/>
      <c r="ULL78" s="99"/>
      <c r="ULM78" s="99"/>
      <c r="ULN78" s="99"/>
      <c r="ULO78" s="99"/>
      <c r="ULP78" s="99"/>
      <c r="ULQ78" s="99"/>
      <c r="ULR78" s="99"/>
      <c r="ULS78" s="99"/>
      <c r="ULT78" s="99"/>
      <c r="ULU78" s="99"/>
      <c r="ULV78" s="99"/>
      <c r="ULW78" s="99"/>
      <c r="ULX78" s="99"/>
      <c r="ULY78" s="99"/>
      <c r="ULZ78" s="99"/>
      <c r="UMA78" s="99"/>
      <c r="UMB78" s="99"/>
      <c r="UMC78" s="99"/>
      <c r="UMD78" s="99"/>
      <c r="UME78" s="99"/>
      <c r="UMF78" s="99"/>
      <c r="UMG78" s="99"/>
      <c r="UMH78" s="99"/>
      <c r="UMI78" s="99"/>
      <c r="UMJ78" s="99"/>
      <c r="UMK78" s="99"/>
      <c r="UML78" s="99"/>
      <c r="UMM78" s="99"/>
      <c r="UMN78" s="99"/>
      <c r="UMO78" s="99"/>
      <c r="UMP78" s="99"/>
      <c r="UMQ78" s="99"/>
      <c r="UMR78" s="99"/>
      <c r="UMS78" s="99"/>
      <c r="UMT78" s="99"/>
      <c r="UMU78" s="99"/>
      <c r="UMV78" s="99"/>
      <c r="UMW78" s="99"/>
      <c r="UMX78" s="99"/>
      <c r="UMY78" s="99"/>
      <c r="UMZ78" s="99"/>
      <c r="UNA78" s="99"/>
      <c r="UNB78" s="99"/>
      <c r="UNC78" s="99"/>
      <c r="UND78" s="99"/>
      <c r="UNE78" s="99"/>
      <c r="UNF78" s="99"/>
      <c r="UNG78" s="99"/>
      <c r="UNH78" s="99"/>
      <c r="UNI78" s="99"/>
      <c r="UNJ78" s="99"/>
      <c r="UNK78" s="99"/>
      <c r="UNL78" s="99"/>
      <c r="UNM78" s="99"/>
      <c r="UNN78" s="99"/>
      <c r="UNO78" s="99"/>
      <c r="UNP78" s="99"/>
      <c r="UNQ78" s="99"/>
      <c r="UNR78" s="99"/>
      <c r="UNS78" s="99"/>
      <c r="UNT78" s="99"/>
      <c r="UNU78" s="99"/>
      <c r="UNV78" s="99"/>
      <c r="UNW78" s="99"/>
      <c r="UNX78" s="99"/>
      <c r="UNY78" s="99"/>
      <c r="UNZ78" s="99"/>
      <c r="UOA78" s="99"/>
      <c r="UOB78" s="99"/>
      <c r="UOC78" s="99"/>
      <c r="UOD78" s="99"/>
      <c r="UOE78" s="99"/>
      <c r="UOF78" s="99"/>
      <c r="UOG78" s="99"/>
      <c r="UOH78" s="99"/>
      <c r="UOI78" s="99"/>
      <c r="UOJ78" s="99"/>
      <c r="UOK78" s="99"/>
      <c r="UOL78" s="99"/>
      <c r="UOM78" s="99"/>
      <c r="UON78" s="99"/>
      <c r="UOO78" s="99"/>
      <c r="UOP78" s="99"/>
      <c r="UOQ78" s="99"/>
      <c r="UOR78" s="99"/>
      <c r="UOS78" s="99"/>
      <c r="UOT78" s="99"/>
      <c r="UOU78" s="99"/>
      <c r="UOV78" s="99"/>
      <c r="UOW78" s="99"/>
      <c r="UOX78" s="99"/>
      <c r="UOY78" s="99"/>
      <c r="UOZ78" s="99"/>
      <c r="UPA78" s="99"/>
      <c r="UPB78" s="99"/>
      <c r="UPC78" s="99"/>
      <c r="UPD78" s="99"/>
      <c r="UPE78" s="99"/>
      <c r="UPF78" s="99"/>
      <c r="UPG78" s="99"/>
      <c r="UPH78" s="99"/>
      <c r="UPI78" s="99"/>
      <c r="UPJ78" s="99"/>
      <c r="UPK78" s="99"/>
      <c r="UPL78" s="99"/>
      <c r="UPM78" s="99"/>
      <c r="UPN78" s="99"/>
      <c r="UPO78" s="99"/>
      <c r="UPP78" s="99"/>
      <c r="UPQ78" s="99"/>
      <c r="UPR78" s="99"/>
      <c r="UPS78" s="99"/>
      <c r="UPT78" s="99"/>
      <c r="UPU78" s="99"/>
      <c r="UPV78" s="99"/>
      <c r="UPW78" s="99"/>
      <c r="UPX78" s="99"/>
      <c r="UPY78" s="99"/>
      <c r="UPZ78" s="99"/>
      <c r="UQA78" s="99"/>
      <c r="UQB78" s="99"/>
      <c r="UQC78" s="99"/>
      <c r="UQD78" s="99"/>
      <c r="UQE78" s="99"/>
      <c r="UQF78" s="99"/>
      <c r="UQG78" s="99"/>
      <c r="UQH78" s="99"/>
      <c r="UQI78" s="99"/>
      <c r="UQJ78" s="99"/>
      <c r="UQK78" s="99"/>
      <c r="UQL78" s="99"/>
      <c r="UQM78" s="99"/>
      <c r="UQN78" s="99"/>
      <c r="UQO78" s="99"/>
      <c r="UQP78" s="99"/>
      <c r="UQQ78" s="99"/>
      <c r="UQR78" s="99"/>
      <c r="UQS78" s="99"/>
      <c r="UQT78" s="99"/>
      <c r="UQU78" s="99"/>
      <c r="UQV78" s="99"/>
      <c r="UQW78" s="99"/>
      <c r="UQX78" s="99"/>
      <c r="UQY78" s="99"/>
      <c r="UQZ78" s="99"/>
      <c r="URA78" s="99"/>
      <c r="URB78" s="99"/>
      <c r="URC78" s="99"/>
      <c r="URD78" s="99"/>
      <c r="URE78" s="99"/>
      <c r="URF78" s="99"/>
      <c r="URG78" s="99"/>
      <c r="URH78" s="99"/>
      <c r="URI78" s="99"/>
      <c r="URJ78" s="99"/>
      <c r="URK78" s="99"/>
      <c r="URL78" s="99"/>
      <c r="URM78" s="99"/>
      <c r="URN78" s="99"/>
      <c r="URO78" s="99"/>
      <c r="URP78" s="99"/>
      <c r="URQ78" s="99"/>
      <c r="URR78" s="99"/>
      <c r="URS78" s="99"/>
      <c r="URT78" s="99"/>
      <c r="URU78" s="99"/>
      <c r="URV78" s="99"/>
      <c r="URW78" s="99"/>
      <c r="URX78" s="99"/>
      <c r="URY78" s="99"/>
      <c r="URZ78" s="99"/>
      <c r="USA78" s="99"/>
      <c r="USB78" s="99"/>
      <c r="USC78" s="99"/>
      <c r="USD78" s="99"/>
      <c r="USE78" s="99"/>
      <c r="USF78" s="99"/>
      <c r="USG78" s="99"/>
      <c r="USH78" s="99"/>
      <c r="USI78" s="99"/>
      <c r="USJ78" s="99"/>
      <c r="USK78" s="99"/>
      <c r="USL78" s="99"/>
      <c r="USM78" s="99"/>
      <c r="USN78" s="99"/>
      <c r="USO78" s="99"/>
      <c r="USP78" s="99"/>
      <c r="USQ78" s="99"/>
      <c r="USR78" s="99"/>
      <c r="USS78" s="99"/>
      <c r="UST78" s="99"/>
      <c r="USU78" s="99"/>
      <c r="USV78" s="99"/>
      <c r="USW78" s="99"/>
      <c r="USX78" s="99"/>
      <c r="USY78" s="99"/>
      <c r="USZ78" s="99"/>
      <c r="UTA78" s="99"/>
      <c r="UTB78" s="99"/>
      <c r="UTC78" s="99"/>
      <c r="UTD78" s="99"/>
      <c r="UTE78" s="99"/>
      <c r="UTF78" s="99"/>
      <c r="UTG78" s="99"/>
      <c r="UTH78" s="99"/>
      <c r="UTI78" s="99"/>
      <c r="UTJ78" s="99"/>
      <c r="UTK78" s="99"/>
      <c r="UTL78" s="99"/>
      <c r="UTM78" s="99"/>
      <c r="UTN78" s="99"/>
      <c r="UTO78" s="99"/>
      <c r="UTP78" s="99"/>
      <c r="UTQ78" s="99"/>
      <c r="UTR78" s="99"/>
      <c r="UTS78" s="99"/>
      <c r="UTT78" s="99"/>
      <c r="UTU78" s="99"/>
      <c r="UTV78" s="99"/>
      <c r="UTW78" s="99"/>
      <c r="UTX78" s="99"/>
      <c r="UTY78" s="99"/>
      <c r="UTZ78" s="99"/>
      <c r="UUA78" s="99"/>
      <c r="UUB78" s="99"/>
      <c r="UUC78" s="99"/>
      <c r="UUD78" s="99"/>
      <c r="UUE78" s="99"/>
      <c r="UUF78" s="99"/>
      <c r="UUG78" s="99"/>
      <c r="UUH78" s="99"/>
      <c r="UUI78" s="99"/>
      <c r="UUJ78" s="99"/>
      <c r="UUK78" s="99"/>
      <c r="UUL78" s="99"/>
      <c r="UUM78" s="99"/>
      <c r="UUN78" s="99"/>
      <c r="UUO78" s="99"/>
      <c r="UUP78" s="99"/>
      <c r="UUQ78" s="99"/>
      <c r="UUR78" s="99"/>
      <c r="UUS78" s="99"/>
      <c r="UUT78" s="99"/>
      <c r="UUU78" s="99"/>
      <c r="UUV78" s="99"/>
      <c r="UUW78" s="99"/>
      <c r="UUX78" s="99"/>
      <c r="UUY78" s="99"/>
      <c r="UUZ78" s="99"/>
      <c r="UVA78" s="99"/>
      <c r="UVB78" s="99"/>
      <c r="UVC78" s="99"/>
      <c r="UVD78" s="99"/>
      <c r="UVE78" s="99"/>
      <c r="UVF78" s="99"/>
      <c r="UVG78" s="99"/>
      <c r="UVH78" s="99"/>
      <c r="UVI78" s="99"/>
      <c r="UVJ78" s="99"/>
      <c r="UVK78" s="99"/>
      <c r="UVL78" s="99"/>
      <c r="UVM78" s="99"/>
      <c r="UVN78" s="99"/>
      <c r="UVO78" s="99"/>
      <c r="UVP78" s="99"/>
      <c r="UVQ78" s="99"/>
      <c r="UVR78" s="99"/>
      <c r="UVS78" s="99"/>
      <c r="UVT78" s="99"/>
      <c r="UVU78" s="99"/>
      <c r="UVV78" s="99"/>
      <c r="UVW78" s="99"/>
      <c r="UVX78" s="99"/>
      <c r="UVY78" s="99"/>
      <c r="UVZ78" s="99"/>
      <c r="UWA78" s="99"/>
      <c r="UWB78" s="99"/>
      <c r="UWC78" s="99"/>
      <c r="UWD78" s="99"/>
      <c r="UWE78" s="99"/>
      <c r="UWF78" s="99"/>
      <c r="UWG78" s="99"/>
      <c r="UWH78" s="99"/>
      <c r="UWI78" s="99"/>
      <c r="UWJ78" s="99"/>
      <c r="UWK78" s="99"/>
      <c r="UWL78" s="99"/>
      <c r="UWM78" s="99"/>
      <c r="UWN78" s="99"/>
      <c r="UWO78" s="99"/>
      <c r="UWP78" s="99"/>
      <c r="UWQ78" s="99"/>
      <c r="UWR78" s="99"/>
      <c r="UWS78" s="99"/>
      <c r="UWT78" s="99"/>
      <c r="UWU78" s="99"/>
      <c r="UWV78" s="99"/>
      <c r="UWW78" s="99"/>
      <c r="UWX78" s="99"/>
      <c r="UWY78" s="99"/>
      <c r="UWZ78" s="99"/>
      <c r="UXA78" s="99"/>
      <c r="UXB78" s="99"/>
      <c r="UXC78" s="99"/>
      <c r="UXD78" s="99"/>
      <c r="UXE78" s="99"/>
      <c r="UXF78" s="99"/>
      <c r="UXG78" s="99"/>
      <c r="UXH78" s="99"/>
      <c r="UXI78" s="99"/>
      <c r="UXJ78" s="99"/>
      <c r="UXK78" s="99"/>
      <c r="UXL78" s="99"/>
      <c r="UXM78" s="99"/>
      <c r="UXN78" s="99"/>
      <c r="UXO78" s="99"/>
      <c r="UXP78" s="99"/>
      <c r="UXQ78" s="99"/>
      <c r="UXR78" s="99"/>
      <c r="UXS78" s="99"/>
      <c r="UXT78" s="99"/>
      <c r="UXU78" s="99"/>
      <c r="UXV78" s="99"/>
      <c r="UXW78" s="99"/>
      <c r="UXX78" s="99"/>
      <c r="UXY78" s="99"/>
      <c r="UXZ78" s="99"/>
      <c r="UYA78" s="99"/>
      <c r="UYB78" s="99"/>
      <c r="UYC78" s="99"/>
      <c r="UYD78" s="99"/>
      <c r="UYE78" s="99"/>
      <c r="UYF78" s="99"/>
      <c r="UYG78" s="99"/>
      <c r="UYH78" s="99"/>
      <c r="UYI78" s="99"/>
      <c r="UYJ78" s="99"/>
      <c r="UYK78" s="99"/>
      <c r="UYL78" s="99"/>
      <c r="UYM78" s="99"/>
      <c r="UYN78" s="99"/>
      <c r="UYO78" s="99"/>
      <c r="UYP78" s="99"/>
      <c r="UYQ78" s="99"/>
      <c r="UYR78" s="99"/>
      <c r="UYS78" s="99"/>
      <c r="UYT78" s="99"/>
      <c r="UYU78" s="99"/>
      <c r="UYV78" s="99"/>
      <c r="UYW78" s="99"/>
      <c r="UYX78" s="99"/>
      <c r="UYY78" s="99"/>
      <c r="UYZ78" s="99"/>
      <c r="UZA78" s="99"/>
      <c r="UZB78" s="99"/>
      <c r="UZC78" s="99"/>
      <c r="UZD78" s="99"/>
      <c r="UZE78" s="99"/>
      <c r="UZF78" s="99"/>
      <c r="UZG78" s="99"/>
      <c r="UZH78" s="99"/>
      <c r="UZI78" s="99"/>
      <c r="UZJ78" s="99"/>
      <c r="UZK78" s="99"/>
      <c r="UZL78" s="99"/>
      <c r="UZM78" s="99"/>
      <c r="UZN78" s="99"/>
      <c r="UZO78" s="99"/>
      <c r="UZP78" s="99"/>
      <c r="UZQ78" s="99"/>
      <c r="UZR78" s="99"/>
      <c r="UZS78" s="99"/>
      <c r="UZT78" s="99"/>
      <c r="UZU78" s="99"/>
      <c r="UZV78" s="99"/>
      <c r="UZW78" s="99"/>
      <c r="UZX78" s="99"/>
      <c r="UZY78" s="99"/>
      <c r="UZZ78" s="99"/>
      <c r="VAA78" s="99"/>
      <c r="VAB78" s="99"/>
      <c r="VAC78" s="99"/>
      <c r="VAD78" s="99"/>
      <c r="VAE78" s="99"/>
      <c r="VAF78" s="99"/>
      <c r="VAG78" s="99"/>
      <c r="VAH78" s="99"/>
      <c r="VAI78" s="99"/>
      <c r="VAJ78" s="99"/>
      <c r="VAK78" s="99"/>
      <c r="VAL78" s="99"/>
      <c r="VAM78" s="99"/>
      <c r="VAN78" s="99"/>
      <c r="VAO78" s="99"/>
      <c r="VAP78" s="99"/>
      <c r="VAQ78" s="99"/>
      <c r="VAR78" s="99"/>
      <c r="VAS78" s="99"/>
      <c r="VAT78" s="99"/>
      <c r="VAU78" s="99"/>
      <c r="VAV78" s="99"/>
      <c r="VAW78" s="99"/>
      <c r="VAX78" s="99"/>
      <c r="VAY78" s="99"/>
      <c r="VAZ78" s="99"/>
      <c r="VBA78" s="99"/>
      <c r="VBB78" s="99"/>
      <c r="VBC78" s="99"/>
      <c r="VBD78" s="99"/>
      <c r="VBE78" s="99"/>
      <c r="VBF78" s="99"/>
      <c r="VBG78" s="99"/>
      <c r="VBH78" s="99"/>
      <c r="VBI78" s="99"/>
      <c r="VBJ78" s="99"/>
      <c r="VBK78" s="99"/>
      <c r="VBL78" s="99"/>
      <c r="VBM78" s="99"/>
      <c r="VBN78" s="99"/>
      <c r="VBO78" s="99"/>
      <c r="VBP78" s="99"/>
      <c r="VBQ78" s="99"/>
      <c r="VBR78" s="99"/>
      <c r="VBS78" s="99"/>
      <c r="VBT78" s="99"/>
      <c r="VBU78" s="99"/>
      <c r="VBV78" s="99"/>
      <c r="VBW78" s="99"/>
      <c r="VBX78" s="99"/>
      <c r="VBY78" s="99"/>
      <c r="VBZ78" s="99"/>
      <c r="VCA78" s="99"/>
      <c r="VCB78" s="99"/>
      <c r="VCC78" s="99"/>
      <c r="VCD78" s="99"/>
      <c r="VCE78" s="99"/>
      <c r="VCF78" s="99"/>
      <c r="VCG78" s="99"/>
      <c r="VCH78" s="99"/>
      <c r="VCI78" s="99"/>
      <c r="VCJ78" s="99"/>
      <c r="VCK78" s="99"/>
      <c r="VCL78" s="99"/>
      <c r="VCM78" s="99"/>
      <c r="VCN78" s="99"/>
      <c r="VCO78" s="99"/>
      <c r="VCP78" s="99"/>
      <c r="VCQ78" s="99"/>
      <c r="VCR78" s="99"/>
      <c r="VCS78" s="99"/>
      <c r="VCT78" s="99"/>
      <c r="VCU78" s="99"/>
      <c r="VCV78" s="99"/>
      <c r="VCW78" s="99"/>
      <c r="VCX78" s="99"/>
      <c r="VCY78" s="99"/>
      <c r="VCZ78" s="99"/>
      <c r="VDA78" s="99"/>
      <c r="VDB78" s="99"/>
      <c r="VDC78" s="99"/>
      <c r="VDD78" s="99"/>
      <c r="VDE78" s="99"/>
      <c r="VDF78" s="99"/>
      <c r="VDG78" s="99"/>
      <c r="VDH78" s="99"/>
      <c r="VDI78" s="99"/>
      <c r="VDJ78" s="99"/>
      <c r="VDK78" s="99"/>
      <c r="VDL78" s="99"/>
      <c r="VDM78" s="99"/>
      <c r="VDN78" s="99"/>
      <c r="VDO78" s="99"/>
      <c r="VDP78" s="99"/>
      <c r="VDQ78" s="99"/>
      <c r="VDR78" s="99"/>
      <c r="VDS78" s="99"/>
      <c r="VDT78" s="99"/>
      <c r="VDU78" s="99"/>
      <c r="VDV78" s="99"/>
      <c r="VDW78" s="99"/>
      <c r="VDX78" s="99"/>
      <c r="VDY78" s="99"/>
      <c r="VDZ78" s="99"/>
      <c r="VEA78" s="99"/>
      <c r="VEB78" s="99"/>
      <c r="VEC78" s="99"/>
      <c r="VED78" s="99"/>
      <c r="VEE78" s="99"/>
      <c r="VEF78" s="99"/>
      <c r="VEG78" s="99"/>
      <c r="VEH78" s="99"/>
      <c r="VEI78" s="99"/>
      <c r="VEJ78" s="99"/>
      <c r="VEK78" s="99"/>
      <c r="VEL78" s="99"/>
      <c r="VEM78" s="99"/>
      <c r="VEN78" s="99"/>
      <c r="VEO78" s="99"/>
      <c r="VEP78" s="99"/>
      <c r="VEQ78" s="99"/>
      <c r="VER78" s="99"/>
      <c r="VES78" s="99"/>
      <c r="VET78" s="99"/>
      <c r="VEU78" s="99"/>
      <c r="VEV78" s="99"/>
      <c r="VEW78" s="99"/>
      <c r="VEX78" s="99"/>
      <c r="VEY78" s="99"/>
      <c r="VEZ78" s="99"/>
      <c r="VFA78" s="99"/>
      <c r="VFB78" s="99"/>
      <c r="VFC78" s="99"/>
      <c r="VFD78" s="99"/>
      <c r="VFE78" s="99"/>
      <c r="VFF78" s="99"/>
      <c r="VFG78" s="99"/>
      <c r="VFH78" s="99"/>
      <c r="VFI78" s="99"/>
      <c r="VFJ78" s="99"/>
      <c r="VFK78" s="99"/>
      <c r="VFL78" s="99"/>
      <c r="VFM78" s="99"/>
      <c r="VFN78" s="99"/>
      <c r="VFO78" s="99"/>
      <c r="VFP78" s="99"/>
      <c r="VFQ78" s="99"/>
      <c r="VFR78" s="99"/>
      <c r="VFS78" s="99"/>
      <c r="VFT78" s="99"/>
      <c r="VFU78" s="99"/>
      <c r="VFV78" s="99"/>
      <c r="VFW78" s="99"/>
      <c r="VFX78" s="99"/>
      <c r="VFY78" s="99"/>
      <c r="VFZ78" s="99"/>
      <c r="VGA78" s="99"/>
      <c r="VGB78" s="99"/>
      <c r="VGC78" s="99"/>
      <c r="VGD78" s="99"/>
      <c r="VGE78" s="99"/>
      <c r="VGF78" s="99"/>
      <c r="VGG78" s="99"/>
      <c r="VGH78" s="99"/>
      <c r="VGI78" s="99"/>
      <c r="VGJ78" s="99"/>
      <c r="VGK78" s="99"/>
      <c r="VGL78" s="99"/>
      <c r="VGM78" s="99"/>
      <c r="VGN78" s="99"/>
      <c r="VGO78" s="99"/>
      <c r="VGP78" s="99"/>
      <c r="VGQ78" s="99"/>
      <c r="VGR78" s="99"/>
      <c r="VGS78" s="99"/>
      <c r="VGT78" s="99"/>
      <c r="VGU78" s="99"/>
      <c r="VGV78" s="99"/>
      <c r="VGW78" s="99"/>
      <c r="VGX78" s="99"/>
      <c r="VGY78" s="99"/>
      <c r="VGZ78" s="99"/>
      <c r="VHA78" s="99"/>
      <c r="VHB78" s="99"/>
      <c r="VHC78" s="99"/>
      <c r="VHD78" s="99"/>
      <c r="VHE78" s="99"/>
      <c r="VHF78" s="99"/>
      <c r="VHG78" s="99"/>
      <c r="VHH78" s="99"/>
      <c r="VHI78" s="99"/>
      <c r="VHJ78" s="99"/>
      <c r="VHK78" s="99"/>
      <c r="VHL78" s="99"/>
      <c r="VHM78" s="99"/>
      <c r="VHN78" s="99"/>
      <c r="VHO78" s="99"/>
      <c r="VHP78" s="99"/>
      <c r="VHQ78" s="99"/>
      <c r="VHR78" s="99"/>
      <c r="VHS78" s="99"/>
      <c r="VHT78" s="99"/>
      <c r="VHU78" s="99"/>
      <c r="VHV78" s="99"/>
      <c r="VHW78" s="99"/>
      <c r="VHX78" s="99"/>
      <c r="VHY78" s="99"/>
      <c r="VHZ78" s="99"/>
      <c r="VIA78" s="99"/>
      <c r="VIB78" s="99"/>
      <c r="VIC78" s="99"/>
      <c r="VID78" s="99"/>
      <c r="VIE78" s="99"/>
      <c r="VIF78" s="99"/>
      <c r="VIG78" s="99"/>
      <c r="VIH78" s="99"/>
      <c r="VII78" s="99"/>
      <c r="VIJ78" s="99"/>
      <c r="VIK78" s="99"/>
      <c r="VIL78" s="99"/>
      <c r="VIM78" s="99"/>
      <c r="VIN78" s="99"/>
      <c r="VIO78" s="99"/>
      <c r="VIP78" s="99"/>
      <c r="VIQ78" s="99"/>
      <c r="VIR78" s="99"/>
      <c r="VIS78" s="99"/>
      <c r="VIT78" s="99"/>
      <c r="VIU78" s="99"/>
      <c r="VIV78" s="99"/>
      <c r="VIW78" s="99"/>
      <c r="VIX78" s="99"/>
      <c r="VIY78" s="99"/>
      <c r="VIZ78" s="99"/>
      <c r="VJA78" s="99"/>
      <c r="VJB78" s="99"/>
      <c r="VJC78" s="99"/>
      <c r="VJD78" s="99"/>
      <c r="VJE78" s="99"/>
      <c r="VJF78" s="99"/>
      <c r="VJG78" s="99"/>
      <c r="VJH78" s="99"/>
      <c r="VJI78" s="99"/>
      <c r="VJJ78" s="99"/>
      <c r="VJK78" s="99"/>
      <c r="VJL78" s="99"/>
      <c r="VJM78" s="99"/>
      <c r="VJN78" s="99"/>
      <c r="VJO78" s="99"/>
      <c r="VJP78" s="99"/>
      <c r="VJQ78" s="99"/>
      <c r="VJR78" s="99"/>
      <c r="VJS78" s="99"/>
      <c r="VJT78" s="99"/>
      <c r="VJU78" s="99"/>
      <c r="VJV78" s="99"/>
      <c r="VJW78" s="99"/>
      <c r="VJX78" s="99"/>
      <c r="VJY78" s="99"/>
      <c r="VJZ78" s="99"/>
      <c r="VKA78" s="99"/>
      <c r="VKB78" s="99"/>
      <c r="VKC78" s="99"/>
      <c r="VKD78" s="99"/>
      <c r="VKE78" s="99"/>
      <c r="VKF78" s="99"/>
      <c r="VKG78" s="99"/>
      <c r="VKH78" s="99"/>
      <c r="VKI78" s="99"/>
      <c r="VKJ78" s="99"/>
      <c r="VKK78" s="99"/>
      <c r="VKL78" s="99"/>
      <c r="VKM78" s="99"/>
      <c r="VKN78" s="99"/>
      <c r="VKO78" s="99"/>
      <c r="VKP78" s="99"/>
      <c r="VKQ78" s="99"/>
      <c r="VKR78" s="99"/>
      <c r="VKS78" s="99"/>
      <c r="VKT78" s="99"/>
      <c r="VKU78" s="99"/>
      <c r="VKV78" s="99"/>
      <c r="VKW78" s="99"/>
      <c r="VKX78" s="99"/>
      <c r="VKY78" s="99"/>
      <c r="VKZ78" s="99"/>
      <c r="VLA78" s="99"/>
      <c r="VLB78" s="99"/>
      <c r="VLC78" s="99"/>
      <c r="VLD78" s="99"/>
      <c r="VLE78" s="99"/>
      <c r="VLF78" s="99"/>
      <c r="VLG78" s="99"/>
      <c r="VLH78" s="99"/>
      <c r="VLI78" s="99"/>
      <c r="VLJ78" s="99"/>
      <c r="VLK78" s="99"/>
      <c r="VLL78" s="99"/>
      <c r="VLM78" s="99"/>
      <c r="VLN78" s="99"/>
      <c r="VLO78" s="99"/>
      <c r="VLP78" s="99"/>
      <c r="VLQ78" s="99"/>
      <c r="VLR78" s="99"/>
      <c r="VLS78" s="99"/>
      <c r="VLT78" s="99"/>
      <c r="VLU78" s="99"/>
      <c r="VLV78" s="99"/>
      <c r="VLW78" s="99"/>
      <c r="VLX78" s="99"/>
      <c r="VLY78" s="99"/>
      <c r="VLZ78" s="99"/>
      <c r="VMA78" s="99"/>
      <c r="VMB78" s="99"/>
      <c r="VMC78" s="99"/>
      <c r="VMD78" s="99"/>
      <c r="VME78" s="99"/>
      <c r="VMF78" s="99"/>
      <c r="VMG78" s="99"/>
      <c r="VMH78" s="99"/>
      <c r="VMI78" s="99"/>
      <c r="VMJ78" s="99"/>
      <c r="VMK78" s="99"/>
      <c r="VML78" s="99"/>
      <c r="VMM78" s="99"/>
      <c r="VMN78" s="99"/>
      <c r="VMO78" s="99"/>
      <c r="VMP78" s="99"/>
      <c r="VMQ78" s="99"/>
      <c r="VMR78" s="99"/>
      <c r="VMS78" s="99"/>
      <c r="VMT78" s="99"/>
      <c r="VMU78" s="99"/>
      <c r="VMV78" s="99"/>
      <c r="VMW78" s="99"/>
      <c r="VMX78" s="99"/>
      <c r="VMY78" s="99"/>
      <c r="VMZ78" s="99"/>
      <c r="VNA78" s="99"/>
      <c r="VNB78" s="99"/>
      <c r="VNC78" s="99"/>
      <c r="VND78" s="99"/>
      <c r="VNE78" s="99"/>
      <c r="VNF78" s="99"/>
      <c r="VNG78" s="99"/>
      <c r="VNH78" s="99"/>
      <c r="VNI78" s="99"/>
      <c r="VNJ78" s="99"/>
      <c r="VNK78" s="99"/>
      <c r="VNL78" s="99"/>
      <c r="VNM78" s="99"/>
      <c r="VNN78" s="99"/>
      <c r="VNO78" s="99"/>
      <c r="VNP78" s="99"/>
      <c r="VNQ78" s="99"/>
      <c r="VNR78" s="99"/>
      <c r="VNS78" s="99"/>
      <c r="VNT78" s="99"/>
      <c r="VNU78" s="99"/>
      <c r="VNV78" s="99"/>
      <c r="VNW78" s="99"/>
      <c r="VNX78" s="99"/>
      <c r="VNY78" s="99"/>
      <c r="VNZ78" s="99"/>
      <c r="VOA78" s="99"/>
      <c r="VOB78" s="99"/>
      <c r="VOC78" s="99"/>
      <c r="VOD78" s="99"/>
      <c r="VOE78" s="99"/>
      <c r="VOF78" s="99"/>
      <c r="VOG78" s="99"/>
      <c r="VOH78" s="99"/>
      <c r="VOI78" s="99"/>
      <c r="VOJ78" s="99"/>
      <c r="VOK78" s="99"/>
      <c r="VOL78" s="99"/>
      <c r="VOM78" s="99"/>
      <c r="VON78" s="99"/>
      <c r="VOO78" s="99"/>
      <c r="VOP78" s="99"/>
      <c r="VOQ78" s="99"/>
      <c r="VOR78" s="99"/>
      <c r="VOS78" s="99"/>
      <c r="VOT78" s="99"/>
      <c r="VOU78" s="99"/>
      <c r="VOV78" s="99"/>
      <c r="VOW78" s="99"/>
      <c r="VOX78" s="99"/>
      <c r="VOY78" s="99"/>
      <c r="VOZ78" s="99"/>
      <c r="VPA78" s="99"/>
      <c r="VPB78" s="99"/>
      <c r="VPC78" s="99"/>
      <c r="VPD78" s="99"/>
      <c r="VPE78" s="99"/>
      <c r="VPF78" s="99"/>
      <c r="VPG78" s="99"/>
      <c r="VPH78" s="99"/>
      <c r="VPI78" s="99"/>
      <c r="VPJ78" s="99"/>
      <c r="VPK78" s="99"/>
      <c r="VPL78" s="99"/>
      <c r="VPM78" s="99"/>
      <c r="VPN78" s="99"/>
      <c r="VPO78" s="99"/>
      <c r="VPP78" s="99"/>
      <c r="VPQ78" s="99"/>
      <c r="VPR78" s="99"/>
      <c r="VPS78" s="99"/>
      <c r="VPT78" s="99"/>
      <c r="VPU78" s="99"/>
      <c r="VPV78" s="99"/>
      <c r="VPW78" s="99"/>
      <c r="VPX78" s="99"/>
      <c r="VPY78" s="99"/>
      <c r="VPZ78" s="99"/>
      <c r="VQA78" s="99"/>
      <c r="VQB78" s="99"/>
      <c r="VQC78" s="99"/>
      <c r="VQD78" s="99"/>
      <c r="VQE78" s="99"/>
      <c r="VQF78" s="99"/>
      <c r="VQG78" s="99"/>
      <c r="VQH78" s="99"/>
      <c r="VQI78" s="99"/>
      <c r="VQJ78" s="99"/>
      <c r="VQK78" s="99"/>
      <c r="VQL78" s="99"/>
      <c r="VQM78" s="99"/>
      <c r="VQN78" s="99"/>
      <c r="VQO78" s="99"/>
      <c r="VQP78" s="99"/>
      <c r="VQQ78" s="99"/>
      <c r="VQR78" s="99"/>
      <c r="VQS78" s="99"/>
      <c r="VQT78" s="99"/>
      <c r="VQU78" s="99"/>
      <c r="VQV78" s="99"/>
      <c r="VQW78" s="99"/>
      <c r="VQX78" s="99"/>
      <c r="VQY78" s="99"/>
      <c r="VQZ78" s="99"/>
      <c r="VRA78" s="99"/>
      <c r="VRB78" s="99"/>
      <c r="VRC78" s="99"/>
      <c r="VRD78" s="99"/>
      <c r="VRE78" s="99"/>
      <c r="VRF78" s="99"/>
      <c r="VRG78" s="99"/>
      <c r="VRH78" s="99"/>
      <c r="VRI78" s="99"/>
      <c r="VRJ78" s="99"/>
      <c r="VRK78" s="99"/>
      <c r="VRL78" s="99"/>
      <c r="VRM78" s="99"/>
      <c r="VRN78" s="99"/>
      <c r="VRO78" s="99"/>
      <c r="VRP78" s="99"/>
      <c r="VRQ78" s="99"/>
      <c r="VRR78" s="99"/>
      <c r="VRS78" s="99"/>
      <c r="VRT78" s="99"/>
      <c r="VRU78" s="99"/>
      <c r="VRV78" s="99"/>
      <c r="VRW78" s="99"/>
      <c r="VRX78" s="99"/>
      <c r="VRY78" s="99"/>
      <c r="VRZ78" s="99"/>
      <c r="VSA78" s="99"/>
      <c r="VSB78" s="99"/>
      <c r="VSC78" s="99"/>
      <c r="VSD78" s="99"/>
      <c r="VSE78" s="99"/>
      <c r="VSF78" s="99"/>
      <c r="VSG78" s="99"/>
      <c r="VSH78" s="99"/>
      <c r="VSI78" s="99"/>
      <c r="VSJ78" s="99"/>
      <c r="VSK78" s="99"/>
      <c r="VSL78" s="99"/>
      <c r="VSM78" s="99"/>
      <c r="VSN78" s="99"/>
      <c r="VSO78" s="99"/>
      <c r="VSP78" s="99"/>
      <c r="VSQ78" s="99"/>
      <c r="VSR78" s="99"/>
      <c r="VSS78" s="99"/>
      <c r="VST78" s="99"/>
      <c r="VSU78" s="99"/>
      <c r="VSV78" s="99"/>
      <c r="VSW78" s="99"/>
      <c r="VSX78" s="99"/>
      <c r="VSY78" s="99"/>
      <c r="VSZ78" s="99"/>
      <c r="VTA78" s="99"/>
      <c r="VTB78" s="99"/>
      <c r="VTC78" s="99"/>
      <c r="VTD78" s="99"/>
      <c r="VTE78" s="99"/>
      <c r="VTF78" s="99"/>
      <c r="VTG78" s="99"/>
      <c r="VTH78" s="99"/>
      <c r="VTI78" s="99"/>
      <c r="VTJ78" s="99"/>
      <c r="VTK78" s="99"/>
      <c r="VTL78" s="99"/>
      <c r="VTM78" s="99"/>
      <c r="VTN78" s="99"/>
      <c r="VTO78" s="99"/>
      <c r="VTP78" s="99"/>
      <c r="VTQ78" s="99"/>
      <c r="VTR78" s="99"/>
      <c r="VTS78" s="99"/>
      <c r="VTT78" s="99"/>
      <c r="VTU78" s="99"/>
      <c r="VTV78" s="99"/>
      <c r="VTW78" s="99"/>
      <c r="VTX78" s="99"/>
      <c r="VTY78" s="99"/>
      <c r="VTZ78" s="99"/>
      <c r="VUA78" s="99"/>
      <c r="VUB78" s="99"/>
      <c r="VUC78" s="99"/>
      <c r="VUD78" s="99"/>
      <c r="VUE78" s="99"/>
      <c r="VUF78" s="99"/>
      <c r="VUG78" s="99"/>
      <c r="VUH78" s="99"/>
      <c r="VUI78" s="99"/>
      <c r="VUJ78" s="99"/>
      <c r="VUK78" s="99"/>
      <c r="VUL78" s="99"/>
      <c r="VUM78" s="99"/>
      <c r="VUN78" s="99"/>
      <c r="VUO78" s="99"/>
      <c r="VUP78" s="99"/>
      <c r="VUQ78" s="99"/>
      <c r="VUR78" s="99"/>
      <c r="VUS78" s="99"/>
      <c r="VUT78" s="99"/>
      <c r="VUU78" s="99"/>
      <c r="VUV78" s="99"/>
      <c r="VUW78" s="99"/>
      <c r="VUX78" s="99"/>
      <c r="VUY78" s="99"/>
      <c r="VUZ78" s="99"/>
      <c r="VVA78" s="99"/>
      <c r="VVB78" s="99"/>
      <c r="VVC78" s="99"/>
      <c r="VVD78" s="99"/>
      <c r="VVE78" s="99"/>
      <c r="VVF78" s="99"/>
      <c r="VVG78" s="99"/>
      <c r="VVH78" s="99"/>
      <c r="VVI78" s="99"/>
      <c r="VVJ78" s="99"/>
      <c r="VVK78" s="99"/>
      <c r="VVL78" s="99"/>
      <c r="VVM78" s="99"/>
      <c r="VVN78" s="99"/>
      <c r="VVO78" s="99"/>
      <c r="VVP78" s="99"/>
      <c r="VVQ78" s="99"/>
      <c r="VVR78" s="99"/>
      <c r="VVS78" s="99"/>
      <c r="VVT78" s="99"/>
      <c r="VVU78" s="99"/>
      <c r="VVV78" s="99"/>
      <c r="VVW78" s="99"/>
      <c r="VVX78" s="99"/>
      <c r="VVY78" s="99"/>
      <c r="VVZ78" s="99"/>
      <c r="VWA78" s="99"/>
      <c r="VWB78" s="99"/>
      <c r="VWC78" s="99"/>
      <c r="VWD78" s="99"/>
      <c r="VWE78" s="99"/>
      <c r="VWF78" s="99"/>
      <c r="VWG78" s="99"/>
      <c r="VWH78" s="99"/>
      <c r="VWI78" s="99"/>
      <c r="VWJ78" s="99"/>
      <c r="VWK78" s="99"/>
      <c r="VWL78" s="99"/>
      <c r="VWM78" s="99"/>
      <c r="VWN78" s="99"/>
      <c r="VWO78" s="99"/>
      <c r="VWP78" s="99"/>
      <c r="VWQ78" s="99"/>
      <c r="VWR78" s="99"/>
      <c r="VWS78" s="99"/>
      <c r="VWT78" s="99"/>
      <c r="VWU78" s="99"/>
      <c r="VWV78" s="99"/>
      <c r="VWW78" s="99"/>
      <c r="VWX78" s="99"/>
      <c r="VWY78" s="99"/>
      <c r="VWZ78" s="99"/>
      <c r="VXA78" s="99"/>
      <c r="VXB78" s="99"/>
      <c r="VXC78" s="99"/>
      <c r="VXD78" s="99"/>
      <c r="VXE78" s="99"/>
      <c r="VXF78" s="99"/>
      <c r="VXG78" s="99"/>
      <c r="VXH78" s="99"/>
      <c r="VXI78" s="99"/>
      <c r="VXJ78" s="99"/>
      <c r="VXK78" s="99"/>
      <c r="VXL78" s="99"/>
      <c r="VXM78" s="99"/>
      <c r="VXN78" s="99"/>
      <c r="VXO78" s="99"/>
      <c r="VXP78" s="99"/>
      <c r="VXQ78" s="99"/>
      <c r="VXR78" s="99"/>
      <c r="VXS78" s="99"/>
      <c r="VXT78" s="99"/>
      <c r="VXU78" s="99"/>
      <c r="VXV78" s="99"/>
      <c r="VXW78" s="99"/>
      <c r="VXX78" s="99"/>
      <c r="VXY78" s="99"/>
      <c r="VXZ78" s="99"/>
      <c r="VYA78" s="99"/>
      <c r="VYB78" s="99"/>
      <c r="VYC78" s="99"/>
      <c r="VYD78" s="99"/>
      <c r="VYE78" s="99"/>
      <c r="VYF78" s="99"/>
      <c r="VYG78" s="99"/>
      <c r="VYH78" s="99"/>
      <c r="VYI78" s="99"/>
      <c r="VYJ78" s="99"/>
      <c r="VYK78" s="99"/>
      <c r="VYL78" s="99"/>
      <c r="VYM78" s="99"/>
      <c r="VYN78" s="99"/>
      <c r="VYO78" s="99"/>
      <c r="VYP78" s="99"/>
      <c r="VYQ78" s="99"/>
      <c r="VYR78" s="99"/>
      <c r="VYS78" s="99"/>
      <c r="VYT78" s="99"/>
      <c r="VYU78" s="99"/>
      <c r="VYV78" s="99"/>
      <c r="VYW78" s="99"/>
      <c r="VYX78" s="99"/>
      <c r="VYY78" s="99"/>
      <c r="VYZ78" s="99"/>
      <c r="VZA78" s="99"/>
      <c r="VZB78" s="99"/>
      <c r="VZC78" s="99"/>
      <c r="VZD78" s="99"/>
      <c r="VZE78" s="99"/>
      <c r="VZF78" s="99"/>
      <c r="VZG78" s="99"/>
      <c r="VZH78" s="99"/>
      <c r="VZI78" s="99"/>
      <c r="VZJ78" s="99"/>
      <c r="VZK78" s="99"/>
      <c r="VZL78" s="99"/>
      <c r="VZM78" s="99"/>
      <c r="VZN78" s="99"/>
      <c r="VZO78" s="99"/>
      <c r="VZP78" s="99"/>
      <c r="VZQ78" s="99"/>
      <c r="VZR78" s="99"/>
      <c r="VZS78" s="99"/>
      <c r="VZT78" s="99"/>
      <c r="VZU78" s="99"/>
      <c r="VZV78" s="99"/>
      <c r="VZW78" s="99"/>
      <c r="VZX78" s="99"/>
      <c r="VZY78" s="99"/>
      <c r="VZZ78" s="99"/>
      <c r="WAA78" s="99"/>
      <c r="WAB78" s="99"/>
      <c r="WAC78" s="99"/>
      <c r="WAD78" s="99"/>
      <c r="WAE78" s="99"/>
      <c r="WAF78" s="99"/>
      <c r="WAG78" s="99"/>
      <c r="WAH78" s="99"/>
      <c r="WAI78" s="99"/>
      <c r="WAJ78" s="99"/>
      <c r="WAK78" s="99"/>
      <c r="WAL78" s="99"/>
      <c r="WAM78" s="99"/>
      <c r="WAN78" s="99"/>
      <c r="WAO78" s="99"/>
      <c r="WAP78" s="99"/>
      <c r="WAQ78" s="99"/>
      <c r="WAR78" s="99"/>
      <c r="WAS78" s="99"/>
      <c r="WAT78" s="99"/>
      <c r="WAU78" s="99"/>
      <c r="WAV78" s="99"/>
      <c r="WAW78" s="99"/>
      <c r="WAX78" s="99"/>
      <c r="WAY78" s="99"/>
      <c r="WAZ78" s="99"/>
      <c r="WBA78" s="99"/>
      <c r="WBB78" s="99"/>
      <c r="WBC78" s="99"/>
      <c r="WBD78" s="99"/>
      <c r="WBE78" s="99"/>
      <c r="WBF78" s="99"/>
      <c r="WBG78" s="99"/>
      <c r="WBH78" s="99"/>
      <c r="WBI78" s="99"/>
      <c r="WBJ78" s="99"/>
      <c r="WBK78" s="99"/>
      <c r="WBL78" s="99"/>
      <c r="WBM78" s="99"/>
      <c r="WBN78" s="99"/>
      <c r="WBO78" s="99"/>
      <c r="WBP78" s="99"/>
      <c r="WBQ78" s="99"/>
      <c r="WBR78" s="99"/>
      <c r="WBS78" s="99"/>
      <c r="WBT78" s="99"/>
      <c r="WBU78" s="99"/>
      <c r="WBV78" s="99"/>
      <c r="WBW78" s="99"/>
      <c r="WBX78" s="99"/>
      <c r="WBY78" s="99"/>
      <c r="WBZ78" s="99"/>
      <c r="WCA78" s="99"/>
      <c r="WCB78" s="99"/>
      <c r="WCC78" s="99"/>
      <c r="WCD78" s="99"/>
      <c r="WCE78" s="99"/>
      <c r="WCF78" s="99"/>
      <c r="WCG78" s="99"/>
      <c r="WCH78" s="99"/>
      <c r="WCI78" s="99"/>
      <c r="WCJ78" s="99"/>
      <c r="WCK78" s="99"/>
      <c r="WCL78" s="99"/>
      <c r="WCM78" s="99"/>
      <c r="WCN78" s="99"/>
      <c r="WCO78" s="99"/>
      <c r="WCP78" s="99"/>
      <c r="WCQ78" s="99"/>
      <c r="WCR78" s="99"/>
      <c r="WCS78" s="99"/>
      <c r="WCT78" s="99"/>
      <c r="WCU78" s="99"/>
      <c r="WCV78" s="99"/>
      <c r="WCW78" s="99"/>
      <c r="WCX78" s="99"/>
      <c r="WCY78" s="99"/>
      <c r="WCZ78" s="99"/>
      <c r="WDA78" s="99"/>
      <c r="WDB78" s="99"/>
      <c r="WDC78" s="99"/>
      <c r="WDD78" s="99"/>
      <c r="WDE78" s="99"/>
      <c r="WDF78" s="99"/>
      <c r="WDG78" s="99"/>
      <c r="WDH78" s="99"/>
      <c r="WDI78" s="99"/>
      <c r="WDJ78" s="99"/>
      <c r="WDK78" s="99"/>
      <c r="WDL78" s="99"/>
      <c r="WDM78" s="99"/>
      <c r="WDN78" s="99"/>
      <c r="WDO78" s="99"/>
      <c r="WDP78" s="99"/>
      <c r="WDQ78" s="99"/>
      <c r="WDR78" s="99"/>
      <c r="WDS78" s="99"/>
      <c r="WDT78" s="99"/>
      <c r="WDU78" s="99"/>
      <c r="WDV78" s="99"/>
      <c r="WDW78" s="99"/>
      <c r="WDX78" s="99"/>
      <c r="WDY78" s="99"/>
      <c r="WDZ78" s="99"/>
      <c r="WEA78" s="99"/>
      <c r="WEB78" s="99"/>
      <c r="WEC78" s="99"/>
      <c r="WED78" s="99"/>
      <c r="WEE78" s="99"/>
      <c r="WEF78" s="99"/>
      <c r="WEG78" s="99"/>
      <c r="WEH78" s="99"/>
      <c r="WEI78" s="99"/>
      <c r="WEJ78" s="99"/>
      <c r="WEK78" s="99"/>
      <c r="WEL78" s="99"/>
      <c r="WEM78" s="99"/>
      <c r="WEN78" s="99"/>
      <c r="WEO78" s="99"/>
      <c r="WEP78" s="99"/>
      <c r="WEQ78" s="99"/>
      <c r="WER78" s="99"/>
      <c r="WES78" s="99"/>
      <c r="WET78" s="99"/>
      <c r="WEU78" s="99"/>
      <c r="WEV78" s="99"/>
      <c r="WEW78" s="99"/>
      <c r="WEX78" s="99"/>
      <c r="WEY78" s="99"/>
      <c r="WEZ78" s="99"/>
      <c r="WFA78" s="99"/>
      <c r="WFB78" s="99"/>
      <c r="WFC78" s="99"/>
      <c r="WFD78" s="99"/>
      <c r="WFE78" s="99"/>
      <c r="WFF78" s="99"/>
      <c r="WFG78" s="99"/>
      <c r="WFH78" s="99"/>
      <c r="WFI78" s="99"/>
      <c r="WFJ78" s="99"/>
      <c r="WFK78" s="99"/>
      <c r="WFL78" s="99"/>
      <c r="WFM78" s="99"/>
      <c r="WFN78" s="99"/>
      <c r="WFO78" s="99"/>
      <c r="WFP78" s="99"/>
      <c r="WFQ78" s="99"/>
      <c r="WFR78" s="99"/>
      <c r="WFS78" s="99"/>
      <c r="WFT78" s="99"/>
      <c r="WFU78" s="99"/>
      <c r="WFV78" s="99"/>
      <c r="WFW78" s="99"/>
      <c r="WFX78" s="99"/>
      <c r="WFY78" s="99"/>
      <c r="WFZ78" s="99"/>
      <c r="WGA78" s="99"/>
      <c r="WGB78" s="99"/>
      <c r="WGC78" s="99"/>
      <c r="WGD78" s="99"/>
      <c r="WGE78" s="99"/>
      <c r="WGF78" s="99"/>
      <c r="WGG78" s="99"/>
      <c r="WGH78" s="99"/>
      <c r="WGI78" s="99"/>
      <c r="WGJ78" s="99"/>
      <c r="WGK78" s="99"/>
      <c r="WGL78" s="99"/>
      <c r="WGM78" s="99"/>
      <c r="WGN78" s="99"/>
      <c r="WGO78" s="99"/>
      <c r="WGP78" s="99"/>
      <c r="WGQ78" s="99"/>
      <c r="WGR78" s="99"/>
      <c r="WGS78" s="99"/>
      <c r="WGT78" s="99"/>
      <c r="WGU78" s="99"/>
      <c r="WGV78" s="99"/>
      <c r="WGW78" s="99"/>
      <c r="WGX78" s="99"/>
      <c r="WGY78" s="99"/>
      <c r="WGZ78" s="99"/>
      <c r="WHA78" s="99"/>
      <c r="WHB78" s="99"/>
      <c r="WHC78" s="99"/>
      <c r="WHD78" s="99"/>
      <c r="WHE78" s="99"/>
      <c r="WHF78" s="99"/>
      <c r="WHG78" s="99"/>
      <c r="WHH78" s="99"/>
      <c r="WHI78" s="99"/>
      <c r="WHJ78" s="99"/>
      <c r="WHK78" s="99"/>
      <c r="WHL78" s="99"/>
      <c r="WHM78" s="99"/>
      <c r="WHN78" s="99"/>
      <c r="WHO78" s="99"/>
      <c r="WHP78" s="99"/>
      <c r="WHQ78" s="99"/>
      <c r="WHR78" s="99"/>
      <c r="WHS78" s="99"/>
      <c r="WHT78" s="99"/>
      <c r="WHU78" s="99"/>
      <c r="WHV78" s="99"/>
      <c r="WHW78" s="99"/>
      <c r="WHX78" s="99"/>
      <c r="WHY78" s="99"/>
      <c r="WHZ78" s="99"/>
      <c r="WIA78" s="99"/>
      <c r="WIB78" s="99"/>
      <c r="WIC78" s="99"/>
      <c r="WID78" s="99"/>
      <c r="WIE78" s="99"/>
      <c r="WIF78" s="99"/>
      <c r="WIG78" s="99"/>
      <c r="WIH78" s="99"/>
      <c r="WII78" s="99"/>
      <c r="WIJ78" s="99"/>
      <c r="WIK78" s="99"/>
      <c r="WIL78" s="99"/>
      <c r="WIM78" s="99"/>
      <c r="WIN78" s="99"/>
      <c r="WIO78" s="99"/>
      <c r="WIP78" s="99"/>
      <c r="WIQ78" s="99"/>
      <c r="WIR78" s="99"/>
      <c r="WIS78" s="99"/>
      <c r="WIT78" s="99"/>
      <c r="WIU78" s="99"/>
      <c r="WIV78" s="99"/>
      <c r="WIW78" s="99"/>
      <c r="WIX78" s="99"/>
      <c r="WIY78" s="99"/>
      <c r="WIZ78" s="99"/>
      <c r="WJA78" s="99"/>
      <c r="WJB78" s="99"/>
      <c r="WJC78" s="99"/>
      <c r="WJD78" s="99"/>
      <c r="WJE78" s="99"/>
      <c r="WJF78" s="99"/>
      <c r="WJG78" s="99"/>
      <c r="WJH78" s="99"/>
      <c r="WJI78" s="99"/>
      <c r="WJJ78" s="99"/>
      <c r="WJK78" s="99"/>
      <c r="WJL78" s="99"/>
      <c r="WJM78" s="99"/>
      <c r="WJN78" s="99"/>
      <c r="WJO78" s="99"/>
      <c r="WJP78" s="99"/>
      <c r="WJQ78" s="99"/>
      <c r="WJR78" s="99"/>
      <c r="WJS78" s="99"/>
      <c r="WJT78" s="99"/>
      <c r="WJU78" s="99"/>
      <c r="WJV78" s="99"/>
      <c r="WJW78" s="99"/>
      <c r="WJX78" s="99"/>
      <c r="WJY78" s="99"/>
      <c r="WJZ78" s="99"/>
      <c r="WKA78" s="99"/>
      <c r="WKB78" s="99"/>
      <c r="WKC78" s="99"/>
      <c r="WKD78" s="99"/>
      <c r="WKE78" s="99"/>
      <c r="WKF78" s="99"/>
      <c r="WKG78" s="99"/>
      <c r="WKH78" s="99"/>
      <c r="WKI78" s="99"/>
      <c r="WKJ78" s="99"/>
      <c r="WKK78" s="99"/>
      <c r="WKL78" s="99"/>
      <c r="WKM78" s="99"/>
      <c r="WKN78" s="99"/>
      <c r="WKO78" s="99"/>
      <c r="WKP78" s="99"/>
      <c r="WKQ78" s="99"/>
      <c r="WKR78" s="99"/>
      <c r="WKS78" s="99"/>
      <c r="WKT78" s="99"/>
      <c r="WKU78" s="99"/>
      <c r="WKV78" s="99"/>
      <c r="WKW78" s="99"/>
      <c r="WKX78" s="99"/>
      <c r="WKY78" s="99"/>
      <c r="WKZ78" s="99"/>
      <c r="WLA78" s="99"/>
      <c r="WLB78" s="99"/>
      <c r="WLC78" s="99"/>
      <c r="WLD78" s="99"/>
      <c r="WLE78" s="99"/>
      <c r="WLF78" s="99"/>
      <c r="WLG78" s="99"/>
      <c r="WLH78" s="99"/>
      <c r="WLI78" s="99"/>
      <c r="WLJ78" s="99"/>
      <c r="WLK78" s="99"/>
      <c r="WLL78" s="99"/>
      <c r="WLM78" s="99"/>
      <c r="WLN78" s="99"/>
      <c r="WLO78" s="99"/>
      <c r="WLP78" s="99"/>
      <c r="WLQ78" s="99"/>
      <c r="WLR78" s="99"/>
      <c r="WLS78" s="99"/>
      <c r="WLT78" s="99"/>
      <c r="WLU78" s="99"/>
      <c r="WLV78" s="99"/>
      <c r="WLW78" s="99"/>
      <c r="WLX78" s="99"/>
      <c r="WLY78" s="99"/>
      <c r="WLZ78" s="99"/>
      <c r="WMA78" s="99"/>
      <c r="WMB78" s="99"/>
      <c r="WMC78" s="99"/>
      <c r="WMD78" s="99"/>
      <c r="WME78" s="99"/>
      <c r="WMF78" s="99"/>
      <c r="WMG78" s="99"/>
      <c r="WMH78" s="99"/>
      <c r="WMI78" s="99"/>
      <c r="WMJ78" s="99"/>
      <c r="WMK78" s="99"/>
      <c r="WML78" s="99"/>
      <c r="WMM78" s="99"/>
      <c r="WMN78" s="99"/>
      <c r="WMO78" s="99"/>
      <c r="WMP78" s="99"/>
      <c r="WMQ78" s="99"/>
      <c r="WMR78" s="99"/>
      <c r="WMS78" s="99"/>
      <c r="WMT78" s="99"/>
      <c r="WMU78" s="99"/>
      <c r="WMV78" s="99"/>
      <c r="WMW78" s="99"/>
      <c r="WMX78" s="99"/>
      <c r="WMY78" s="99"/>
      <c r="WMZ78" s="99"/>
      <c r="WNA78" s="99"/>
      <c r="WNB78" s="99"/>
      <c r="WNC78" s="99"/>
      <c r="WND78" s="99"/>
      <c r="WNE78" s="99"/>
      <c r="WNF78" s="99"/>
      <c r="WNG78" s="99"/>
      <c r="WNH78" s="99"/>
      <c r="WNI78" s="99"/>
      <c r="WNJ78" s="99"/>
      <c r="WNK78" s="99"/>
      <c r="WNL78" s="99"/>
      <c r="WNM78" s="99"/>
      <c r="WNN78" s="99"/>
      <c r="WNO78" s="99"/>
      <c r="WNP78" s="99"/>
      <c r="WNQ78" s="99"/>
      <c r="WNR78" s="99"/>
      <c r="WNS78" s="99"/>
      <c r="WNT78" s="99"/>
      <c r="WNU78" s="99"/>
      <c r="WNV78" s="99"/>
      <c r="WNW78" s="99"/>
      <c r="WNX78" s="99"/>
      <c r="WNY78" s="99"/>
      <c r="WNZ78" s="99"/>
      <c r="WOA78" s="99"/>
      <c r="WOB78" s="99"/>
      <c r="WOC78" s="99"/>
      <c r="WOD78" s="99"/>
      <c r="WOE78" s="99"/>
      <c r="WOF78" s="99"/>
      <c r="WOG78" s="99"/>
      <c r="WOH78" s="99"/>
      <c r="WOI78" s="99"/>
      <c r="WOJ78" s="99"/>
      <c r="WOK78" s="99"/>
      <c r="WOL78" s="99"/>
      <c r="WOM78" s="99"/>
      <c r="WON78" s="99"/>
      <c r="WOO78" s="99"/>
      <c r="WOP78" s="99"/>
      <c r="WOQ78" s="99"/>
      <c r="WOR78" s="99"/>
      <c r="WOS78" s="99"/>
      <c r="WOT78" s="99"/>
      <c r="WOU78" s="99"/>
      <c r="WOV78" s="99"/>
      <c r="WOW78" s="99"/>
      <c r="WOX78" s="99"/>
      <c r="WOY78" s="99"/>
      <c r="WOZ78" s="99"/>
      <c r="WPA78" s="99"/>
      <c r="WPB78" s="99"/>
      <c r="WPC78" s="99"/>
      <c r="WPD78" s="99"/>
      <c r="WPE78" s="99"/>
      <c r="WPF78" s="99"/>
      <c r="WPG78" s="99"/>
      <c r="WPH78" s="99"/>
      <c r="WPI78" s="99"/>
      <c r="WPJ78" s="99"/>
      <c r="WPK78" s="99"/>
      <c r="WPL78" s="99"/>
      <c r="WPM78" s="99"/>
      <c r="WPN78" s="99"/>
      <c r="WPO78" s="99"/>
      <c r="WPP78" s="99"/>
      <c r="WPQ78" s="99"/>
      <c r="WPR78" s="99"/>
      <c r="WPS78" s="99"/>
      <c r="WPT78" s="99"/>
      <c r="WPU78" s="99"/>
      <c r="WPV78" s="99"/>
      <c r="WPW78" s="99"/>
      <c r="WPX78" s="99"/>
      <c r="WPY78" s="99"/>
      <c r="WPZ78" s="99"/>
      <c r="WQA78" s="99"/>
      <c r="WQB78" s="99"/>
      <c r="WQC78" s="99"/>
      <c r="WQD78" s="99"/>
      <c r="WQE78" s="99"/>
      <c r="WQF78" s="99"/>
      <c r="WQG78" s="99"/>
      <c r="WQH78" s="99"/>
      <c r="WQI78" s="99"/>
      <c r="WQJ78" s="99"/>
      <c r="WQK78" s="99"/>
      <c r="WQL78" s="99"/>
      <c r="WQM78" s="99"/>
      <c r="WQN78" s="99"/>
      <c r="WQO78" s="99"/>
      <c r="WQP78" s="99"/>
      <c r="WQQ78" s="99"/>
      <c r="WQR78" s="99"/>
      <c r="WQS78" s="99"/>
      <c r="WQT78" s="99"/>
      <c r="WQU78" s="99"/>
      <c r="WQV78" s="99"/>
      <c r="WQW78" s="99"/>
      <c r="WQX78" s="99"/>
      <c r="WQY78" s="99"/>
      <c r="WQZ78" s="99"/>
      <c r="WRA78" s="99"/>
      <c r="WRB78" s="99"/>
      <c r="WRC78" s="99"/>
      <c r="WRD78" s="99"/>
      <c r="WRE78" s="99"/>
      <c r="WRF78" s="99"/>
      <c r="WRG78" s="99"/>
      <c r="WRH78" s="99"/>
      <c r="WRI78" s="99"/>
      <c r="WRJ78" s="99"/>
      <c r="WRK78" s="99"/>
      <c r="WRL78" s="99"/>
      <c r="WRM78" s="99"/>
      <c r="WRN78" s="99"/>
      <c r="WRO78" s="99"/>
      <c r="WRP78" s="99"/>
      <c r="WRQ78" s="99"/>
      <c r="WRR78" s="99"/>
      <c r="WRS78" s="99"/>
      <c r="WRT78" s="99"/>
      <c r="WRU78" s="99"/>
      <c r="WRV78" s="99"/>
      <c r="WRW78" s="99"/>
      <c r="WRX78" s="99"/>
      <c r="WRY78" s="99"/>
      <c r="WRZ78" s="99"/>
      <c r="WSA78" s="99"/>
      <c r="WSB78" s="99"/>
      <c r="WSC78" s="99"/>
      <c r="WSD78" s="99"/>
      <c r="WSE78" s="99"/>
      <c r="WSF78" s="99"/>
      <c r="WSG78" s="99"/>
      <c r="WSH78" s="99"/>
      <c r="WSI78" s="99"/>
      <c r="WSJ78" s="99"/>
      <c r="WSK78" s="99"/>
      <c r="WSL78" s="99"/>
      <c r="WSM78" s="99"/>
      <c r="WSN78" s="99"/>
      <c r="WSO78" s="99"/>
      <c r="WSP78" s="99"/>
      <c r="WSQ78" s="99"/>
      <c r="WSR78" s="99"/>
      <c r="WSS78" s="99"/>
      <c r="WST78" s="99"/>
      <c r="WSU78" s="99"/>
      <c r="WSV78" s="99"/>
      <c r="WSW78" s="99"/>
      <c r="WSX78" s="99"/>
      <c r="WSY78" s="99"/>
      <c r="WSZ78" s="99"/>
      <c r="WTA78" s="99"/>
      <c r="WTB78" s="99"/>
      <c r="WTC78" s="99"/>
      <c r="WTD78" s="99"/>
      <c r="WTE78" s="99"/>
      <c r="WTF78" s="99"/>
      <c r="WTG78" s="99"/>
      <c r="WTH78" s="99"/>
      <c r="WTI78" s="99"/>
      <c r="WTJ78" s="99"/>
      <c r="WTK78" s="99"/>
      <c r="WTL78" s="99"/>
      <c r="WTM78" s="99"/>
      <c r="WTN78" s="99"/>
      <c r="WTO78" s="99"/>
      <c r="WTP78" s="99"/>
      <c r="WTQ78" s="99"/>
      <c r="WTR78" s="99"/>
      <c r="WTS78" s="99"/>
      <c r="WTT78" s="99"/>
      <c r="WTU78" s="99"/>
      <c r="WTV78" s="99"/>
      <c r="WTW78" s="99"/>
      <c r="WTX78" s="99"/>
      <c r="WTY78" s="99"/>
      <c r="WTZ78" s="99"/>
      <c r="WUA78" s="99"/>
      <c r="WUB78" s="99"/>
      <c r="WUC78" s="99"/>
      <c r="WUD78" s="99"/>
      <c r="WUE78" s="99"/>
      <c r="WUF78" s="99"/>
      <c r="WUG78" s="99"/>
      <c r="WUH78" s="99"/>
      <c r="WUI78" s="99"/>
      <c r="WUJ78" s="99"/>
      <c r="WUK78" s="99"/>
      <c r="WUL78" s="99"/>
      <c r="WUM78" s="99"/>
      <c r="WUN78" s="99"/>
      <c r="WUO78" s="99"/>
      <c r="WUP78" s="99"/>
      <c r="WUQ78" s="99"/>
      <c r="WUR78" s="99"/>
      <c r="WUS78" s="99"/>
      <c r="WUT78" s="99"/>
      <c r="WUU78" s="99"/>
      <c r="WUV78" s="99"/>
      <c r="WUW78" s="99"/>
      <c r="WUX78" s="99"/>
      <c r="WUY78" s="99"/>
      <c r="WUZ78" s="99"/>
      <c r="WVA78" s="99"/>
      <c r="WVB78" s="99"/>
      <c r="WVC78" s="99"/>
      <c r="WVD78" s="99"/>
      <c r="WVE78" s="99"/>
      <c r="WVF78" s="99"/>
      <c r="WVG78" s="99"/>
      <c r="WVH78" s="99"/>
      <c r="WVI78" s="99"/>
      <c r="WVJ78" s="99"/>
      <c r="WVK78" s="99"/>
      <c r="WVL78" s="99"/>
      <c r="WVM78" s="99"/>
      <c r="WVN78" s="99"/>
      <c r="WVO78" s="99"/>
      <c r="WVP78" s="99"/>
      <c r="WVQ78" s="99"/>
      <c r="WVR78" s="99"/>
      <c r="WVS78" s="99"/>
      <c r="WVT78" s="99"/>
      <c r="WVU78" s="99"/>
      <c r="WVV78" s="99"/>
      <c r="WVW78" s="99"/>
      <c r="WVX78" s="99"/>
      <c r="WVY78" s="99"/>
      <c r="WVZ78" s="99"/>
      <c r="WWA78" s="99"/>
      <c r="WWB78" s="99"/>
      <c r="WWC78" s="99"/>
      <c r="WWD78" s="99"/>
      <c r="WWE78" s="99"/>
      <c r="WWF78" s="99"/>
      <c r="WWG78" s="99"/>
      <c r="WWH78" s="99"/>
      <c r="WWI78" s="99"/>
      <c r="WWJ78" s="99"/>
      <c r="WWK78" s="99"/>
      <c r="WWL78" s="99"/>
      <c r="WWM78" s="99"/>
      <c r="WWN78" s="99"/>
      <c r="WWO78" s="99"/>
      <c r="WWP78" s="99"/>
      <c r="WWQ78" s="99"/>
      <c r="WWR78" s="99"/>
      <c r="WWS78" s="99"/>
      <c r="WWT78" s="99"/>
      <c r="WWU78" s="99"/>
      <c r="WWV78" s="99"/>
      <c r="WWW78" s="99"/>
      <c r="WWX78" s="99"/>
      <c r="WWY78" s="99"/>
      <c r="WWZ78" s="99"/>
      <c r="WXA78" s="99"/>
      <c r="WXB78" s="99"/>
      <c r="WXC78" s="99"/>
      <c r="WXD78" s="99"/>
      <c r="WXE78" s="99"/>
      <c r="WXF78" s="99"/>
      <c r="WXG78" s="99"/>
      <c r="WXH78" s="99"/>
      <c r="WXI78" s="99"/>
      <c r="WXJ78" s="99"/>
      <c r="WXK78" s="99"/>
      <c r="WXL78" s="99"/>
      <c r="WXM78" s="99"/>
      <c r="WXN78" s="99"/>
      <c r="WXO78" s="99"/>
      <c r="WXP78" s="99"/>
      <c r="WXQ78" s="99"/>
      <c r="WXR78" s="99"/>
      <c r="WXS78" s="99"/>
      <c r="WXT78" s="99"/>
      <c r="WXU78" s="99"/>
      <c r="WXV78" s="99"/>
      <c r="WXW78" s="99"/>
      <c r="WXX78" s="99"/>
      <c r="WXY78" s="99"/>
      <c r="WXZ78" s="99"/>
      <c r="WYA78" s="99"/>
      <c r="WYB78" s="99"/>
      <c r="WYC78" s="99"/>
      <c r="WYD78" s="99"/>
      <c r="WYE78" s="99"/>
      <c r="WYF78" s="99"/>
      <c r="WYG78" s="99"/>
      <c r="WYH78" s="99"/>
      <c r="WYI78" s="99"/>
      <c r="WYJ78" s="99"/>
      <c r="WYK78" s="99"/>
      <c r="WYL78" s="99"/>
      <c r="WYM78" s="99"/>
      <c r="WYN78" s="99"/>
      <c r="WYO78" s="99"/>
      <c r="WYP78" s="99"/>
      <c r="WYQ78" s="99"/>
      <c r="WYR78" s="99"/>
      <c r="WYS78" s="99"/>
      <c r="WYT78" s="99"/>
      <c r="WYU78" s="99"/>
      <c r="WYV78" s="99"/>
      <c r="WYW78" s="99"/>
      <c r="WYX78" s="99"/>
      <c r="WYY78" s="99"/>
      <c r="WYZ78" s="99"/>
      <c r="WZA78" s="99"/>
      <c r="WZB78" s="99"/>
      <c r="WZC78" s="99"/>
      <c r="WZD78" s="99"/>
      <c r="WZE78" s="99"/>
      <c r="WZF78" s="99"/>
      <c r="WZG78" s="99"/>
      <c r="WZH78" s="99"/>
      <c r="WZI78" s="99"/>
      <c r="WZJ78" s="99"/>
      <c r="WZK78" s="99"/>
      <c r="WZL78" s="99"/>
      <c r="WZM78" s="99"/>
      <c r="WZN78" s="99"/>
      <c r="WZO78" s="99"/>
      <c r="WZP78" s="99"/>
      <c r="WZQ78" s="99"/>
      <c r="WZR78" s="99"/>
      <c r="WZS78" s="99"/>
      <c r="WZT78" s="99"/>
      <c r="WZU78" s="99"/>
      <c r="WZV78" s="99"/>
      <c r="WZW78" s="99"/>
      <c r="WZX78" s="99"/>
      <c r="WZY78" s="99"/>
      <c r="WZZ78" s="99"/>
      <c r="XAA78" s="99"/>
      <c r="XAB78" s="99"/>
      <c r="XAC78" s="99"/>
      <c r="XAD78" s="99"/>
      <c r="XAE78" s="99"/>
      <c r="XAF78" s="99"/>
      <c r="XAG78" s="99"/>
      <c r="XAH78" s="99"/>
      <c r="XAI78" s="99"/>
      <c r="XAJ78" s="99"/>
      <c r="XAK78" s="99"/>
      <c r="XAL78" s="99"/>
      <c r="XAM78" s="99"/>
      <c r="XAN78" s="99"/>
      <c r="XAO78" s="99"/>
      <c r="XAP78" s="99"/>
      <c r="XAQ78" s="99"/>
      <c r="XAR78" s="99"/>
      <c r="XAS78" s="99"/>
      <c r="XAT78" s="99"/>
      <c r="XAU78" s="99"/>
      <c r="XAV78" s="99"/>
      <c r="XAW78" s="99"/>
      <c r="XAX78" s="99"/>
      <c r="XAY78" s="99"/>
      <c r="XAZ78" s="99"/>
      <c r="XBA78" s="99"/>
      <c r="XBB78" s="99"/>
      <c r="XBC78" s="99"/>
      <c r="XBD78" s="99"/>
      <c r="XBE78" s="99"/>
      <c r="XBF78" s="99"/>
      <c r="XBG78" s="99"/>
      <c r="XBH78" s="99"/>
      <c r="XBI78" s="99"/>
      <c r="XBJ78" s="99"/>
      <c r="XBK78" s="99"/>
      <c r="XBL78" s="99"/>
      <c r="XBM78" s="99"/>
      <c r="XBN78" s="99"/>
      <c r="XBO78" s="99"/>
      <c r="XBP78" s="99"/>
      <c r="XBQ78" s="99"/>
      <c r="XBR78" s="99"/>
      <c r="XBS78" s="99"/>
      <c r="XBT78" s="99"/>
      <c r="XBU78" s="99"/>
      <c r="XBV78" s="99"/>
      <c r="XBW78" s="99"/>
      <c r="XBX78" s="99"/>
      <c r="XBY78" s="99"/>
      <c r="XBZ78" s="99"/>
      <c r="XCA78" s="99"/>
      <c r="XCB78" s="99"/>
      <c r="XCC78" s="99"/>
      <c r="XCD78" s="99"/>
      <c r="XCE78" s="99"/>
      <c r="XCF78" s="99"/>
      <c r="XCG78" s="99"/>
      <c r="XCH78" s="99"/>
      <c r="XCI78" s="99"/>
      <c r="XCJ78" s="99"/>
      <c r="XCK78" s="99"/>
      <c r="XCL78" s="99"/>
      <c r="XCM78" s="99"/>
      <c r="XCN78" s="99"/>
      <c r="XCO78" s="99"/>
      <c r="XCP78" s="99"/>
      <c r="XCQ78" s="99"/>
      <c r="XCR78" s="99"/>
      <c r="XCS78" s="99"/>
      <c r="XCT78" s="99"/>
      <c r="XCU78" s="99"/>
      <c r="XCV78" s="99"/>
      <c r="XCW78" s="99"/>
      <c r="XCX78" s="99"/>
      <c r="XCY78" s="99"/>
      <c r="XCZ78" s="99"/>
      <c r="XDA78" s="99"/>
      <c r="XDB78" s="99"/>
      <c r="XDC78" s="99"/>
      <c r="XDD78" s="99"/>
      <c r="XDE78" s="99"/>
      <c r="XDF78" s="99"/>
      <c r="XDG78" s="99"/>
      <c r="XDH78" s="99"/>
      <c r="XDI78" s="99"/>
      <c r="XDJ78" s="99"/>
      <c r="XDK78" s="99"/>
      <c r="XDL78" s="99"/>
      <c r="XDM78" s="99"/>
      <c r="XDN78" s="99"/>
      <c r="XDO78" s="99"/>
      <c r="XDP78" s="99"/>
      <c r="XDQ78" s="99"/>
      <c r="XDR78" s="99"/>
      <c r="XDS78" s="99"/>
      <c r="XDT78" s="99"/>
      <c r="XDU78" s="99"/>
      <c r="XDV78" s="99"/>
      <c r="XDW78" s="99"/>
      <c r="XDX78" s="99"/>
      <c r="XDY78" s="99"/>
      <c r="XDZ78" s="99"/>
      <c r="XEA78" s="99"/>
      <c r="XEB78" s="99"/>
      <c r="XEC78" s="99"/>
      <c r="XED78" s="99"/>
      <c r="XEE78" s="99"/>
      <c r="XEF78" s="99"/>
      <c r="XEG78" s="99"/>
      <c r="XEH78" s="99"/>
      <c r="XEI78" s="99"/>
      <c r="XEJ78" s="99"/>
      <c r="XEK78" s="99"/>
      <c r="XEL78" s="99"/>
      <c r="XEM78" s="99"/>
      <c r="XEN78" s="99"/>
      <c r="XEO78" s="99"/>
      <c r="XEP78" s="99"/>
      <c r="XEQ78" s="99"/>
      <c r="XER78" s="99"/>
      <c r="XES78" s="99"/>
      <c r="XET78" s="99"/>
      <c r="XEU78" s="99"/>
      <c r="XEV78" s="99"/>
    </row>
    <row r="79" spans="1:16376" s="12" customFormat="1" ht="6" customHeight="1" x14ac:dyDescent="0.3">
      <c r="A79" s="94"/>
      <c r="B79" s="94"/>
      <c r="C79" s="94"/>
      <c r="D79" s="94"/>
      <c r="E79" s="94"/>
      <c r="F79" s="94"/>
      <c r="G79" s="94"/>
      <c r="H79" s="94"/>
      <c r="I79" s="94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  <c r="IS79" s="15"/>
      <c r="IT79" s="15"/>
      <c r="IU79" s="15"/>
      <c r="IV79" s="15"/>
      <c r="IW79" s="15"/>
      <c r="IX79" s="15"/>
      <c r="IY79" s="15"/>
      <c r="IZ79" s="15"/>
      <c r="JA79" s="15"/>
      <c r="JB79" s="15"/>
      <c r="JC79" s="15"/>
      <c r="JD79" s="15"/>
      <c r="JE79" s="15"/>
      <c r="JF79" s="15"/>
      <c r="JG79" s="15"/>
      <c r="JH79" s="15"/>
      <c r="JI79" s="15"/>
      <c r="JJ79" s="15"/>
      <c r="JK79" s="15"/>
      <c r="JL79" s="15"/>
      <c r="JM79" s="15"/>
      <c r="JN79" s="15"/>
      <c r="JO79" s="15"/>
      <c r="JP79" s="15"/>
      <c r="JQ79" s="15"/>
      <c r="JR79" s="15"/>
      <c r="JS79" s="15"/>
      <c r="JT79" s="15"/>
      <c r="JU79" s="15"/>
      <c r="JV79" s="15"/>
      <c r="JW79" s="15"/>
      <c r="JX79" s="15"/>
      <c r="JY79" s="15"/>
      <c r="JZ79" s="15"/>
      <c r="KA79" s="15"/>
      <c r="KB79" s="15"/>
      <c r="KC79" s="15"/>
      <c r="KD79" s="15"/>
      <c r="KE79" s="15"/>
      <c r="KF79" s="15"/>
      <c r="KG79" s="15"/>
      <c r="KH79" s="15"/>
      <c r="KI79" s="15"/>
      <c r="KJ79" s="15"/>
      <c r="KK79" s="15"/>
      <c r="KL79" s="15"/>
      <c r="KM79" s="15"/>
      <c r="KN79" s="15"/>
      <c r="KO79" s="15"/>
      <c r="KP79" s="15"/>
      <c r="KQ79" s="15"/>
      <c r="KR79" s="15"/>
      <c r="KS79" s="15"/>
      <c r="KT79" s="15"/>
      <c r="KU79" s="15"/>
      <c r="KV79" s="15"/>
      <c r="KW79" s="15"/>
      <c r="KX79" s="15"/>
      <c r="KY79" s="15"/>
      <c r="KZ79" s="15"/>
      <c r="LA79" s="15"/>
      <c r="LB79" s="15"/>
      <c r="LC79" s="15"/>
      <c r="LD79" s="15"/>
      <c r="LE79" s="15"/>
      <c r="LF79" s="15"/>
      <c r="LG79" s="15"/>
      <c r="LH79" s="15"/>
      <c r="LI79" s="15"/>
      <c r="LJ79" s="15"/>
      <c r="LK79" s="15"/>
      <c r="LL79" s="15"/>
      <c r="LM79" s="15"/>
      <c r="LN79" s="15"/>
      <c r="LO79" s="15"/>
      <c r="LP79" s="15"/>
      <c r="LQ79" s="15"/>
      <c r="LR79" s="15"/>
      <c r="LS79" s="15"/>
      <c r="LT79" s="15"/>
      <c r="LU79" s="15"/>
      <c r="LV79" s="15"/>
      <c r="LW79" s="15"/>
      <c r="LX79" s="15"/>
      <c r="LY79" s="15"/>
      <c r="LZ79" s="15"/>
      <c r="MA79" s="15"/>
      <c r="MB79" s="15"/>
      <c r="MC79" s="15"/>
      <c r="MD79" s="15"/>
      <c r="ME79" s="15"/>
      <c r="MF79" s="15"/>
      <c r="MG79" s="15"/>
      <c r="MH79" s="15"/>
      <c r="MI79" s="15"/>
      <c r="MJ79" s="15"/>
      <c r="MK79" s="15"/>
      <c r="ML79" s="15"/>
      <c r="MM79" s="15"/>
      <c r="MN79" s="15"/>
      <c r="MO79" s="15"/>
      <c r="MP79" s="15"/>
      <c r="MQ79" s="15"/>
      <c r="MR79" s="15"/>
      <c r="MS79" s="15"/>
      <c r="MT79" s="15"/>
      <c r="MU79" s="15"/>
      <c r="MV79" s="15"/>
      <c r="MW79" s="15"/>
      <c r="MX79" s="15"/>
      <c r="MY79" s="15"/>
      <c r="MZ79" s="15"/>
      <c r="NA79" s="15"/>
      <c r="NB79" s="15"/>
      <c r="NC79" s="15"/>
      <c r="ND79" s="15"/>
      <c r="NE79" s="15"/>
      <c r="NF79" s="15"/>
      <c r="NG79" s="15"/>
      <c r="NH79" s="15"/>
      <c r="NI79" s="15"/>
      <c r="NJ79" s="15"/>
      <c r="NK79" s="15"/>
      <c r="NL79" s="15"/>
      <c r="NM79" s="15"/>
      <c r="NN79" s="15"/>
      <c r="NO79" s="15"/>
      <c r="NP79" s="15"/>
      <c r="NQ79" s="15"/>
      <c r="NR79" s="15"/>
      <c r="NS79" s="15"/>
      <c r="NT79" s="15"/>
      <c r="NU79" s="15"/>
      <c r="NV79" s="15"/>
      <c r="NW79" s="15"/>
      <c r="NX79" s="15"/>
      <c r="NY79" s="15"/>
      <c r="NZ79" s="15"/>
      <c r="OA79" s="15"/>
      <c r="OB79" s="15"/>
      <c r="OC79" s="15"/>
      <c r="OD79" s="15"/>
      <c r="OE79" s="15"/>
      <c r="OF79" s="15"/>
      <c r="OG79" s="15"/>
      <c r="OH79" s="15"/>
      <c r="OI79" s="15"/>
      <c r="OJ79" s="15"/>
      <c r="OK79" s="15"/>
      <c r="OL79" s="15"/>
      <c r="OM79" s="15"/>
      <c r="ON79" s="15"/>
      <c r="OO79" s="15"/>
      <c r="OP79" s="15"/>
      <c r="OQ79" s="15"/>
      <c r="OR79" s="15"/>
      <c r="OS79" s="15"/>
      <c r="OT79" s="15"/>
      <c r="OU79" s="15"/>
      <c r="OV79" s="15"/>
      <c r="OW79" s="15"/>
      <c r="OX79" s="15"/>
      <c r="OY79" s="15"/>
      <c r="OZ79" s="15"/>
      <c r="PA79" s="15"/>
      <c r="PB79" s="15"/>
      <c r="PC79" s="15"/>
      <c r="PD79" s="15"/>
      <c r="PE79" s="15"/>
      <c r="PF79" s="15"/>
      <c r="PG79" s="15"/>
      <c r="PH79" s="15"/>
      <c r="PI79" s="15"/>
      <c r="PJ79" s="15"/>
      <c r="PK79" s="15"/>
      <c r="PL79" s="15"/>
      <c r="PM79" s="15"/>
      <c r="PN79" s="15"/>
      <c r="PO79" s="15"/>
      <c r="PP79" s="15"/>
      <c r="PQ79" s="15"/>
      <c r="PR79" s="15"/>
      <c r="PS79" s="15"/>
      <c r="PT79" s="15"/>
      <c r="PU79" s="15"/>
      <c r="PV79" s="15"/>
      <c r="PW79" s="15"/>
      <c r="PX79" s="15"/>
      <c r="PY79" s="15"/>
      <c r="PZ79" s="15"/>
      <c r="QA79" s="15"/>
      <c r="QB79" s="15"/>
      <c r="QC79" s="15"/>
      <c r="QD79" s="15"/>
      <c r="QE79" s="15"/>
      <c r="QF79" s="15"/>
      <c r="QG79" s="15"/>
      <c r="QH79" s="15"/>
      <c r="QI79" s="15"/>
      <c r="QJ79" s="15"/>
      <c r="QK79" s="15"/>
      <c r="QL79" s="15"/>
      <c r="QM79" s="15"/>
      <c r="QN79" s="15"/>
      <c r="QO79" s="15"/>
      <c r="QP79" s="15"/>
      <c r="QQ79" s="15"/>
      <c r="QR79" s="15"/>
      <c r="QS79" s="15"/>
      <c r="QT79" s="15"/>
      <c r="QU79" s="15"/>
      <c r="QV79" s="15"/>
      <c r="QW79" s="15"/>
      <c r="QX79" s="15"/>
      <c r="QY79" s="15"/>
      <c r="QZ79" s="15"/>
      <c r="RA79" s="15"/>
      <c r="RB79" s="15"/>
      <c r="RC79" s="15"/>
      <c r="RD79" s="15"/>
      <c r="RE79" s="15"/>
      <c r="RF79" s="15"/>
      <c r="RG79" s="15"/>
      <c r="RH79" s="15"/>
      <c r="RI79" s="15"/>
      <c r="RJ79" s="15"/>
      <c r="RK79" s="15"/>
      <c r="RL79" s="15"/>
      <c r="RM79" s="15"/>
      <c r="RN79" s="15"/>
      <c r="RO79" s="15"/>
      <c r="RP79" s="15"/>
      <c r="RQ79" s="15"/>
      <c r="RR79" s="15"/>
      <c r="RS79" s="15"/>
      <c r="RT79" s="15"/>
      <c r="RU79" s="15"/>
      <c r="RV79" s="15"/>
      <c r="RW79" s="15"/>
      <c r="RX79" s="15"/>
      <c r="RY79" s="15"/>
      <c r="RZ79" s="15"/>
      <c r="SA79" s="15"/>
      <c r="SB79" s="15"/>
      <c r="SC79" s="15"/>
      <c r="SD79" s="15"/>
      <c r="SE79" s="15"/>
      <c r="SF79" s="15"/>
      <c r="SG79" s="15"/>
      <c r="SH79" s="15"/>
      <c r="SI79" s="15"/>
      <c r="SJ79" s="15"/>
      <c r="SK79" s="15"/>
      <c r="SL79" s="15"/>
      <c r="SM79" s="15"/>
      <c r="SN79" s="15"/>
      <c r="SO79" s="15"/>
      <c r="SP79" s="15"/>
      <c r="SQ79" s="15"/>
      <c r="SR79" s="15"/>
      <c r="SS79" s="15"/>
      <c r="ST79" s="15"/>
      <c r="SU79" s="15"/>
      <c r="SV79" s="15"/>
      <c r="SW79" s="15"/>
      <c r="SX79" s="15"/>
      <c r="SY79" s="15"/>
      <c r="SZ79" s="15"/>
      <c r="TA79" s="15"/>
      <c r="TB79" s="15"/>
      <c r="TC79" s="15"/>
      <c r="TD79" s="15"/>
      <c r="TE79" s="15"/>
      <c r="TF79" s="15"/>
      <c r="TG79" s="15"/>
      <c r="TH79" s="15"/>
      <c r="TI79" s="15"/>
      <c r="TJ79" s="15"/>
      <c r="TK79" s="15"/>
      <c r="TL79" s="15"/>
      <c r="TM79" s="15"/>
      <c r="TN79" s="15"/>
      <c r="TO79" s="15"/>
      <c r="TP79" s="15"/>
      <c r="TQ79" s="15"/>
      <c r="TR79" s="15"/>
      <c r="TS79" s="15"/>
      <c r="TT79" s="15"/>
      <c r="TU79" s="15"/>
      <c r="TV79" s="15"/>
      <c r="TW79" s="15"/>
      <c r="TX79" s="15"/>
      <c r="TY79" s="15"/>
      <c r="TZ79" s="15"/>
      <c r="UA79" s="15"/>
      <c r="UB79" s="15"/>
      <c r="UC79" s="15"/>
      <c r="UD79" s="15"/>
      <c r="UE79" s="15"/>
      <c r="UF79" s="15"/>
      <c r="UG79" s="15"/>
      <c r="UH79" s="15"/>
      <c r="UI79" s="15"/>
      <c r="UJ79" s="15"/>
      <c r="UK79" s="15"/>
      <c r="UL79" s="15"/>
      <c r="UM79" s="15"/>
      <c r="UN79" s="15"/>
      <c r="UO79" s="15"/>
      <c r="UP79" s="15"/>
      <c r="UQ79" s="15"/>
      <c r="UR79" s="15"/>
      <c r="US79" s="15"/>
      <c r="UT79" s="15"/>
      <c r="UU79" s="15"/>
      <c r="UV79" s="15"/>
      <c r="UW79" s="15"/>
      <c r="UX79" s="15"/>
      <c r="UY79" s="15"/>
      <c r="UZ79" s="15"/>
      <c r="VA79" s="15"/>
      <c r="VB79" s="15"/>
      <c r="VC79" s="15"/>
      <c r="VD79" s="15"/>
      <c r="VE79" s="15"/>
      <c r="VF79" s="15"/>
      <c r="VG79" s="15"/>
      <c r="VH79" s="15"/>
      <c r="VI79" s="15"/>
      <c r="VJ79" s="15"/>
      <c r="VK79" s="15"/>
      <c r="VL79" s="15"/>
      <c r="VM79" s="15"/>
      <c r="VN79" s="15"/>
      <c r="VO79" s="15"/>
      <c r="VP79" s="15"/>
      <c r="VQ79" s="15"/>
      <c r="VR79" s="15"/>
      <c r="VS79" s="15"/>
      <c r="VT79" s="15"/>
      <c r="VU79" s="15"/>
      <c r="VV79" s="15"/>
      <c r="VW79" s="15"/>
      <c r="VX79" s="15"/>
      <c r="VY79" s="15"/>
      <c r="VZ79" s="15"/>
      <c r="WA79" s="15"/>
      <c r="WB79" s="15"/>
      <c r="WC79" s="15"/>
      <c r="WD79" s="15"/>
      <c r="WE79" s="15"/>
      <c r="WF79" s="15"/>
      <c r="WG79" s="15"/>
      <c r="WH79" s="15"/>
      <c r="WI79" s="15"/>
      <c r="WJ79" s="15"/>
      <c r="WK79" s="15"/>
      <c r="WL79" s="15"/>
      <c r="WM79" s="15"/>
      <c r="WN79" s="15"/>
      <c r="WO79" s="15"/>
      <c r="WP79" s="15"/>
      <c r="WQ79" s="15"/>
      <c r="WR79" s="15"/>
      <c r="WS79" s="15"/>
      <c r="WT79" s="15"/>
      <c r="WU79" s="15"/>
      <c r="WV79" s="15"/>
      <c r="WW79" s="15"/>
      <c r="WX79" s="15"/>
      <c r="WY79" s="15"/>
      <c r="WZ79" s="15"/>
      <c r="XA79" s="15"/>
      <c r="XB79" s="15"/>
      <c r="XC79" s="15"/>
      <c r="XD79" s="15"/>
      <c r="XE79" s="15"/>
      <c r="XF79" s="15"/>
      <c r="XG79" s="15"/>
      <c r="XH79" s="15"/>
      <c r="XI79" s="15"/>
      <c r="XJ79" s="15"/>
      <c r="XK79" s="15"/>
      <c r="XL79" s="15"/>
      <c r="XM79" s="15"/>
      <c r="XN79" s="15"/>
      <c r="XO79" s="15"/>
      <c r="XP79" s="15"/>
      <c r="XQ79" s="15"/>
      <c r="XR79" s="15"/>
      <c r="XS79" s="15"/>
      <c r="XT79" s="15"/>
      <c r="XU79" s="15"/>
      <c r="XV79" s="15"/>
      <c r="XW79" s="15"/>
      <c r="XX79" s="15"/>
      <c r="XY79" s="15"/>
      <c r="XZ79" s="15"/>
      <c r="YA79" s="15"/>
      <c r="YB79" s="15"/>
      <c r="YC79" s="15"/>
      <c r="YD79" s="15"/>
      <c r="YE79" s="15"/>
      <c r="YF79" s="15"/>
      <c r="YG79" s="15"/>
      <c r="YH79" s="15"/>
      <c r="YI79" s="15"/>
      <c r="YJ79" s="15"/>
      <c r="YK79" s="15"/>
      <c r="YL79" s="15"/>
      <c r="YM79" s="15"/>
      <c r="YN79" s="15"/>
      <c r="YO79" s="15"/>
      <c r="YP79" s="15"/>
      <c r="YQ79" s="15"/>
      <c r="YR79" s="15"/>
      <c r="YS79" s="15"/>
      <c r="YT79" s="15"/>
      <c r="YU79" s="15"/>
      <c r="YV79" s="15"/>
      <c r="YW79" s="15"/>
      <c r="YX79" s="15"/>
      <c r="YY79" s="15"/>
      <c r="YZ79" s="15"/>
      <c r="ZA79" s="15"/>
      <c r="ZB79" s="15"/>
      <c r="ZC79" s="15"/>
      <c r="ZD79" s="15"/>
      <c r="ZE79" s="15"/>
      <c r="ZF79" s="15"/>
      <c r="ZG79" s="15"/>
      <c r="ZH79" s="15"/>
      <c r="ZI79" s="15"/>
      <c r="ZJ79" s="15"/>
      <c r="ZK79" s="15"/>
      <c r="ZL79" s="15"/>
      <c r="ZM79" s="15"/>
      <c r="ZN79" s="15"/>
      <c r="ZO79" s="15"/>
      <c r="ZP79" s="15"/>
      <c r="ZQ79" s="15"/>
      <c r="ZR79" s="15"/>
      <c r="ZS79" s="15"/>
      <c r="ZT79" s="15"/>
      <c r="ZU79" s="15"/>
      <c r="ZV79" s="15"/>
      <c r="ZW79" s="15"/>
      <c r="ZX79" s="15"/>
      <c r="ZY79" s="15"/>
      <c r="ZZ79" s="15"/>
      <c r="AAA79" s="15"/>
      <c r="AAB79" s="15"/>
      <c r="AAC79" s="15"/>
      <c r="AAD79" s="15"/>
      <c r="AAE79" s="15"/>
      <c r="AAF79" s="15"/>
      <c r="AAG79" s="15"/>
      <c r="AAH79" s="15"/>
      <c r="AAI79" s="15"/>
      <c r="AAJ79" s="15"/>
      <c r="AAK79" s="15"/>
      <c r="AAL79" s="15"/>
      <c r="AAM79" s="15"/>
      <c r="AAN79" s="15"/>
      <c r="AAO79" s="15"/>
      <c r="AAP79" s="15"/>
      <c r="AAQ79" s="15"/>
      <c r="AAR79" s="15"/>
      <c r="AAS79" s="15"/>
      <c r="AAT79" s="15"/>
      <c r="AAU79" s="15"/>
      <c r="AAV79" s="15"/>
      <c r="AAW79" s="15"/>
      <c r="AAX79" s="15"/>
      <c r="AAY79" s="15"/>
      <c r="AAZ79" s="15"/>
      <c r="ABA79" s="15"/>
      <c r="ABB79" s="15"/>
      <c r="ABC79" s="15"/>
      <c r="ABD79" s="15"/>
      <c r="ABE79" s="15"/>
      <c r="ABF79" s="15"/>
      <c r="ABG79" s="15"/>
      <c r="ABH79" s="15"/>
      <c r="ABI79" s="15"/>
      <c r="ABJ79" s="15"/>
      <c r="ABK79" s="15"/>
      <c r="ABL79" s="15"/>
      <c r="ABM79" s="15"/>
      <c r="ABN79" s="15"/>
      <c r="ABO79" s="15"/>
      <c r="ABP79" s="15"/>
      <c r="ABQ79" s="15"/>
      <c r="ABR79" s="15"/>
      <c r="ABS79" s="15"/>
      <c r="ABT79" s="15"/>
      <c r="ABU79" s="15"/>
      <c r="ABV79" s="15"/>
      <c r="ABW79" s="15"/>
      <c r="ABX79" s="15"/>
      <c r="ABY79" s="15"/>
      <c r="ABZ79" s="15"/>
      <c r="ACA79" s="15"/>
      <c r="ACB79" s="15"/>
      <c r="ACC79" s="15"/>
      <c r="ACD79" s="15"/>
      <c r="ACE79" s="15"/>
      <c r="ACF79" s="15"/>
      <c r="ACG79" s="15"/>
      <c r="ACH79" s="15"/>
      <c r="ACI79" s="15"/>
      <c r="ACJ79" s="15"/>
      <c r="ACK79" s="15"/>
      <c r="ACL79" s="15"/>
      <c r="ACM79" s="15"/>
      <c r="ACN79" s="15"/>
      <c r="ACO79" s="15"/>
      <c r="ACP79" s="15"/>
      <c r="ACQ79" s="15"/>
      <c r="ACR79" s="15"/>
      <c r="ACS79" s="15"/>
      <c r="ACT79" s="15"/>
      <c r="ACU79" s="15"/>
      <c r="ACV79" s="15"/>
      <c r="ACW79" s="15"/>
      <c r="ACX79" s="15"/>
      <c r="ACY79" s="15"/>
      <c r="ACZ79" s="15"/>
      <c r="ADA79" s="15"/>
      <c r="ADB79" s="15"/>
      <c r="ADC79" s="15"/>
      <c r="ADD79" s="15"/>
      <c r="ADE79" s="15"/>
      <c r="ADF79" s="15"/>
      <c r="ADG79" s="15"/>
      <c r="ADH79" s="15"/>
      <c r="ADI79" s="15"/>
      <c r="ADJ79" s="15"/>
      <c r="ADK79" s="15"/>
      <c r="ADL79" s="15"/>
      <c r="ADM79" s="15"/>
      <c r="ADN79" s="15"/>
      <c r="ADO79" s="15"/>
      <c r="ADP79" s="15"/>
      <c r="ADQ79" s="15"/>
      <c r="ADR79" s="15"/>
      <c r="ADS79" s="15"/>
      <c r="ADT79" s="15"/>
      <c r="ADU79" s="15"/>
      <c r="ADV79" s="15"/>
      <c r="ADW79" s="15"/>
      <c r="ADX79" s="15"/>
      <c r="ADY79" s="15"/>
      <c r="ADZ79" s="15"/>
      <c r="AEA79" s="15"/>
      <c r="AEB79" s="15"/>
      <c r="AEC79" s="15"/>
      <c r="AED79" s="15"/>
      <c r="AEE79" s="15"/>
      <c r="AEF79" s="15"/>
      <c r="AEG79" s="15"/>
      <c r="AEH79" s="15"/>
      <c r="AEI79" s="15"/>
      <c r="AEJ79" s="15"/>
      <c r="AEK79" s="15"/>
      <c r="AEL79" s="15"/>
      <c r="AEM79" s="15"/>
      <c r="AEN79" s="15"/>
      <c r="AEO79" s="15"/>
      <c r="AEP79" s="15"/>
      <c r="AEQ79" s="15"/>
      <c r="AER79" s="15"/>
      <c r="AES79" s="15"/>
      <c r="AET79" s="15"/>
      <c r="AEU79" s="15"/>
      <c r="AEV79" s="15"/>
      <c r="AEW79" s="15"/>
      <c r="AEX79" s="15"/>
      <c r="AEY79" s="15"/>
      <c r="AEZ79" s="15"/>
      <c r="AFA79" s="15"/>
      <c r="AFB79" s="15"/>
      <c r="AFC79" s="15"/>
      <c r="AFD79" s="15"/>
      <c r="AFE79" s="15"/>
      <c r="AFF79" s="15"/>
      <c r="AFG79" s="15"/>
      <c r="AFH79" s="15"/>
      <c r="AFI79" s="15"/>
      <c r="AFJ79" s="15"/>
      <c r="AFK79" s="15"/>
      <c r="AFL79" s="15"/>
      <c r="AFM79" s="15"/>
      <c r="AFN79" s="15"/>
      <c r="AFO79" s="15"/>
      <c r="AFP79" s="15"/>
      <c r="AFQ79" s="15"/>
      <c r="AFR79" s="15"/>
      <c r="AFS79" s="15"/>
      <c r="AFT79" s="15"/>
      <c r="AFU79" s="15"/>
      <c r="AFV79" s="15"/>
      <c r="AFW79" s="15"/>
      <c r="AFX79" s="15"/>
      <c r="AFY79" s="15"/>
      <c r="AFZ79" s="15"/>
      <c r="AGA79" s="15"/>
      <c r="AGB79" s="15"/>
      <c r="AGC79" s="15"/>
      <c r="AGD79" s="15"/>
      <c r="AGE79" s="15"/>
      <c r="AGF79" s="15"/>
      <c r="AGG79" s="15"/>
      <c r="AGH79" s="15"/>
      <c r="AGI79" s="15"/>
      <c r="AGJ79" s="15"/>
      <c r="AGK79" s="15"/>
      <c r="AGL79" s="15"/>
      <c r="AGM79" s="15"/>
      <c r="AGN79" s="15"/>
      <c r="AGO79" s="15"/>
      <c r="AGP79" s="15"/>
      <c r="AGQ79" s="15"/>
      <c r="AGR79" s="15"/>
      <c r="AGS79" s="15"/>
      <c r="AGT79" s="15"/>
      <c r="AGU79" s="15"/>
      <c r="AGV79" s="15"/>
      <c r="AGW79" s="15"/>
      <c r="AGX79" s="15"/>
      <c r="AGY79" s="15"/>
      <c r="AGZ79" s="15"/>
      <c r="AHA79" s="15"/>
      <c r="AHB79" s="15"/>
      <c r="AHC79" s="15"/>
      <c r="AHD79" s="15"/>
      <c r="AHE79" s="15"/>
      <c r="AHF79" s="15"/>
      <c r="AHG79" s="15"/>
      <c r="AHH79" s="15"/>
      <c r="AHI79" s="15"/>
      <c r="AHJ79" s="15"/>
      <c r="AHK79" s="15"/>
      <c r="AHL79" s="15"/>
      <c r="AHM79" s="15"/>
      <c r="AHN79" s="15"/>
      <c r="AHO79" s="15"/>
      <c r="AHP79" s="15"/>
      <c r="AHQ79" s="15"/>
      <c r="AHR79" s="15"/>
      <c r="AHS79" s="15"/>
      <c r="AHT79" s="15"/>
      <c r="AHU79" s="15"/>
      <c r="AHV79" s="15"/>
      <c r="AHW79" s="15"/>
      <c r="AHX79" s="15"/>
      <c r="AHY79" s="15"/>
      <c r="AHZ79" s="15"/>
      <c r="AIA79" s="15"/>
      <c r="AIB79" s="15"/>
      <c r="AIC79" s="15"/>
      <c r="AID79" s="15"/>
      <c r="AIE79" s="15"/>
      <c r="AIF79" s="15"/>
      <c r="AIG79" s="15"/>
      <c r="AIH79" s="15"/>
      <c r="AII79" s="15"/>
      <c r="AIJ79" s="15"/>
      <c r="AIK79" s="15"/>
      <c r="AIL79" s="15"/>
      <c r="AIM79" s="15"/>
      <c r="AIN79" s="15"/>
      <c r="AIO79" s="15"/>
      <c r="AIP79" s="15"/>
      <c r="AIQ79" s="15"/>
      <c r="AIR79" s="15"/>
      <c r="AIS79" s="15"/>
      <c r="AIT79" s="15"/>
      <c r="AIU79" s="15"/>
      <c r="AIV79" s="15"/>
      <c r="AIW79" s="15"/>
      <c r="AIX79" s="15"/>
      <c r="AIY79" s="15"/>
      <c r="AIZ79" s="15"/>
      <c r="AJA79" s="15"/>
      <c r="AJB79" s="15"/>
      <c r="AJC79" s="15"/>
      <c r="AJD79" s="15"/>
      <c r="AJE79" s="15"/>
      <c r="AJF79" s="15"/>
      <c r="AJG79" s="15"/>
      <c r="AJH79" s="15"/>
      <c r="AJI79" s="15"/>
      <c r="AJJ79" s="15"/>
      <c r="AJK79" s="15"/>
      <c r="AJL79" s="15"/>
      <c r="AJM79" s="15"/>
      <c r="AJN79" s="15"/>
      <c r="AJO79" s="15"/>
      <c r="AJP79" s="15"/>
      <c r="AJQ79" s="15"/>
      <c r="AJR79" s="15"/>
      <c r="AJS79" s="15"/>
      <c r="AJT79" s="15"/>
      <c r="AJU79" s="15"/>
      <c r="AJV79" s="15"/>
      <c r="AJW79" s="15"/>
      <c r="AJX79" s="15"/>
      <c r="AJY79" s="15"/>
      <c r="AJZ79" s="15"/>
      <c r="AKA79" s="15"/>
      <c r="AKB79" s="15"/>
      <c r="AKC79" s="15"/>
      <c r="AKD79" s="15"/>
      <c r="AKE79" s="15"/>
      <c r="AKF79" s="15"/>
      <c r="AKG79" s="15"/>
      <c r="AKH79" s="15"/>
      <c r="AKI79" s="15"/>
      <c r="AKJ79" s="15"/>
      <c r="AKK79" s="15"/>
      <c r="AKL79" s="15"/>
      <c r="AKM79" s="15"/>
      <c r="AKN79" s="15"/>
      <c r="AKO79" s="15"/>
      <c r="AKP79" s="15"/>
      <c r="AKQ79" s="15"/>
      <c r="AKR79" s="15"/>
      <c r="AKS79" s="15"/>
      <c r="AKT79" s="15"/>
      <c r="AKU79" s="15"/>
      <c r="AKV79" s="15"/>
      <c r="AKW79" s="15"/>
      <c r="AKX79" s="15"/>
      <c r="AKY79" s="15"/>
      <c r="AKZ79" s="15"/>
      <c r="ALA79" s="15"/>
      <c r="ALB79" s="15"/>
      <c r="ALC79" s="15"/>
      <c r="ALD79" s="15"/>
      <c r="ALE79" s="15"/>
      <c r="ALF79" s="15"/>
      <c r="ALG79" s="15"/>
      <c r="ALH79" s="15"/>
      <c r="ALI79" s="15"/>
      <c r="ALJ79" s="15"/>
      <c r="ALK79" s="15"/>
      <c r="ALL79" s="15"/>
      <c r="ALM79" s="15"/>
      <c r="ALN79" s="15"/>
      <c r="ALO79" s="15"/>
      <c r="ALP79" s="15"/>
      <c r="ALQ79" s="15"/>
      <c r="ALR79" s="15"/>
      <c r="ALS79" s="15"/>
      <c r="ALT79" s="15"/>
      <c r="ALU79" s="15"/>
      <c r="ALV79" s="15"/>
      <c r="ALW79" s="15"/>
      <c r="ALX79" s="15"/>
      <c r="ALY79" s="15"/>
      <c r="ALZ79" s="15"/>
      <c r="AMA79" s="15"/>
      <c r="AMB79" s="15"/>
      <c r="AMC79" s="15"/>
      <c r="AMD79" s="15"/>
      <c r="AME79" s="15"/>
      <c r="AMF79" s="15"/>
      <c r="AMG79" s="15"/>
      <c r="AMH79" s="15"/>
      <c r="AMI79" s="15"/>
      <c r="AMJ79" s="15"/>
      <c r="AMK79" s="15"/>
      <c r="AML79" s="15"/>
      <c r="AMM79" s="15"/>
      <c r="AMN79" s="15"/>
      <c r="AMO79" s="15"/>
      <c r="AMP79" s="15"/>
      <c r="AMQ79" s="15"/>
      <c r="AMR79" s="15"/>
      <c r="AMS79" s="15"/>
      <c r="AMT79" s="15"/>
      <c r="AMU79" s="15"/>
      <c r="AMV79" s="15"/>
      <c r="AMW79" s="15"/>
      <c r="AMX79" s="15"/>
      <c r="AMY79" s="15"/>
      <c r="AMZ79" s="15"/>
      <c r="ANA79" s="15"/>
      <c r="ANB79" s="15"/>
      <c r="ANC79" s="15"/>
      <c r="AND79" s="15"/>
      <c r="ANE79" s="15"/>
      <c r="ANF79" s="15"/>
      <c r="ANG79" s="15"/>
      <c r="ANH79" s="15"/>
      <c r="ANI79" s="15"/>
      <c r="ANJ79" s="15"/>
      <c r="ANK79" s="15"/>
      <c r="ANL79" s="15"/>
      <c r="ANM79" s="15"/>
      <c r="ANN79" s="15"/>
      <c r="ANO79" s="15"/>
      <c r="ANP79" s="15"/>
      <c r="ANQ79" s="15"/>
      <c r="ANR79" s="15"/>
      <c r="ANS79" s="15"/>
      <c r="ANT79" s="15"/>
      <c r="ANU79" s="15"/>
      <c r="ANV79" s="15"/>
      <c r="ANW79" s="15"/>
      <c r="ANX79" s="15"/>
      <c r="ANY79" s="15"/>
      <c r="ANZ79" s="15"/>
      <c r="AOA79" s="15"/>
      <c r="AOB79" s="15"/>
      <c r="AOC79" s="15"/>
      <c r="AOD79" s="15"/>
      <c r="AOE79" s="15"/>
      <c r="AOF79" s="15"/>
      <c r="AOG79" s="15"/>
      <c r="AOH79" s="15"/>
      <c r="AOI79" s="15"/>
      <c r="AOJ79" s="15"/>
      <c r="AOK79" s="15"/>
      <c r="AOL79" s="15"/>
      <c r="AOM79" s="15"/>
      <c r="AON79" s="15"/>
      <c r="AOO79" s="15"/>
      <c r="AOP79" s="15"/>
      <c r="AOQ79" s="15"/>
      <c r="AOR79" s="15"/>
      <c r="AOS79" s="15"/>
      <c r="AOT79" s="15"/>
      <c r="AOU79" s="15"/>
      <c r="AOV79" s="15"/>
      <c r="AOW79" s="15"/>
      <c r="AOX79" s="15"/>
      <c r="AOY79" s="15"/>
      <c r="AOZ79" s="15"/>
      <c r="APA79" s="15"/>
      <c r="APB79" s="15"/>
      <c r="APC79" s="15"/>
      <c r="APD79" s="15"/>
      <c r="APE79" s="15"/>
      <c r="APF79" s="15"/>
      <c r="APG79" s="15"/>
      <c r="APH79" s="15"/>
      <c r="API79" s="15"/>
      <c r="APJ79" s="15"/>
      <c r="APK79" s="15"/>
      <c r="APL79" s="15"/>
      <c r="APM79" s="15"/>
      <c r="APN79" s="15"/>
      <c r="APO79" s="15"/>
      <c r="APP79" s="15"/>
      <c r="APQ79" s="15"/>
      <c r="APR79" s="15"/>
      <c r="APS79" s="15"/>
      <c r="APT79" s="15"/>
      <c r="APU79" s="15"/>
      <c r="APV79" s="15"/>
      <c r="APW79" s="15"/>
      <c r="APX79" s="15"/>
      <c r="APY79" s="15"/>
      <c r="APZ79" s="15"/>
      <c r="AQA79" s="15"/>
      <c r="AQB79" s="15"/>
      <c r="AQC79" s="15"/>
      <c r="AQD79" s="15"/>
      <c r="AQE79" s="15"/>
      <c r="AQF79" s="15"/>
      <c r="AQG79" s="15"/>
      <c r="AQH79" s="15"/>
      <c r="AQI79" s="15"/>
      <c r="AQJ79" s="15"/>
      <c r="AQK79" s="15"/>
      <c r="AQL79" s="15"/>
      <c r="AQM79" s="15"/>
      <c r="AQN79" s="15"/>
      <c r="AQO79" s="15"/>
      <c r="AQP79" s="15"/>
      <c r="AQQ79" s="15"/>
      <c r="AQR79" s="15"/>
      <c r="AQS79" s="15"/>
      <c r="AQT79" s="15"/>
      <c r="AQU79" s="15"/>
      <c r="AQV79" s="15"/>
      <c r="AQW79" s="15"/>
      <c r="AQX79" s="15"/>
      <c r="AQY79" s="15"/>
      <c r="AQZ79" s="15"/>
      <c r="ARA79" s="15"/>
      <c r="ARB79" s="15"/>
      <c r="ARC79" s="15"/>
      <c r="ARD79" s="15"/>
      <c r="ARE79" s="15"/>
      <c r="ARF79" s="15"/>
      <c r="ARG79" s="15"/>
      <c r="ARH79" s="15"/>
      <c r="ARI79" s="15"/>
      <c r="ARJ79" s="15"/>
      <c r="ARK79" s="15"/>
      <c r="ARL79" s="15"/>
      <c r="ARM79" s="15"/>
      <c r="ARN79" s="15"/>
      <c r="ARO79" s="15"/>
      <c r="ARP79" s="15"/>
      <c r="ARQ79" s="15"/>
      <c r="ARR79" s="15"/>
      <c r="ARS79" s="15"/>
      <c r="ART79" s="15"/>
      <c r="ARU79" s="15"/>
      <c r="ARV79" s="15"/>
      <c r="ARW79" s="15"/>
      <c r="ARX79" s="15"/>
      <c r="ARY79" s="15"/>
      <c r="ARZ79" s="15"/>
      <c r="ASA79" s="15"/>
      <c r="ASB79" s="15"/>
      <c r="ASC79" s="15"/>
      <c r="ASD79" s="15"/>
      <c r="ASE79" s="15"/>
      <c r="ASF79" s="15"/>
      <c r="ASG79" s="15"/>
      <c r="ASH79" s="15"/>
      <c r="ASI79" s="15"/>
      <c r="ASJ79" s="15"/>
      <c r="ASK79" s="15"/>
      <c r="ASL79" s="15"/>
      <c r="ASM79" s="15"/>
      <c r="ASN79" s="15"/>
      <c r="ASO79" s="15"/>
      <c r="ASP79" s="15"/>
      <c r="ASQ79" s="15"/>
      <c r="ASR79" s="15"/>
      <c r="ASS79" s="15"/>
      <c r="AST79" s="15"/>
      <c r="ASU79" s="15"/>
      <c r="ASV79" s="15"/>
      <c r="ASW79" s="15"/>
      <c r="ASX79" s="15"/>
      <c r="ASY79" s="15"/>
      <c r="ASZ79" s="15"/>
      <c r="ATA79" s="15"/>
      <c r="ATB79" s="15"/>
      <c r="ATC79" s="15"/>
      <c r="ATD79" s="15"/>
      <c r="ATE79" s="15"/>
      <c r="ATF79" s="15"/>
      <c r="ATG79" s="15"/>
      <c r="ATH79" s="15"/>
      <c r="ATI79" s="15"/>
      <c r="ATJ79" s="15"/>
      <c r="ATK79" s="15"/>
      <c r="ATL79" s="15"/>
      <c r="ATM79" s="15"/>
      <c r="ATN79" s="15"/>
      <c r="ATO79" s="15"/>
      <c r="ATP79" s="15"/>
      <c r="ATQ79" s="15"/>
      <c r="ATR79" s="15"/>
      <c r="ATS79" s="15"/>
      <c r="ATT79" s="15"/>
      <c r="ATU79" s="15"/>
      <c r="ATV79" s="15"/>
      <c r="ATW79" s="15"/>
      <c r="ATX79" s="15"/>
      <c r="ATY79" s="15"/>
      <c r="ATZ79" s="15"/>
      <c r="AUA79" s="15"/>
      <c r="AUB79" s="15"/>
      <c r="AUC79" s="15"/>
      <c r="AUD79" s="15"/>
      <c r="AUE79" s="15"/>
      <c r="AUF79" s="15"/>
      <c r="AUG79" s="15"/>
      <c r="AUH79" s="15"/>
      <c r="AUI79" s="15"/>
      <c r="AUJ79" s="15"/>
      <c r="AUK79" s="15"/>
      <c r="AUL79" s="15"/>
      <c r="AUM79" s="15"/>
      <c r="AUN79" s="15"/>
      <c r="AUO79" s="15"/>
      <c r="AUP79" s="15"/>
      <c r="AUQ79" s="15"/>
      <c r="AUR79" s="15"/>
      <c r="AUS79" s="15"/>
      <c r="AUT79" s="15"/>
      <c r="AUU79" s="15"/>
      <c r="AUV79" s="15"/>
      <c r="AUW79" s="15"/>
      <c r="AUX79" s="15"/>
      <c r="AUY79" s="15"/>
      <c r="AUZ79" s="15"/>
      <c r="AVA79" s="15"/>
      <c r="AVB79" s="15"/>
      <c r="AVC79" s="15"/>
      <c r="AVD79" s="15"/>
      <c r="AVE79" s="15"/>
      <c r="AVF79" s="15"/>
      <c r="AVG79" s="15"/>
      <c r="AVH79" s="15"/>
      <c r="AVI79" s="15"/>
      <c r="AVJ79" s="15"/>
      <c r="AVK79" s="15"/>
      <c r="AVL79" s="15"/>
      <c r="AVM79" s="15"/>
      <c r="AVN79" s="15"/>
      <c r="AVO79" s="15"/>
      <c r="AVP79" s="15"/>
      <c r="AVQ79" s="15"/>
      <c r="AVR79" s="15"/>
      <c r="AVS79" s="15"/>
      <c r="AVT79" s="15"/>
      <c r="AVU79" s="15"/>
      <c r="AVV79" s="15"/>
      <c r="AVW79" s="15"/>
      <c r="AVX79" s="15"/>
      <c r="AVY79" s="15"/>
      <c r="AVZ79" s="15"/>
      <c r="AWA79" s="15"/>
      <c r="AWB79" s="15"/>
      <c r="AWC79" s="15"/>
      <c r="AWD79" s="15"/>
      <c r="AWE79" s="15"/>
      <c r="AWF79" s="15"/>
      <c r="AWG79" s="15"/>
      <c r="AWH79" s="15"/>
      <c r="AWI79" s="15"/>
      <c r="AWJ79" s="15"/>
      <c r="AWK79" s="15"/>
      <c r="AWL79" s="15"/>
      <c r="AWM79" s="15"/>
      <c r="AWN79" s="15"/>
      <c r="AWO79" s="15"/>
      <c r="AWP79" s="15"/>
      <c r="AWQ79" s="15"/>
      <c r="AWR79" s="15"/>
      <c r="AWS79" s="15"/>
      <c r="AWT79" s="15"/>
      <c r="AWU79" s="15"/>
      <c r="AWV79" s="15"/>
      <c r="AWW79" s="15"/>
      <c r="AWX79" s="15"/>
      <c r="AWY79" s="15"/>
      <c r="AWZ79" s="15"/>
      <c r="AXA79" s="15"/>
      <c r="AXB79" s="15"/>
      <c r="AXC79" s="15"/>
      <c r="AXD79" s="15"/>
      <c r="AXE79" s="15"/>
      <c r="AXF79" s="15"/>
      <c r="AXG79" s="15"/>
      <c r="AXH79" s="15"/>
      <c r="AXI79" s="15"/>
      <c r="AXJ79" s="15"/>
      <c r="AXK79" s="15"/>
      <c r="AXL79" s="15"/>
      <c r="AXM79" s="15"/>
      <c r="AXN79" s="15"/>
      <c r="AXO79" s="15"/>
      <c r="AXP79" s="15"/>
      <c r="AXQ79" s="15"/>
      <c r="AXR79" s="15"/>
      <c r="AXS79" s="15"/>
      <c r="AXT79" s="15"/>
      <c r="AXU79" s="15"/>
      <c r="AXV79" s="15"/>
      <c r="AXW79" s="15"/>
      <c r="AXX79" s="15"/>
      <c r="AXY79" s="15"/>
      <c r="AXZ79" s="15"/>
      <c r="AYA79" s="15"/>
      <c r="AYB79" s="15"/>
      <c r="AYC79" s="15"/>
      <c r="AYD79" s="15"/>
      <c r="AYE79" s="15"/>
      <c r="AYF79" s="15"/>
      <c r="AYG79" s="15"/>
      <c r="AYH79" s="15"/>
      <c r="AYI79" s="15"/>
      <c r="AYJ79" s="15"/>
      <c r="AYK79" s="15"/>
      <c r="AYL79" s="15"/>
      <c r="AYM79" s="15"/>
      <c r="AYN79" s="15"/>
      <c r="AYO79" s="15"/>
      <c r="AYP79" s="15"/>
      <c r="AYQ79" s="15"/>
      <c r="AYR79" s="15"/>
      <c r="AYS79" s="15"/>
      <c r="AYT79" s="15"/>
      <c r="AYU79" s="15"/>
      <c r="AYV79" s="15"/>
      <c r="AYW79" s="15"/>
      <c r="AYX79" s="15"/>
      <c r="AYY79" s="15"/>
      <c r="AYZ79" s="15"/>
      <c r="AZA79" s="15"/>
      <c r="AZB79" s="15"/>
      <c r="AZC79" s="15"/>
      <c r="AZD79" s="15"/>
      <c r="AZE79" s="15"/>
      <c r="AZF79" s="15"/>
      <c r="AZG79" s="15"/>
      <c r="AZH79" s="15"/>
      <c r="AZI79" s="15"/>
      <c r="AZJ79" s="15"/>
      <c r="AZK79" s="15"/>
      <c r="AZL79" s="15"/>
      <c r="AZM79" s="15"/>
      <c r="AZN79" s="15"/>
      <c r="AZO79" s="15"/>
      <c r="AZP79" s="15"/>
      <c r="AZQ79" s="15"/>
      <c r="AZR79" s="15"/>
      <c r="AZS79" s="15"/>
      <c r="AZT79" s="15"/>
      <c r="AZU79" s="15"/>
      <c r="AZV79" s="15"/>
      <c r="AZW79" s="15"/>
      <c r="AZX79" s="15"/>
      <c r="AZY79" s="15"/>
      <c r="AZZ79" s="15"/>
      <c r="BAA79" s="15"/>
      <c r="BAB79" s="15"/>
      <c r="BAC79" s="15"/>
      <c r="BAD79" s="15"/>
      <c r="BAE79" s="15"/>
      <c r="BAF79" s="15"/>
      <c r="BAG79" s="15"/>
      <c r="BAH79" s="15"/>
      <c r="BAI79" s="15"/>
      <c r="BAJ79" s="15"/>
      <c r="BAK79" s="15"/>
      <c r="BAL79" s="15"/>
      <c r="BAM79" s="15"/>
      <c r="BAN79" s="15"/>
      <c r="BAO79" s="15"/>
      <c r="BAP79" s="15"/>
      <c r="BAQ79" s="15"/>
      <c r="BAR79" s="15"/>
      <c r="BAS79" s="15"/>
      <c r="BAT79" s="15"/>
      <c r="BAU79" s="15"/>
      <c r="BAV79" s="15"/>
      <c r="BAW79" s="15"/>
      <c r="BAX79" s="15"/>
      <c r="BAY79" s="15"/>
      <c r="BAZ79" s="15"/>
      <c r="BBA79" s="15"/>
      <c r="BBB79" s="15"/>
      <c r="BBC79" s="15"/>
      <c r="BBD79" s="15"/>
      <c r="BBE79" s="15"/>
      <c r="BBF79" s="15"/>
      <c r="BBG79" s="15"/>
      <c r="BBH79" s="15"/>
      <c r="BBI79" s="15"/>
      <c r="BBJ79" s="15"/>
      <c r="BBK79" s="15"/>
      <c r="BBL79" s="15"/>
      <c r="BBM79" s="15"/>
      <c r="BBN79" s="15"/>
      <c r="BBO79" s="15"/>
      <c r="BBP79" s="15"/>
      <c r="BBQ79" s="15"/>
      <c r="BBR79" s="15"/>
      <c r="BBS79" s="15"/>
      <c r="BBT79" s="15"/>
      <c r="BBU79" s="15"/>
      <c r="BBV79" s="15"/>
      <c r="BBW79" s="15"/>
      <c r="BBX79" s="15"/>
      <c r="BBY79" s="15"/>
      <c r="BBZ79" s="15"/>
      <c r="BCA79" s="15"/>
      <c r="BCB79" s="15"/>
      <c r="BCC79" s="15"/>
      <c r="BCD79" s="15"/>
      <c r="BCE79" s="15"/>
      <c r="BCF79" s="15"/>
      <c r="BCG79" s="15"/>
      <c r="BCH79" s="15"/>
      <c r="BCI79" s="15"/>
      <c r="BCJ79" s="15"/>
      <c r="BCK79" s="15"/>
      <c r="BCL79" s="15"/>
      <c r="BCM79" s="15"/>
      <c r="BCN79" s="15"/>
      <c r="BCO79" s="15"/>
      <c r="BCP79" s="15"/>
      <c r="BCQ79" s="15"/>
      <c r="BCR79" s="15"/>
      <c r="BCS79" s="15"/>
      <c r="BCT79" s="15"/>
      <c r="BCU79" s="15"/>
      <c r="BCV79" s="15"/>
      <c r="BCW79" s="15"/>
      <c r="BCX79" s="15"/>
      <c r="BCY79" s="15"/>
      <c r="BCZ79" s="15"/>
      <c r="BDA79" s="15"/>
      <c r="BDB79" s="15"/>
      <c r="BDC79" s="15"/>
      <c r="BDD79" s="15"/>
      <c r="BDE79" s="15"/>
      <c r="BDF79" s="15"/>
      <c r="BDG79" s="15"/>
      <c r="BDH79" s="15"/>
      <c r="BDI79" s="15"/>
      <c r="BDJ79" s="15"/>
      <c r="BDK79" s="15"/>
      <c r="BDL79" s="15"/>
      <c r="BDM79" s="15"/>
      <c r="BDN79" s="15"/>
      <c r="BDO79" s="15"/>
      <c r="BDP79" s="15"/>
      <c r="BDQ79" s="15"/>
      <c r="BDR79" s="15"/>
      <c r="BDS79" s="15"/>
      <c r="BDT79" s="15"/>
      <c r="BDU79" s="15"/>
      <c r="BDV79" s="15"/>
      <c r="BDW79" s="15"/>
      <c r="BDX79" s="15"/>
      <c r="BDY79" s="15"/>
      <c r="BDZ79" s="15"/>
      <c r="BEA79" s="15"/>
      <c r="BEB79" s="15"/>
      <c r="BEC79" s="15"/>
      <c r="BED79" s="15"/>
      <c r="BEE79" s="15"/>
      <c r="BEF79" s="15"/>
      <c r="BEG79" s="15"/>
      <c r="BEH79" s="15"/>
      <c r="BEI79" s="15"/>
      <c r="BEJ79" s="15"/>
      <c r="BEK79" s="15"/>
      <c r="BEL79" s="15"/>
      <c r="BEM79" s="15"/>
      <c r="BEN79" s="15"/>
      <c r="BEO79" s="15"/>
      <c r="BEP79" s="15"/>
      <c r="BEQ79" s="15"/>
      <c r="BER79" s="15"/>
      <c r="BES79" s="15"/>
      <c r="BET79" s="15"/>
      <c r="BEU79" s="15"/>
      <c r="BEV79" s="15"/>
      <c r="BEW79" s="15"/>
      <c r="BEX79" s="15"/>
      <c r="BEY79" s="15"/>
      <c r="BEZ79" s="15"/>
      <c r="BFA79" s="15"/>
      <c r="BFB79" s="15"/>
      <c r="BFC79" s="15"/>
      <c r="BFD79" s="15"/>
      <c r="BFE79" s="15"/>
      <c r="BFF79" s="15"/>
      <c r="BFG79" s="15"/>
      <c r="BFH79" s="15"/>
      <c r="BFI79" s="15"/>
      <c r="BFJ79" s="15"/>
      <c r="BFK79" s="15"/>
      <c r="BFL79" s="15"/>
      <c r="BFM79" s="15"/>
      <c r="BFN79" s="15"/>
      <c r="BFO79" s="15"/>
      <c r="BFP79" s="15"/>
      <c r="BFQ79" s="15"/>
      <c r="BFR79" s="15"/>
      <c r="BFS79" s="15"/>
      <c r="BFT79" s="15"/>
      <c r="BFU79" s="15"/>
      <c r="BFV79" s="15"/>
      <c r="BFW79" s="15"/>
      <c r="BFX79" s="15"/>
      <c r="BFY79" s="15"/>
      <c r="BFZ79" s="15"/>
      <c r="BGA79" s="15"/>
      <c r="BGB79" s="15"/>
      <c r="BGC79" s="15"/>
      <c r="BGD79" s="15"/>
      <c r="BGE79" s="15"/>
      <c r="BGF79" s="15"/>
      <c r="BGG79" s="15"/>
      <c r="BGH79" s="15"/>
      <c r="BGI79" s="15"/>
      <c r="BGJ79" s="15"/>
      <c r="BGK79" s="15"/>
      <c r="BGL79" s="15"/>
      <c r="BGM79" s="15"/>
      <c r="BGN79" s="15"/>
      <c r="BGO79" s="15"/>
      <c r="BGP79" s="15"/>
      <c r="BGQ79" s="15"/>
      <c r="BGR79" s="15"/>
      <c r="BGS79" s="15"/>
      <c r="BGT79" s="15"/>
      <c r="BGU79" s="15"/>
      <c r="BGV79" s="15"/>
      <c r="BGW79" s="15"/>
      <c r="BGX79" s="15"/>
      <c r="BGY79" s="15"/>
      <c r="BGZ79" s="15"/>
      <c r="BHA79" s="15"/>
      <c r="BHB79" s="15"/>
      <c r="BHC79" s="15"/>
      <c r="BHD79" s="15"/>
      <c r="BHE79" s="15"/>
      <c r="BHF79" s="15"/>
      <c r="BHG79" s="15"/>
      <c r="BHH79" s="15"/>
      <c r="BHI79" s="15"/>
      <c r="BHJ79" s="15"/>
      <c r="BHK79" s="15"/>
      <c r="BHL79" s="15"/>
      <c r="BHM79" s="15"/>
      <c r="BHN79" s="15"/>
      <c r="BHO79" s="15"/>
      <c r="BHP79" s="15"/>
      <c r="BHQ79" s="15"/>
      <c r="BHR79" s="15"/>
      <c r="BHS79" s="15"/>
      <c r="BHT79" s="15"/>
      <c r="BHU79" s="15"/>
      <c r="BHV79" s="15"/>
      <c r="BHW79" s="15"/>
      <c r="BHX79" s="15"/>
      <c r="BHY79" s="15"/>
      <c r="BHZ79" s="15"/>
      <c r="BIA79" s="15"/>
      <c r="BIB79" s="15"/>
      <c r="BIC79" s="15"/>
      <c r="BID79" s="15"/>
      <c r="BIE79" s="15"/>
      <c r="BIF79" s="15"/>
      <c r="BIG79" s="15"/>
      <c r="BIH79" s="15"/>
      <c r="BII79" s="15"/>
      <c r="BIJ79" s="15"/>
      <c r="BIK79" s="15"/>
      <c r="BIL79" s="15"/>
      <c r="BIM79" s="15"/>
      <c r="BIN79" s="15"/>
      <c r="BIO79" s="15"/>
      <c r="BIP79" s="15"/>
      <c r="BIQ79" s="15"/>
      <c r="BIR79" s="15"/>
      <c r="BIS79" s="15"/>
      <c r="BIT79" s="15"/>
      <c r="BIU79" s="15"/>
      <c r="BIV79" s="15"/>
      <c r="BIW79" s="15"/>
      <c r="BIX79" s="15"/>
      <c r="BIY79" s="15"/>
      <c r="BIZ79" s="15"/>
      <c r="BJA79" s="15"/>
      <c r="BJB79" s="15"/>
      <c r="BJC79" s="15"/>
      <c r="BJD79" s="15"/>
      <c r="BJE79" s="15"/>
      <c r="BJF79" s="15"/>
      <c r="BJG79" s="15"/>
      <c r="BJH79" s="15"/>
      <c r="BJI79" s="15"/>
      <c r="BJJ79" s="15"/>
      <c r="BJK79" s="15"/>
      <c r="BJL79" s="15"/>
      <c r="BJM79" s="15"/>
      <c r="BJN79" s="15"/>
      <c r="BJO79" s="15"/>
      <c r="BJP79" s="15"/>
      <c r="BJQ79" s="15"/>
      <c r="BJR79" s="15"/>
      <c r="BJS79" s="15"/>
      <c r="BJT79" s="15"/>
      <c r="BJU79" s="15"/>
      <c r="BJV79" s="15"/>
      <c r="BJW79" s="15"/>
      <c r="BJX79" s="15"/>
      <c r="BJY79" s="15"/>
      <c r="BJZ79" s="15"/>
      <c r="BKA79" s="15"/>
      <c r="BKB79" s="15"/>
      <c r="BKC79" s="15"/>
      <c r="BKD79" s="15"/>
      <c r="BKE79" s="15"/>
      <c r="BKF79" s="15"/>
      <c r="BKG79" s="15"/>
      <c r="BKH79" s="15"/>
      <c r="BKI79" s="15"/>
      <c r="BKJ79" s="15"/>
      <c r="BKK79" s="15"/>
      <c r="BKL79" s="15"/>
      <c r="BKM79" s="15"/>
      <c r="BKN79" s="15"/>
      <c r="BKO79" s="15"/>
      <c r="BKP79" s="15"/>
      <c r="BKQ79" s="15"/>
      <c r="BKR79" s="15"/>
      <c r="BKS79" s="15"/>
      <c r="BKT79" s="15"/>
      <c r="BKU79" s="15"/>
      <c r="BKV79" s="15"/>
      <c r="BKW79" s="15"/>
      <c r="BKX79" s="15"/>
      <c r="BKY79" s="15"/>
      <c r="BKZ79" s="15"/>
      <c r="BLA79" s="15"/>
      <c r="BLB79" s="15"/>
      <c r="BLC79" s="15"/>
      <c r="BLD79" s="15"/>
      <c r="BLE79" s="15"/>
      <c r="BLF79" s="15"/>
      <c r="BLG79" s="15"/>
      <c r="BLH79" s="15"/>
      <c r="BLI79" s="15"/>
      <c r="BLJ79" s="15"/>
      <c r="BLK79" s="15"/>
      <c r="BLL79" s="15"/>
      <c r="BLM79" s="15"/>
      <c r="BLN79" s="15"/>
      <c r="BLO79" s="15"/>
      <c r="BLP79" s="15"/>
      <c r="BLQ79" s="15"/>
      <c r="BLR79" s="15"/>
      <c r="BLS79" s="15"/>
      <c r="BLT79" s="15"/>
      <c r="BLU79" s="15"/>
      <c r="BLV79" s="15"/>
      <c r="BLW79" s="15"/>
      <c r="BLX79" s="15"/>
      <c r="BLY79" s="15"/>
      <c r="BLZ79" s="15"/>
      <c r="BMA79" s="15"/>
      <c r="BMB79" s="15"/>
      <c r="BMC79" s="15"/>
      <c r="BMD79" s="15"/>
      <c r="BME79" s="15"/>
      <c r="BMF79" s="15"/>
      <c r="BMG79" s="15"/>
      <c r="BMH79" s="15"/>
      <c r="BMI79" s="15"/>
      <c r="BMJ79" s="15"/>
      <c r="BMK79" s="15"/>
      <c r="BML79" s="15"/>
      <c r="BMM79" s="15"/>
      <c r="BMN79" s="15"/>
      <c r="BMO79" s="15"/>
      <c r="BMP79" s="15"/>
      <c r="BMQ79" s="15"/>
      <c r="BMR79" s="15"/>
      <c r="BMS79" s="15"/>
      <c r="BMT79" s="15"/>
      <c r="BMU79" s="15"/>
      <c r="BMV79" s="15"/>
      <c r="BMW79" s="15"/>
      <c r="BMX79" s="15"/>
      <c r="BMY79" s="15"/>
      <c r="BMZ79" s="15"/>
      <c r="BNA79" s="15"/>
      <c r="BNB79" s="15"/>
      <c r="BNC79" s="15"/>
      <c r="BND79" s="15"/>
      <c r="BNE79" s="15"/>
      <c r="BNF79" s="15"/>
      <c r="BNG79" s="15"/>
      <c r="BNH79" s="15"/>
      <c r="BNI79" s="15"/>
      <c r="BNJ79" s="15"/>
      <c r="BNK79" s="15"/>
      <c r="BNL79" s="15"/>
      <c r="BNM79" s="15"/>
      <c r="BNN79" s="15"/>
      <c r="BNO79" s="15"/>
      <c r="BNP79" s="15"/>
      <c r="BNQ79" s="15"/>
      <c r="BNR79" s="15"/>
      <c r="BNS79" s="15"/>
      <c r="BNT79" s="15"/>
      <c r="BNU79" s="15"/>
      <c r="BNV79" s="15"/>
      <c r="BNW79" s="15"/>
      <c r="BNX79" s="15"/>
      <c r="BNY79" s="15"/>
      <c r="BNZ79" s="15"/>
      <c r="BOA79" s="15"/>
      <c r="BOB79" s="15"/>
      <c r="BOC79" s="15"/>
      <c r="BOD79" s="15"/>
      <c r="BOE79" s="15"/>
      <c r="BOF79" s="15"/>
      <c r="BOG79" s="15"/>
      <c r="BOH79" s="15"/>
      <c r="BOI79" s="15"/>
      <c r="BOJ79" s="15"/>
      <c r="BOK79" s="15"/>
      <c r="BOL79" s="15"/>
      <c r="BOM79" s="15"/>
      <c r="BON79" s="15"/>
      <c r="BOO79" s="15"/>
      <c r="BOP79" s="15"/>
      <c r="BOQ79" s="15"/>
      <c r="BOR79" s="15"/>
      <c r="BOS79" s="15"/>
      <c r="BOT79" s="15"/>
      <c r="BOU79" s="15"/>
      <c r="BOV79" s="15"/>
      <c r="BOW79" s="15"/>
      <c r="BOX79" s="15"/>
      <c r="BOY79" s="15"/>
      <c r="BOZ79" s="15"/>
      <c r="BPA79" s="15"/>
      <c r="BPB79" s="15"/>
      <c r="BPC79" s="15"/>
      <c r="BPD79" s="15"/>
      <c r="BPE79" s="15"/>
      <c r="BPF79" s="15"/>
      <c r="BPG79" s="15"/>
      <c r="BPH79" s="15"/>
      <c r="BPI79" s="15"/>
      <c r="BPJ79" s="15"/>
      <c r="BPK79" s="15"/>
      <c r="BPL79" s="15"/>
      <c r="BPM79" s="15"/>
      <c r="BPN79" s="15"/>
      <c r="BPO79" s="15"/>
      <c r="BPP79" s="15"/>
      <c r="BPQ79" s="15"/>
      <c r="BPR79" s="15"/>
      <c r="BPS79" s="15"/>
      <c r="BPT79" s="15"/>
      <c r="BPU79" s="15"/>
      <c r="BPV79" s="15"/>
      <c r="BPW79" s="15"/>
      <c r="BPX79" s="15"/>
      <c r="BPY79" s="15"/>
      <c r="BPZ79" s="15"/>
      <c r="BQA79" s="15"/>
      <c r="BQB79" s="15"/>
      <c r="BQC79" s="15"/>
      <c r="BQD79" s="15"/>
      <c r="BQE79" s="15"/>
      <c r="BQF79" s="15"/>
      <c r="BQG79" s="15"/>
      <c r="BQH79" s="15"/>
      <c r="BQI79" s="15"/>
      <c r="BQJ79" s="15"/>
      <c r="BQK79" s="15"/>
      <c r="BQL79" s="15"/>
      <c r="BQM79" s="15"/>
      <c r="BQN79" s="15"/>
      <c r="BQO79" s="15"/>
      <c r="BQP79" s="15"/>
      <c r="BQQ79" s="15"/>
      <c r="BQR79" s="15"/>
      <c r="BQS79" s="15"/>
      <c r="BQT79" s="15"/>
      <c r="BQU79" s="15"/>
      <c r="BQV79" s="15"/>
      <c r="BQW79" s="15"/>
      <c r="BQX79" s="15"/>
      <c r="BQY79" s="15"/>
      <c r="BQZ79" s="15"/>
      <c r="BRA79" s="15"/>
      <c r="BRB79" s="15"/>
      <c r="BRC79" s="15"/>
      <c r="BRD79" s="15"/>
      <c r="BRE79" s="15"/>
      <c r="BRF79" s="15"/>
      <c r="BRG79" s="15"/>
      <c r="BRH79" s="15"/>
      <c r="BRI79" s="15"/>
      <c r="BRJ79" s="15"/>
      <c r="BRK79" s="15"/>
      <c r="BRL79" s="15"/>
      <c r="BRM79" s="15"/>
      <c r="BRN79" s="15"/>
      <c r="BRO79" s="15"/>
      <c r="BRP79" s="15"/>
      <c r="BRQ79" s="15"/>
      <c r="BRR79" s="15"/>
      <c r="BRS79" s="15"/>
      <c r="BRT79" s="15"/>
      <c r="BRU79" s="15"/>
      <c r="BRV79" s="15"/>
      <c r="BRW79" s="15"/>
      <c r="BRX79" s="15"/>
      <c r="BRY79" s="15"/>
      <c r="BRZ79" s="15"/>
      <c r="BSA79" s="15"/>
      <c r="BSB79" s="15"/>
      <c r="BSC79" s="15"/>
      <c r="BSD79" s="15"/>
      <c r="BSE79" s="15"/>
      <c r="BSF79" s="15"/>
      <c r="BSG79" s="15"/>
      <c r="BSH79" s="15"/>
      <c r="BSI79" s="15"/>
      <c r="BSJ79" s="15"/>
      <c r="BSK79" s="15"/>
      <c r="BSL79" s="15"/>
      <c r="BSM79" s="15"/>
      <c r="BSN79" s="15"/>
      <c r="BSO79" s="15"/>
      <c r="BSP79" s="15"/>
      <c r="BSQ79" s="15"/>
      <c r="BSR79" s="15"/>
      <c r="BSS79" s="15"/>
      <c r="BST79" s="15"/>
      <c r="BSU79" s="15"/>
      <c r="BSV79" s="15"/>
      <c r="BSW79" s="15"/>
      <c r="BSX79" s="15"/>
      <c r="BSY79" s="15"/>
      <c r="BSZ79" s="15"/>
      <c r="BTA79" s="15"/>
      <c r="BTB79" s="15"/>
      <c r="BTC79" s="15"/>
      <c r="BTD79" s="15"/>
      <c r="BTE79" s="15"/>
      <c r="BTF79" s="15"/>
      <c r="BTG79" s="15"/>
      <c r="BTH79" s="15"/>
      <c r="BTI79" s="15"/>
      <c r="BTJ79" s="15"/>
      <c r="BTK79" s="15"/>
      <c r="BTL79" s="15"/>
      <c r="BTM79" s="15"/>
      <c r="BTN79" s="15"/>
      <c r="BTO79" s="15"/>
      <c r="BTP79" s="15"/>
      <c r="BTQ79" s="15"/>
      <c r="BTR79" s="15"/>
      <c r="BTS79" s="15"/>
      <c r="BTT79" s="15"/>
      <c r="BTU79" s="15"/>
      <c r="BTV79" s="15"/>
      <c r="BTW79" s="15"/>
      <c r="BTX79" s="15"/>
      <c r="BTY79" s="15"/>
      <c r="BTZ79" s="15"/>
      <c r="BUA79" s="15"/>
      <c r="BUB79" s="15"/>
      <c r="BUC79" s="15"/>
      <c r="BUD79" s="15"/>
      <c r="BUE79" s="15"/>
      <c r="BUF79" s="15"/>
      <c r="BUG79" s="15"/>
      <c r="BUH79" s="15"/>
      <c r="BUI79" s="15"/>
      <c r="BUJ79" s="15"/>
      <c r="BUK79" s="15"/>
      <c r="BUL79" s="15"/>
      <c r="BUM79" s="15"/>
      <c r="BUN79" s="15"/>
      <c r="BUO79" s="15"/>
      <c r="BUP79" s="15"/>
      <c r="BUQ79" s="15"/>
      <c r="BUR79" s="15"/>
      <c r="BUS79" s="15"/>
      <c r="BUT79" s="15"/>
      <c r="BUU79" s="15"/>
      <c r="BUV79" s="15"/>
      <c r="BUW79" s="15"/>
      <c r="BUX79" s="15"/>
      <c r="BUY79" s="15"/>
      <c r="BUZ79" s="15"/>
      <c r="BVA79" s="15"/>
      <c r="BVB79" s="15"/>
      <c r="BVC79" s="15"/>
      <c r="BVD79" s="15"/>
      <c r="BVE79" s="15"/>
      <c r="BVF79" s="15"/>
      <c r="BVG79" s="15"/>
      <c r="BVH79" s="15"/>
      <c r="BVI79" s="15"/>
      <c r="BVJ79" s="15"/>
      <c r="BVK79" s="15"/>
      <c r="BVL79" s="15"/>
      <c r="BVM79" s="15"/>
      <c r="BVN79" s="15"/>
      <c r="BVO79" s="15"/>
      <c r="BVP79" s="15"/>
      <c r="BVQ79" s="15"/>
      <c r="BVR79" s="15"/>
      <c r="BVS79" s="15"/>
      <c r="BVT79" s="15"/>
      <c r="BVU79" s="15"/>
      <c r="BVV79" s="15"/>
      <c r="BVW79" s="15"/>
      <c r="BVX79" s="15"/>
      <c r="BVY79" s="15"/>
      <c r="BVZ79" s="15"/>
      <c r="BWA79" s="15"/>
      <c r="BWB79" s="15"/>
      <c r="BWC79" s="15"/>
      <c r="BWD79" s="15"/>
      <c r="BWE79" s="15"/>
      <c r="BWF79" s="15"/>
      <c r="BWG79" s="15"/>
      <c r="BWH79" s="15"/>
      <c r="BWI79" s="15"/>
      <c r="BWJ79" s="15"/>
      <c r="BWK79" s="15"/>
      <c r="BWL79" s="15"/>
      <c r="BWM79" s="15"/>
      <c r="BWN79" s="15"/>
      <c r="BWO79" s="15"/>
      <c r="BWP79" s="15"/>
      <c r="BWQ79" s="15"/>
      <c r="BWR79" s="15"/>
      <c r="BWS79" s="15"/>
      <c r="BWT79" s="15"/>
      <c r="BWU79" s="15"/>
      <c r="BWV79" s="15"/>
      <c r="BWW79" s="15"/>
      <c r="BWX79" s="15"/>
      <c r="BWY79" s="15"/>
      <c r="BWZ79" s="15"/>
      <c r="BXA79" s="15"/>
      <c r="BXB79" s="15"/>
      <c r="BXC79" s="15"/>
      <c r="BXD79" s="15"/>
      <c r="BXE79" s="15"/>
      <c r="BXF79" s="15"/>
      <c r="BXG79" s="15"/>
      <c r="BXH79" s="15"/>
      <c r="BXI79" s="15"/>
      <c r="BXJ79" s="15"/>
      <c r="BXK79" s="15"/>
      <c r="BXL79" s="15"/>
      <c r="BXM79" s="15"/>
      <c r="BXN79" s="15"/>
      <c r="BXO79" s="15"/>
      <c r="BXP79" s="15"/>
      <c r="BXQ79" s="15"/>
      <c r="BXR79" s="15"/>
      <c r="BXS79" s="15"/>
      <c r="BXT79" s="15"/>
      <c r="BXU79" s="15"/>
      <c r="BXV79" s="15"/>
      <c r="BXW79" s="15"/>
      <c r="BXX79" s="15"/>
      <c r="BXY79" s="15"/>
      <c r="BXZ79" s="15"/>
      <c r="BYA79" s="15"/>
      <c r="BYB79" s="15"/>
      <c r="BYC79" s="15"/>
      <c r="BYD79" s="15"/>
      <c r="BYE79" s="15"/>
      <c r="BYF79" s="15"/>
      <c r="BYG79" s="15"/>
      <c r="BYH79" s="15"/>
      <c r="BYI79" s="15"/>
      <c r="BYJ79" s="15"/>
      <c r="BYK79" s="15"/>
      <c r="BYL79" s="15"/>
      <c r="BYM79" s="15"/>
      <c r="BYN79" s="15"/>
      <c r="BYO79" s="15"/>
      <c r="BYP79" s="15"/>
      <c r="BYQ79" s="15"/>
      <c r="BYR79" s="15"/>
      <c r="BYS79" s="15"/>
      <c r="BYT79" s="15"/>
      <c r="BYU79" s="15"/>
      <c r="BYV79" s="15"/>
      <c r="BYW79" s="15"/>
      <c r="BYX79" s="15"/>
      <c r="BYY79" s="15"/>
      <c r="BYZ79" s="15"/>
      <c r="BZA79" s="15"/>
      <c r="BZB79" s="15"/>
      <c r="BZC79" s="15"/>
      <c r="BZD79" s="15"/>
      <c r="BZE79" s="15"/>
      <c r="BZF79" s="15"/>
      <c r="BZG79" s="15"/>
      <c r="BZH79" s="15"/>
      <c r="BZI79" s="15"/>
      <c r="BZJ79" s="15"/>
      <c r="BZK79" s="15"/>
      <c r="BZL79" s="15"/>
      <c r="BZM79" s="15"/>
      <c r="BZN79" s="15"/>
      <c r="BZO79" s="15"/>
      <c r="BZP79" s="15"/>
      <c r="BZQ79" s="15"/>
      <c r="BZR79" s="15"/>
      <c r="BZS79" s="15"/>
      <c r="BZT79" s="15"/>
      <c r="BZU79" s="15"/>
      <c r="BZV79" s="15"/>
      <c r="BZW79" s="15"/>
      <c r="BZX79" s="15"/>
      <c r="BZY79" s="15"/>
      <c r="BZZ79" s="15"/>
      <c r="CAA79" s="15"/>
      <c r="CAB79" s="15"/>
      <c r="CAC79" s="15"/>
      <c r="CAD79" s="15"/>
      <c r="CAE79" s="15"/>
      <c r="CAF79" s="15"/>
      <c r="CAG79" s="15"/>
      <c r="CAH79" s="15"/>
      <c r="CAI79" s="15"/>
      <c r="CAJ79" s="15"/>
      <c r="CAK79" s="15"/>
      <c r="CAL79" s="15"/>
      <c r="CAM79" s="15"/>
      <c r="CAN79" s="15"/>
      <c r="CAO79" s="15"/>
      <c r="CAP79" s="15"/>
      <c r="CAQ79" s="15"/>
      <c r="CAR79" s="15"/>
      <c r="CAS79" s="15"/>
      <c r="CAT79" s="15"/>
      <c r="CAU79" s="15"/>
      <c r="CAV79" s="15"/>
      <c r="CAW79" s="15"/>
      <c r="CAX79" s="15"/>
      <c r="CAY79" s="15"/>
      <c r="CAZ79" s="15"/>
      <c r="CBA79" s="15"/>
      <c r="CBB79" s="15"/>
      <c r="CBC79" s="15"/>
      <c r="CBD79" s="15"/>
      <c r="CBE79" s="15"/>
      <c r="CBF79" s="15"/>
      <c r="CBG79" s="15"/>
      <c r="CBH79" s="15"/>
      <c r="CBI79" s="15"/>
      <c r="CBJ79" s="15"/>
      <c r="CBK79" s="15"/>
      <c r="CBL79" s="15"/>
      <c r="CBM79" s="15"/>
      <c r="CBN79" s="15"/>
      <c r="CBO79" s="15"/>
      <c r="CBP79" s="15"/>
      <c r="CBQ79" s="15"/>
      <c r="CBR79" s="15"/>
      <c r="CBS79" s="15"/>
      <c r="CBT79" s="15"/>
      <c r="CBU79" s="15"/>
      <c r="CBV79" s="15"/>
      <c r="CBW79" s="15"/>
      <c r="CBX79" s="15"/>
      <c r="CBY79" s="15"/>
      <c r="CBZ79" s="15"/>
      <c r="CCA79" s="15"/>
      <c r="CCB79" s="15"/>
      <c r="CCC79" s="15"/>
      <c r="CCD79" s="15"/>
      <c r="CCE79" s="15"/>
      <c r="CCF79" s="15"/>
      <c r="CCG79" s="15"/>
      <c r="CCH79" s="15"/>
      <c r="CCI79" s="15"/>
      <c r="CCJ79" s="15"/>
      <c r="CCK79" s="15"/>
      <c r="CCL79" s="15"/>
      <c r="CCM79" s="15"/>
      <c r="CCN79" s="15"/>
      <c r="CCO79" s="15"/>
      <c r="CCP79" s="15"/>
      <c r="CCQ79" s="15"/>
      <c r="CCR79" s="15"/>
      <c r="CCS79" s="15"/>
      <c r="CCT79" s="15"/>
      <c r="CCU79" s="15"/>
      <c r="CCV79" s="15"/>
      <c r="CCW79" s="15"/>
      <c r="CCX79" s="15"/>
      <c r="CCY79" s="15"/>
      <c r="CCZ79" s="15"/>
      <c r="CDA79" s="15"/>
      <c r="CDB79" s="15"/>
      <c r="CDC79" s="15"/>
      <c r="CDD79" s="15"/>
      <c r="CDE79" s="15"/>
      <c r="CDF79" s="15"/>
      <c r="CDG79" s="15"/>
      <c r="CDH79" s="15"/>
      <c r="CDI79" s="15"/>
      <c r="CDJ79" s="15"/>
      <c r="CDK79" s="15"/>
      <c r="CDL79" s="15"/>
      <c r="CDM79" s="15"/>
      <c r="CDN79" s="15"/>
      <c r="CDO79" s="15"/>
      <c r="CDP79" s="15"/>
      <c r="CDQ79" s="15"/>
      <c r="CDR79" s="15"/>
      <c r="CDS79" s="15"/>
      <c r="CDT79" s="15"/>
      <c r="CDU79" s="15"/>
      <c r="CDV79" s="15"/>
      <c r="CDW79" s="15"/>
      <c r="CDX79" s="15"/>
      <c r="CDY79" s="15"/>
      <c r="CDZ79" s="15"/>
      <c r="CEA79" s="15"/>
      <c r="CEB79" s="15"/>
      <c r="CEC79" s="15"/>
      <c r="CED79" s="15"/>
      <c r="CEE79" s="15"/>
      <c r="CEF79" s="15"/>
      <c r="CEG79" s="15"/>
      <c r="CEH79" s="15"/>
      <c r="CEI79" s="15"/>
      <c r="CEJ79" s="15"/>
      <c r="CEK79" s="15"/>
      <c r="CEL79" s="15"/>
      <c r="CEM79" s="15"/>
      <c r="CEN79" s="15"/>
      <c r="CEO79" s="15"/>
      <c r="CEP79" s="15"/>
      <c r="CEQ79" s="15"/>
      <c r="CER79" s="15"/>
      <c r="CES79" s="15"/>
      <c r="CET79" s="15"/>
      <c r="CEU79" s="15"/>
      <c r="CEV79" s="15"/>
      <c r="CEW79" s="15"/>
      <c r="CEX79" s="15"/>
      <c r="CEY79" s="15"/>
      <c r="CEZ79" s="15"/>
      <c r="CFA79" s="15"/>
      <c r="CFB79" s="15"/>
      <c r="CFC79" s="15"/>
      <c r="CFD79" s="15"/>
      <c r="CFE79" s="15"/>
      <c r="CFF79" s="15"/>
      <c r="CFG79" s="15"/>
      <c r="CFH79" s="15"/>
      <c r="CFI79" s="15"/>
      <c r="CFJ79" s="15"/>
      <c r="CFK79" s="15"/>
      <c r="CFL79" s="15"/>
      <c r="CFM79" s="15"/>
      <c r="CFN79" s="15"/>
      <c r="CFO79" s="15"/>
      <c r="CFP79" s="15"/>
      <c r="CFQ79" s="15"/>
      <c r="CFR79" s="15"/>
      <c r="CFS79" s="15"/>
      <c r="CFT79" s="15"/>
      <c r="CFU79" s="15"/>
      <c r="CFV79" s="15"/>
      <c r="CFW79" s="15"/>
      <c r="CFX79" s="15"/>
      <c r="CFY79" s="15"/>
      <c r="CFZ79" s="15"/>
      <c r="CGA79" s="15"/>
      <c r="CGB79" s="15"/>
      <c r="CGC79" s="15"/>
      <c r="CGD79" s="15"/>
      <c r="CGE79" s="15"/>
      <c r="CGF79" s="15"/>
      <c r="CGG79" s="15"/>
      <c r="CGH79" s="15"/>
      <c r="CGI79" s="15"/>
      <c r="CGJ79" s="15"/>
      <c r="CGK79" s="15"/>
      <c r="CGL79" s="15"/>
      <c r="CGM79" s="15"/>
      <c r="CGN79" s="15"/>
      <c r="CGO79" s="15"/>
      <c r="CGP79" s="15"/>
      <c r="CGQ79" s="15"/>
      <c r="CGR79" s="15"/>
      <c r="CGS79" s="15"/>
      <c r="CGT79" s="15"/>
      <c r="CGU79" s="15"/>
      <c r="CGV79" s="15"/>
      <c r="CGW79" s="15"/>
      <c r="CGX79" s="15"/>
      <c r="CGY79" s="15"/>
      <c r="CGZ79" s="15"/>
      <c r="CHA79" s="15"/>
      <c r="CHB79" s="15"/>
      <c r="CHC79" s="15"/>
      <c r="CHD79" s="15"/>
      <c r="CHE79" s="15"/>
      <c r="CHF79" s="15"/>
      <c r="CHG79" s="15"/>
      <c r="CHH79" s="15"/>
      <c r="CHI79" s="15"/>
      <c r="CHJ79" s="15"/>
      <c r="CHK79" s="15"/>
      <c r="CHL79" s="15"/>
      <c r="CHM79" s="15"/>
      <c r="CHN79" s="15"/>
      <c r="CHO79" s="15"/>
      <c r="CHP79" s="15"/>
      <c r="CHQ79" s="15"/>
      <c r="CHR79" s="15"/>
      <c r="CHS79" s="15"/>
      <c r="CHT79" s="15"/>
      <c r="CHU79" s="15"/>
      <c r="CHV79" s="15"/>
      <c r="CHW79" s="15"/>
      <c r="CHX79" s="15"/>
      <c r="CHY79" s="15"/>
      <c r="CHZ79" s="15"/>
      <c r="CIA79" s="15"/>
      <c r="CIB79" s="15"/>
      <c r="CIC79" s="15"/>
      <c r="CID79" s="15"/>
      <c r="CIE79" s="15"/>
      <c r="CIF79" s="15"/>
      <c r="CIG79" s="15"/>
      <c r="CIH79" s="15"/>
      <c r="CII79" s="15"/>
      <c r="CIJ79" s="15"/>
      <c r="CIK79" s="15"/>
      <c r="CIL79" s="15"/>
      <c r="CIM79" s="15"/>
      <c r="CIN79" s="15"/>
      <c r="CIO79" s="15"/>
      <c r="CIP79" s="15"/>
      <c r="CIQ79" s="15"/>
      <c r="CIR79" s="15"/>
      <c r="CIS79" s="15"/>
      <c r="CIT79" s="15"/>
      <c r="CIU79" s="15"/>
      <c r="CIV79" s="15"/>
      <c r="CIW79" s="15"/>
      <c r="CIX79" s="15"/>
      <c r="CIY79" s="15"/>
      <c r="CIZ79" s="15"/>
      <c r="CJA79" s="15"/>
      <c r="CJB79" s="15"/>
      <c r="CJC79" s="15"/>
      <c r="CJD79" s="15"/>
      <c r="CJE79" s="15"/>
      <c r="CJF79" s="15"/>
      <c r="CJG79" s="15"/>
      <c r="CJH79" s="15"/>
      <c r="CJI79" s="15"/>
      <c r="CJJ79" s="15"/>
      <c r="CJK79" s="15"/>
      <c r="CJL79" s="15"/>
      <c r="CJM79" s="15"/>
      <c r="CJN79" s="15"/>
      <c r="CJO79" s="15"/>
      <c r="CJP79" s="15"/>
      <c r="CJQ79" s="15"/>
      <c r="CJR79" s="15"/>
      <c r="CJS79" s="15"/>
      <c r="CJT79" s="15"/>
      <c r="CJU79" s="15"/>
      <c r="CJV79" s="15"/>
      <c r="CJW79" s="15"/>
      <c r="CJX79" s="15"/>
      <c r="CJY79" s="15"/>
      <c r="CJZ79" s="15"/>
      <c r="CKA79" s="15"/>
      <c r="CKB79" s="15"/>
      <c r="CKC79" s="15"/>
      <c r="CKD79" s="15"/>
      <c r="CKE79" s="15"/>
      <c r="CKF79" s="15"/>
      <c r="CKG79" s="15"/>
      <c r="CKH79" s="15"/>
      <c r="CKI79" s="15"/>
      <c r="CKJ79" s="15"/>
      <c r="CKK79" s="15"/>
      <c r="CKL79" s="15"/>
      <c r="CKM79" s="15"/>
      <c r="CKN79" s="15"/>
      <c r="CKO79" s="15"/>
      <c r="CKP79" s="15"/>
      <c r="CKQ79" s="15"/>
      <c r="CKR79" s="15"/>
      <c r="CKS79" s="15"/>
      <c r="CKT79" s="15"/>
      <c r="CKU79" s="15"/>
      <c r="CKV79" s="15"/>
      <c r="CKW79" s="15"/>
      <c r="CKX79" s="15"/>
      <c r="CKY79" s="15"/>
      <c r="CKZ79" s="15"/>
      <c r="CLA79" s="15"/>
      <c r="CLB79" s="15"/>
      <c r="CLC79" s="15"/>
      <c r="CLD79" s="15"/>
      <c r="CLE79" s="15"/>
      <c r="CLF79" s="15"/>
      <c r="CLG79" s="15"/>
      <c r="CLH79" s="15"/>
      <c r="CLI79" s="15"/>
      <c r="CLJ79" s="15"/>
      <c r="CLK79" s="15"/>
      <c r="CLL79" s="15"/>
      <c r="CLM79" s="15"/>
      <c r="CLN79" s="15"/>
      <c r="CLO79" s="15"/>
      <c r="CLP79" s="15"/>
      <c r="CLQ79" s="15"/>
      <c r="CLR79" s="15"/>
      <c r="CLS79" s="15"/>
      <c r="CLT79" s="15"/>
      <c r="CLU79" s="15"/>
      <c r="CLV79" s="15"/>
      <c r="CLW79" s="15"/>
      <c r="CLX79" s="15"/>
      <c r="CLY79" s="15"/>
      <c r="CLZ79" s="15"/>
      <c r="CMA79" s="15"/>
      <c r="CMB79" s="15"/>
      <c r="CMC79" s="15"/>
      <c r="CMD79" s="15"/>
      <c r="CME79" s="15"/>
      <c r="CMF79" s="15"/>
      <c r="CMG79" s="15"/>
      <c r="CMH79" s="15"/>
      <c r="CMI79" s="15"/>
      <c r="CMJ79" s="15"/>
      <c r="CMK79" s="15"/>
      <c r="CML79" s="15"/>
      <c r="CMM79" s="15"/>
      <c r="CMN79" s="15"/>
      <c r="CMO79" s="15"/>
      <c r="CMP79" s="15"/>
      <c r="CMQ79" s="15"/>
      <c r="CMR79" s="15"/>
      <c r="CMS79" s="15"/>
      <c r="CMT79" s="15"/>
      <c r="CMU79" s="15"/>
      <c r="CMV79" s="15"/>
      <c r="CMW79" s="15"/>
      <c r="CMX79" s="15"/>
      <c r="CMY79" s="15"/>
      <c r="CMZ79" s="15"/>
      <c r="CNA79" s="15"/>
      <c r="CNB79" s="15"/>
      <c r="CNC79" s="15"/>
      <c r="CND79" s="15"/>
      <c r="CNE79" s="15"/>
      <c r="CNF79" s="15"/>
      <c r="CNG79" s="15"/>
      <c r="CNH79" s="15"/>
      <c r="CNI79" s="15"/>
      <c r="CNJ79" s="15"/>
      <c r="CNK79" s="15"/>
      <c r="CNL79" s="15"/>
      <c r="CNM79" s="15"/>
      <c r="CNN79" s="15"/>
      <c r="CNO79" s="15"/>
      <c r="CNP79" s="15"/>
      <c r="CNQ79" s="15"/>
      <c r="CNR79" s="15"/>
      <c r="CNS79" s="15"/>
      <c r="CNT79" s="15"/>
      <c r="CNU79" s="15"/>
      <c r="CNV79" s="15"/>
      <c r="CNW79" s="15"/>
      <c r="CNX79" s="15"/>
      <c r="CNY79" s="15"/>
      <c r="CNZ79" s="15"/>
      <c r="COA79" s="15"/>
      <c r="COB79" s="15"/>
      <c r="COC79" s="15"/>
      <c r="COD79" s="15"/>
      <c r="COE79" s="15"/>
      <c r="COF79" s="15"/>
      <c r="COG79" s="15"/>
      <c r="COH79" s="15"/>
      <c r="COI79" s="15"/>
      <c r="COJ79" s="15"/>
      <c r="COK79" s="15"/>
      <c r="COL79" s="15"/>
      <c r="COM79" s="15"/>
      <c r="CON79" s="15"/>
      <c r="COO79" s="15"/>
      <c r="COP79" s="15"/>
      <c r="COQ79" s="15"/>
      <c r="COR79" s="15"/>
      <c r="COS79" s="15"/>
      <c r="COT79" s="15"/>
      <c r="COU79" s="15"/>
      <c r="COV79" s="15"/>
      <c r="COW79" s="15"/>
      <c r="COX79" s="15"/>
      <c r="COY79" s="15"/>
      <c r="COZ79" s="15"/>
      <c r="CPA79" s="15"/>
      <c r="CPB79" s="15"/>
      <c r="CPC79" s="15"/>
      <c r="CPD79" s="15"/>
      <c r="CPE79" s="15"/>
      <c r="CPF79" s="15"/>
      <c r="CPG79" s="15"/>
      <c r="CPH79" s="15"/>
      <c r="CPI79" s="15"/>
      <c r="CPJ79" s="15"/>
      <c r="CPK79" s="15"/>
      <c r="CPL79" s="15"/>
      <c r="CPM79" s="15"/>
      <c r="CPN79" s="15"/>
      <c r="CPO79" s="15"/>
      <c r="CPP79" s="15"/>
      <c r="CPQ79" s="15"/>
      <c r="CPR79" s="15"/>
      <c r="CPS79" s="15"/>
      <c r="CPT79" s="15"/>
      <c r="CPU79" s="15"/>
      <c r="CPV79" s="15"/>
      <c r="CPW79" s="15"/>
      <c r="CPX79" s="15"/>
      <c r="CPY79" s="15"/>
      <c r="CPZ79" s="15"/>
      <c r="CQA79" s="15"/>
      <c r="CQB79" s="15"/>
      <c r="CQC79" s="15"/>
      <c r="CQD79" s="15"/>
      <c r="CQE79" s="15"/>
      <c r="CQF79" s="15"/>
      <c r="CQG79" s="15"/>
      <c r="CQH79" s="15"/>
      <c r="CQI79" s="15"/>
      <c r="CQJ79" s="15"/>
      <c r="CQK79" s="15"/>
      <c r="CQL79" s="15"/>
      <c r="CQM79" s="15"/>
      <c r="CQN79" s="15"/>
      <c r="CQO79" s="15"/>
      <c r="CQP79" s="15"/>
      <c r="CQQ79" s="15"/>
      <c r="CQR79" s="15"/>
      <c r="CQS79" s="15"/>
      <c r="CQT79" s="15"/>
      <c r="CQU79" s="15"/>
      <c r="CQV79" s="15"/>
      <c r="CQW79" s="15"/>
      <c r="CQX79" s="15"/>
      <c r="CQY79" s="15"/>
      <c r="CQZ79" s="15"/>
      <c r="CRA79" s="15"/>
      <c r="CRB79" s="15"/>
      <c r="CRC79" s="15"/>
      <c r="CRD79" s="15"/>
      <c r="CRE79" s="15"/>
      <c r="CRF79" s="15"/>
      <c r="CRG79" s="15"/>
      <c r="CRH79" s="15"/>
      <c r="CRI79" s="15"/>
      <c r="CRJ79" s="15"/>
      <c r="CRK79" s="15"/>
      <c r="CRL79" s="15"/>
      <c r="CRM79" s="15"/>
      <c r="CRN79" s="15"/>
      <c r="CRO79" s="15"/>
      <c r="CRP79" s="15"/>
      <c r="CRQ79" s="15"/>
      <c r="CRR79" s="15"/>
      <c r="CRS79" s="15"/>
      <c r="CRT79" s="15"/>
      <c r="CRU79" s="15"/>
      <c r="CRV79" s="15"/>
      <c r="CRW79" s="15"/>
      <c r="CRX79" s="15"/>
      <c r="CRY79" s="15"/>
      <c r="CRZ79" s="15"/>
      <c r="CSA79" s="15"/>
      <c r="CSB79" s="15"/>
      <c r="CSC79" s="15"/>
      <c r="CSD79" s="15"/>
      <c r="CSE79" s="15"/>
      <c r="CSF79" s="15"/>
      <c r="CSG79" s="15"/>
      <c r="CSH79" s="15"/>
      <c r="CSI79" s="15"/>
      <c r="CSJ79" s="15"/>
      <c r="CSK79" s="15"/>
      <c r="CSL79" s="15"/>
      <c r="CSM79" s="15"/>
      <c r="CSN79" s="15"/>
      <c r="CSO79" s="15"/>
      <c r="CSP79" s="15"/>
      <c r="CSQ79" s="15"/>
      <c r="CSR79" s="15"/>
      <c r="CSS79" s="15"/>
      <c r="CST79" s="15"/>
      <c r="CSU79" s="15"/>
      <c r="CSV79" s="15"/>
      <c r="CSW79" s="15"/>
      <c r="CSX79" s="15"/>
      <c r="CSY79" s="15"/>
      <c r="CSZ79" s="15"/>
      <c r="CTA79" s="15"/>
      <c r="CTB79" s="15"/>
      <c r="CTC79" s="15"/>
      <c r="CTD79" s="15"/>
      <c r="CTE79" s="15"/>
      <c r="CTF79" s="15"/>
      <c r="CTG79" s="15"/>
      <c r="CTH79" s="15"/>
      <c r="CTI79" s="15"/>
      <c r="CTJ79" s="15"/>
      <c r="CTK79" s="15"/>
      <c r="CTL79" s="15"/>
      <c r="CTM79" s="15"/>
      <c r="CTN79" s="15"/>
      <c r="CTO79" s="15"/>
      <c r="CTP79" s="15"/>
      <c r="CTQ79" s="15"/>
      <c r="CTR79" s="15"/>
      <c r="CTS79" s="15"/>
      <c r="CTT79" s="15"/>
      <c r="CTU79" s="15"/>
      <c r="CTV79" s="15"/>
      <c r="CTW79" s="15"/>
      <c r="CTX79" s="15"/>
      <c r="CTY79" s="15"/>
      <c r="CTZ79" s="15"/>
      <c r="CUA79" s="15"/>
      <c r="CUB79" s="15"/>
      <c r="CUC79" s="15"/>
      <c r="CUD79" s="15"/>
      <c r="CUE79" s="15"/>
      <c r="CUF79" s="15"/>
      <c r="CUG79" s="15"/>
      <c r="CUH79" s="15"/>
      <c r="CUI79" s="15"/>
      <c r="CUJ79" s="15"/>
      <c r="CUK79" s="15"/>
      <c r="CUL79" s="15"/>
      <c r="CUM79" s="15"/>
      <c r="CUN79" s="15"/>
      <c r="CUO79" s="15"/>
      <c r="CUP79" s="15"/>
      <c r="CUQ79" s="15"/>
      <c r="CUR79" s="15"/>
      <c r="CUS79" s="15"/>
      <c r="CUT79" s="15"/>
      <c r="CUU79" s="15"/>
      <c r="CUV79" s="15"/>
      <c r="CUW79" s="15"/>
      <c r="CUX79" s="15"/>
      <c r="CUY79" s="15"/>
      <c r="CUZ79" s="15"/>
      <c r="CVA79" s="15"/>
      <c r="CVB79" s="15"/>
      <c r="CVC79" s="15"/>
      <c r="CVD79" s="15"/>
      <c r="CVE79" s="15"/>
      <c r="CVF79" s="15"/>
      <c r="CVG79" s="15"/>
      <c r="CVH79" s="15"/>
      <c r="CVI79" s="15"/>
      <c r="CVJ79" s="15"/>
      <c r="CVK79" s="15"/>
      <c r="CVL79" s="15"/>
      <c r="CVM79" s="15"/>
      <c r="CVN79" s="15"/>
      <c r="CVO79" s="15"/>
      <c r="CVP79" s="15"/>
      <c r="CVQ79" s="15"/>
      <c r="CVR79" s="15"/>
      <c r="CVS79" s="15"/>
      <c r="CVT79" s="15"/>
      <c r="CVU79" s="15"/>
      <c r="CVV79" s="15"/>
      <c r="CVW79" s="15"/>
      <c r="CVX79" s="15"/>
      <c r="CVY79" s="15"/>
      <c r="CVZ79" s="15"/>
      <c r="CWA79" s="15"/>
      <c r="CWB79" s="15"/>
      <c r="CWC79" s="15"/>
      <c r="CWD79" s="15"/>
      <c r="CWE79" s="15"/>
      <c r="CWF79" s="15"/>
      <c r="CWG79" s="15"/>
      <c r="CWH79" s="15"/>
      <c r="CWI79" s="15"/>
      <c r="CWJ79" s="15"/>
      <c r="CWK79" s="15"/>
      <c r="CWL79" s="15"/>
      <c r="CWM79" s="15"/>
      <c r="CWN79" s="15"/>
      <c r="CWO79" s="15"/>
      <c r="CWP79" s="15"/>
      <c r="CWQ79" s="15"/>
      <c r="CWR79" s="15"/>
      <c r="CWS79" s="15"/>
      <c r="CWT79" s="15"/>
      <c r="CWU79" s="15"/>
      <c r="CWV79" s="15"/>
      <c r="CWW79" s="15"/>
      <c r="CWX79" s="15"/>
      <c r="CWY79" s="15"/>
      <c r="CWZ79" s="15"/>
      <c r="CXA79" s="15"/>
      <c r="CXB79" s="15"/>
      <c r="CXC79" s="15"/>
      <c r="CXD79" s="15"/>
      <c r="CXE79" s="15"/>
      <c r="CXF79" s="15"/>
      <c r="CXG79" s="15"/>
      <c r="CXH79" s="15"/>
      <c r="CXI79" s="15"/>
      <c r="CXJ79" s="15"/>
      <c r="CXK79" s="15"/>
      <c r="CXL79" s="15"/>
      <c r="CXM79" s="15"/>
      <c r="CXN79" s="15"/>
      <c r="CXO79" s="15"/>
      <c r="CXP79" s="15"/>
      <c r="CXQ79" s="15"/>
      <c r="CXR79" s="15"/>
      <c r="CXS79" s="15"/>
      <c r="CXT79" s="15"/>
      <c r="CXU79" s="15"/>
      <c r="CXV79" s="15"/>
      <c r="CXW79" s="15"/>
      <c r="CXX79" s="15"/>
      <c r="CXY79" s="15"/>
      <c r="CXZ79" s="15"/>
      <c r="CYA79" s="15"/>
      <c r="CYB79" s="15"/>
      <c r="CYC79" s="15"/>
      <c r="CYD79" s="15"/>
      <c r="CYE79" s="15"/>
      <c r="CYF79" s="15"/>
      <c r="CYG79" s="15"/>
      <c r="CYH79" s="15"/>
      <c r="CYI79" s="15"/>
      <c r="CYJ79" s="15"/>
      <c r="CYK79" s="15"/>
      <c r="CYL79" s="15"/>
      <c r="CYM79" s="15"/>
      <c r="CYN79" s="15"/>
      <c r="CYO79" s="15"/>
      <c r="CYP79" s="15"/>
      <c r="CYQ79" s="15"/>
      <c r="CYR79" s="15"/>
      <c r="CYS79" s="15"/>
      <c r="CYT79" s="15"/>
      <c r="CYU79" s="15"/>
      <c r="CYV79" s="15"/>
      <c r="CYW79" s="15"/>
      <c r="CYX79" s="15"/>
      <c r="CYY79" s="15"/>
      <c r="CYZ79" s="15"/>
      <c r="CZA79" s="15"/>
      <c r="CZB79" s="15"/>
      <c r="CZC79" s="15"/>
      <c r="CZD79" s="15"/>
      <c r="CZE79" s="15"/>
      <c r="CZF79" s="15"/>
      <c r="CZG79" s="15"/>
      <c r="CZH79" s="15"/>
      <c r="CZI79" s="15"/>
      <c r="CZJ79" s="15"/>
      <c r="CZK79" s="15"/>
      <c r="CZL79" s="15"/>
      <c r="CZM79" s="15"/>
      <c r="CZN79" s="15"/>
      <c r="CZO79" s="15"/>
      <c r="CZP79" s="15"/>
      <c r="CZQ79" s="15"/>
      <c r="CZR79" s="15"/>
      <c r="CZS79" s="15"/>
      <c r="CZT79" s="15"/>
      <c r="CZU79" s="15"/>
      <c r="CZV79" s="15"/>
      <c r="CZW79" s="15"/>
      <c r="CZX79" s="15"/>
      <c r="CZY79" s="15"/>
      <c r="CZZ79" s="15"/>
      <c r="DAA79" s="15"/>
      <c r="DAB79" s="15"/>
      <c r="DAC79" s="15"/>
      <c r="DAD79" s="15"/>
      <c r="DAE79" s="15"/>
      <c r="DAF79" s="15"/>
      <c r="DAG79" s="15"/>
      <c r="DAH79" s="15"/>
      <c r="DAI79" s="15"/>
      <c r="DAJ79" s="15"/>
      <c r="DAK79" s="15"/>
      <c r="DAL79" s="15"/>
      <c r="DAM79" s="15"/>
      <c r="DAN79" s="15"/>
      <c r="DAO79" s="15"/>
      <c r="DAP79" s="15"/>
      <c r="DAQ79" s="15"/>
      <c r="DAR79" s="15"/>
      <c r="DAS79" s="15"/>
      <c r="DAT79" s="15"/>
      <c r="DAU79" s="15"/>
      <c r="DAV79" s="15"/>
      <c r="DAW79" s="15"/>
      <c r="DAX79" s="15"/>
      <c r="DAY79" s="15"/>
      <c r="DAZ79" s="15"/>
      <c r="DBA79" s="15"/>
      <c r="DBB79" s="15"/>
      <c r="DBC79" s="15"/>
      <c r="DBD79" s="15"/>
      <c r="DBE79" s="15"/>
      <c r="DBF79" s="15"/>
      <c r="DBG79" s="15"/>
      <c r="DBH79" s="15"/>
      <c r="DBI79" s="15"/>
      <c r="DBJ79" s="15"/>
      <c r="DBK79" s="15"/>
      <c r="DBL79" s="15"/>
      <c r="DBM79" s="15"/>
      <c r="DBN79" s="15"/>
      <c r="DBO79" s="15"/>
      <c r="DBP79" s="15"/>
      <c r="DBQ79" s="15"/>
      <c r="DBR79" s="15"/>
      <c r="DBS79" s="15"/>
      <c r="DBT79" s="15"/>
      <c r="DBU79" s="15"/>
      <c r="DBV79" s="15"/>
      <c r="DBW79" s="15"/>
      <c r="DBX79" s="15"/>
      <c r="DBY79" s="15"/>
      <c r="DBZ79" s="15"/>
      <c r="DCA79" s="15"/>
      <c r="DCB79" s="15"/>
      <c r="DCC79" s="15"/>
      <c r="DCD79" s="15"/>
      <c r="DCE79" s="15"/>
      <c r="DCF79" s="15"/>
      <c r="DCG79" s="15"/>
      <c r="DCH79" s="15"/>
      <c r="DCI79" s="15"/>
      <c r="DCJ79" s="15"/>
      <c r="DCK79" s="15"/>
      <c r="DCL79" s="15"/>
      <c r="DCM79" s="15"/>
      <c r="DCN79" s="15"/>
      <c r="DCO79" s="15"/>
      <c r="DCP79" s="15"/>
      <c r="DCQ79" s="15"/>
      <c r="DCR79" s="15"/>
      <c r="DCS79" s="15"/>
      <c r="DCT79" s="15"/>
      <c r="DCU79" s="15"/>
      <c r="DCV79" s="15"/>
      <c r="DCW79" s="15"/>
      <c r="DCX79" s="15"/>
      <c r="DCY79" s="15"/>
      <c r="DCZ79" s="15"/>
      <c r="DDA79" s="15"/>
      <c r="DDB79" s="15"/>
      <c r="DDC79" s="15"/>
      <c r="DDD79" s="15"/>
      <c r="DDE79" s="15"/>
      <c r="DDF79" s="15"/>
      <c r="DDG79" s="15"/>
      <c r="DDH79" s="15"/>
      <c r="DDI79" s="15"/>
      <c r="DDJ79" s="15"/>
      <c r="DDK79" s="15"/>
      <c r="DDL79" s="15"/>
      <c r="DDM79" s="15"/>
      <c r="DDN79" s="15"/>
      <c r="DDO79" s="15"/>
      <c r="DDP79" s="15"/>
      <c r="DDQ79" s="15"/>
      <c r="DDR79" s="15"/>
      <c r="DDS79" s="15"/>
      <c r="DDT79" s="15"/>
      <c r="DDU79" s="15"/>
      <c r="DDV79" s="15"/>
      <c r="DDW79" s="15"/>
      <c r="DDX79" s="15"/>
      <c r="DDY79" s="15"/>
      <c r="DDZ79" s="15"/>
      <c r="DEA79" s="15"/>
      <c r="DEB79" s="15"/>
      <c r="DEC79" s="15"/>
      <c r="DED79" s="15"/>
      <c r="DEE79" s="15"/>
      <c r="DEF79" s="15"/>
      <c r="DEG79" s="15"/>
      <c r="DEH79" s="15"/>
      <c r="DEI79" s="15"/>
      <c r="DEJ79" s="15"/>
      <c r="DEK79" s="15"/>
      <c r="DEL79" s="15"/>
      <c r="DEM79" s="15"/>
      <c r="DEN79" s="15"/>
      <c r="DEO79" s="15"/>
      <c r="DEP79" s="15"/>
      <c r="DEQ79" s="15"/>
      <c r="DER79" s="15"/>
      <c r="DES79" s="15"/>
      <c r="DET79" s="15"/>
      <c r="DEU79" s="15"/>
      <c r="DEV79" s="15"/>
      <c r="DEW79" s="15"/>
      <c r="DEX79" s="15"/>
      <c r="DEY79" s="15"/>
      <c r="DEZ79" s="15"/>
      <c r="DFA79" s="15"/>
      <c r="DFB79" s="15"/>
      <c r="DFC79" s="15"/>
      <c r="DFD79" s="15"/>
      <c r="DFE79" s="15"/>
      <c r="DFF79" s="15"/>
      <c r="DFG79" s="15"/>
      <c r="DFH79" s="15"/>
      <c r="DFI79" s="15"/>
      <c r="DFJ79" s="15"/>
      <c r="DFK79" s="15"/>
      <c r="DFL79" s="15"/>
      <c r="DFM79" s="15"/>
      <c r="DFN79" s="15"/>
      <c r="DFO79" s="15"/>
      <c r="DFP79" s="15"/>
      <c r="DFQ79" s="15"/>
      <c r="DFR79" s="15"/>
      <c r="DFS79" s="15"/>
      <c r="DFT79" s="15"/>
      <c r="DFU79" s="15"/>
      <c r="DFV79" s="15"/>
      <c r="DFW79" s="15"/>
      <c r="DFX79" s="15"/>
      <c r="DFY79" s="15"/>
      <c r="DFZ79" s="15"/>
      <c r="DGA79" s="15"/>
      <c r="DGB79" s="15"/>
      <c r="DGC79" s="15"/>
      <c r="DGD79" s="15"/>
      <c r="DGE79" s="15"/>
      <c r="DGF79" s="15"/>
      <c r="DGG79" s="15"/>
      <c r="DGH79" s="15"/>
      <c r="DGI79" s="15"/>
      <c r="DGJ79" s="15"/>
      <c r="DGK79" s="15"/>
      <c r="DGL79" s="15"/>
      <c r="DGM79" s="15"/>
      <c r="DGN79" s="15"/>
      <c r="DGO79" s="15"/>
      <c r="DGP79" s="15"/>
      <c r="DGQ79" s="15"/>
      <c r="DGR79" s="15"/>
      <c r="DGS79" s="15"/>
      <c r="DGT79" s="15"/>
      <c r="DGU79" s="15"/>
      <c r="DGV79" s="15"/>
      <c r="DGW79" s="15"/>
      <c r="DGX79" s="15"/>
      <c r="DGY79" s="15"/>
      <c r="DGZ79" s="15"/>
      <c r="DHA79" s="15"/>
      <c r="DHB79" s="15"/>
      <c r="DHC79" s="15"/>
      <c r="DHD79" s="15"/>
      <c r="DHE79" s="15"/>
      <c r="DHF79" s="15"/>
      <c r="DHG79" s="15"/>
      <c r="DHH79" s="15"/>
      <c r="DHI79" s="15"/>
      <c r="DHJ79" s="15"/>
      <c r="DHK79" s="15"/>
      <c r="DHL79" s="15"/>
      <c r="DHM79" s="15"/>
      <c r="DHN79" s="15"/>
      <c r="DHO79" s="15"/>
      <c r="DHP79" s="15"/>
      <c r="DHQ79" s="15"/>
      <c r="DHR79" s="15"/>
      <c r="DHS79" s="15"/>
      <c r="DHT79" s="15"/>
      <c r="DHU79" s="15"/>
      <c r="DHV79" s="15"/>
      <c r="DHW79" s="15"/>
      <c r="DHX79" s="15"/>
      <c r="DHY79" s="15"/>
      <c r="DHZ79" s="15"/>
      <c r="DIA79" s="15"/>
      <c r="DIB79" s="15"/>
      <c r="DIC79" s="15"/>
      <c r="DID79" s="15"/>
      <c r="DIE79" s="15"/>
      <c r="DIF79" s="15"/>
      <c r="DIG79" s="15"/>
      <c r="DIH79" s="15"/>
      <c r="DII79" s="15"/>
      <c r="DIJ79" s="15"/>
      <c r="DIK79" s="15"/>
      <c r="DIL79" s="15"/>
      <c r="DIM79" s="15"/>
      <c r="DIN79" s="15"/>
      <c r="DIO79" s="15"/>
      <c r="DIP79" s="15"/>
      <c r="DIQ79" s="15"/>
      <c r="DIR79" s="15"/>
      <c r="DIS79" s="15"/>
      <c r="DIT79" s="15"/>
      <c r="DIU79" s="15"/>
      <c r="DIV79" s="15"/>
      <c r="DIW79" s="15"/>
      <c r="DIX79" s="15"/>
      <c r="DIY79" s="15"/>
      <c r="DIZ79" s="15"/>
      <c r="DJA79" s="15"/>
      <c r="DJB79" s="15"/>
      <c r="DJC79" s="15"/>
      <c r="DJD79" s="15"/>
      <c r="DJE79" s="15"/>
      <c r="DJF79" s="15"/>
      <c r="DJG79" s="15"/>
      <c r="DJH79" s="15"/>
      <c r="DJI79" s="15"/>
      <c r="DJJ79" s="15"/>
      <c r="DJK79" s="15"/>
      <c r="DJL79" s="15"/>
      <c r="DJM79" s="15"/>
      <c r="DJN79" s="15"/>
      <c r="DJO79" s="15"/>
      <c r="DJP79" s="15"/>
      <c r="DJQ79" s="15"/>
      <c r="DJR79" s="15"/>
      <c r="DJS79" s="15"/>
      <c r="DJT79" s="15"/>
      <c r="DJU79" s="15"/>
      <c r="DJV79" s="15"/>
      <c r="DJW79" s="15"/>
      <c r="DJX79" s="15"/>
      <c r="DJY79" s="15"/>
      <c r="DJZ79" s="15"/>
      <c r="DKA79" s="15"/>
      <c r="DKB79" s="15"/>
      <c r="DKC79" s="15"/>
      <c r="DKD79" s="15"/>
      <c r="DKE79" s="15"/>
      <c r="DKF79" s="15"/>
      <c r="DKG79" s="15"/>
      <c r="DKH79" s="15"/>
      <c r="DKI79" s="15"/>
      <c r="DKJ79" s="15"/>
      <c r="DKK79" s="15"/>
      <c r="DKL79" s="15"/>
      <c r="DKM79" s="15"/>
      <c r="DKN79" s="15"/>
      <c r="DKO79" s="15"/>
      <c r="DKP79" s="15"/>
      <c r="DKQ79" s="15"/>
      <c r="DKR79" s="15"/>
      <c r="DKS79" s="15"/>
      <c r="DKT79" s="15"/>
      <c r="DKU79" s="15"/>
      <c r="DKV79" s="15"/>
      <c r="DKW79" s="15"/>
      <c r="DKX79" s="15"/>
      <c r="DKY79" s="15"/>
      <c r="DKZ79" s="15"/>
      <c r="DLA79" s="15"/>
      <c r="DLB79" s="15"/>
      <c r="DLC79" s="15"/>
      <c r="DLD79" s="15"/>
      <c r="DLE79" s="15"/>
      <c r="DLF79" s="15"/>
      <c r="DLG79" s="15"/>
      <c r="DLH79" s="15"/>
      <c r="DLI79" s="15"/>
      <c r="DLJ79" s="15"/>
      <c r="DLK79" s="15"/>
      <c r="DLL79" s="15"/>
      <c r="DLM79" s="15"/>
      <c r="DLN79" s="15"/>
      <c r="DLO79" s="15"/>
      <c r="DLP79" s="15"/>
      <c r="DLQ79" s="15"/>
      <c r="DLR79" s="15"/>
      <c r="DLS79" s="15"/>
      <c r="DLT79" s="15"/>
      <c r="DLU79" s="15"/>
      <c r="DLV79" s="15"/>
      <c r="DLW79" s="15"/>
      <c r="DLX79" s="15"/>
      <c r="DLY79" s="15"/>
      <c r="DLZ79" s="15"/>
      <c r="DMA79" s="15"/>
      <c r="DMB79" s="15"/>
      <c r="DMC79" s="15"/>
      <c r="DMD79" s="15"/>
      <c r="DME79" s="15"/>
      <c r="DMF79" s="15"/>
      <c r="DMG79" s="15"/>
      <c r="DMH79" s="15"/>
      <c r="DMI79" s="15"/>
      <c r="DMJ79" s="15"/>
      <c r="DMK79" s="15"/>
      <c r="DML79" s="15"/>
      <c r="DMM79" s="15"/>
      <c r="DMN79" s="15"/>
      <c r="DMO79" s="15"/>
      <c r="DMP79" s="15"/>
      <c r="DMQ79" s="15"/>
      <c r="DMR79" s="15"/>
      <c r="DMS79" s="15"/>
      <c r="DMT79" s="15"/>
      <c r="DMU79" s="15"/>
      <c r="DMV79" s="15"/>
      <c r="DMW79" s="15"/>
      <c r="DMX79" s="15"/>
      <c r="DMY79" s="15"/>
      <c r="DMZ79" s="15"/>
      <c r="DNA79" s="15"/>
      <c r="DNB79" s="15"/>
      <c r="DNC79" s="15"/>
      <c r="DND79" s="15"/>
      <c r="DNE79" s="15"/>
      <c r="DNF79" s="15"/>
      <c r="DNG79" s="15"/>
      <c r="DNH79" s="15"/>
      <c r="DNI79" s="15"/>
      <c r="DNJ79" s="15"/>
      <c r="DNK79" s="15"/>
      <c r="DNL79" s="15"/>
      <c r="DNM79" s="15"/>
      <c r="DNN79" s="15"/>
      <c r="DNO79" s="15"/>
      <c r="DNP79" s="15"/>
      <c r="DNQ79" s="15"/>
      <c r="DNR79" s="15"/>
      <c r="DNS79" s="15"/>
      <c r="DNT79" s="15"/>
      <c r="DNU79" s="15"/>
      <c r="DNV79" s="15"/>
      <c r="DNW79" s="15"/>
      <c r="DNX79" s="15"/>
      <c r="DNY79" s="15"/>
      <c r="DNZ79" s="15"/>
      <c r="DOA79" s="15"/>
      <c r="DOB79" s="15"/>
      <c r="DOC79" s="15"/>
      <c r="DOD79" s="15"/>
      <c r="DOE79" s="15"/>
      <c r="DOF79" s="15"/>
      <c r="DOG79" s="15"/>
      <c r="DOH79" s="15"/>
      <c r="DOI79" s="15"/>
      <c r="DOJ79" s="15"/>
      <c r="DOK79" s="15"/>
      <c r="DOL79" s="15"/>
      <c r="DOM79" s="15"/>
      <c r="DON79" s="15"/>
      <c r="DOO79" s="15"/>
      <c r="DOP79" s="15"/>
      <c r="DOQ79" s="15"/>
      <c r="DOR79" s="15"/>
      <c r="DOS79" s="15"/>
      <c r="DOT79" s="15"/>
      <c r="DOU79" s="15"/>
      <c r="DOV79" s="15"/>
      <c r="DOW79" s="15"/>
      <c r="DOX79" s="15"/>
      <c r="DOY79" s="15"/>
      <c r="DOZ79" s="15"/>
      <c r="DPA79" s="15"/>
      <c r="DPB79" s="15"/>
      <c r="DPC79" s="15"/>
      <c r="DPD79" s="15"/>
      <c r="DPE79" s="15"/>
      <c r="DPF79" s="15"/>
      <c r="DPG79" s="15"/>
      <c r="DPH79" s="15"/>
      <c r="DPI79" s="15"/>
      <c r="DPJ79" s="15"/>
      <c r="DPK79" s="15"/>
      <c r="DPL79" s="15"/>
      <c r="DPM79" s="15"/>
      <c r="DPN79" s="15"/>
      <c r="DPO79" s="15"/>
      <c r="DPP79" s="15"/>
      <c r="DPQ79" s="15"/>
      <c r="DPR79" s="15"/>
      <c r="DPS79" s="15"/>
      <c r="DPT79" s="15"/>
      <c r="DPU79" s="15"/>
      <c r="DPV79" s="15"/>
      <c r="DPW79" s="15"/>
      <c r="DPX79" s="15"/>
      <c r="DPY79" s="15"/>
      <c r="DPZ79" s="15"/>
      <c r="DQA79" s="15"/>
      <c r="DQB79" s="15"/>
      <c r="DQC79" s="15"/>
      <c r="DQD79" s="15"/>
      <c r="DQE79" s="15"/>
      <c r="DQF79" s="15"/>
      <c r="DQG79" s="15"/>
      <c r="DQH79" s="15"/>
      <c r="DQI79" s="15"/>
      <c r="DQJ79" s="15"/>
      <c r="DQK79" s="15"/>
      <c r="DQL79" s="15"/>
      <c r="DQM79" s="15"/>
      <c r="DQN79" s="15"/>
      <c r="DQO79" s="15"/>
      <c r="DQP79" s="15"/>
      <c r="DQQ79" s="15"/>
      <c r="DQR79" s="15"/>
      <c r="DQS79" s="15"/>
      <c r="DQT79" s="15"/>
      <c r="DQU79" s="15"/>
      <c r="DQV79" s="15"/>
      <c r="DQW79" s="15"/>
      <c r="DQX79" s="15"/>
      <c r="DQY79" s="15"/>
      <c r="DQZ79" s="15"/>
      <c r="DRA79" s="15"/>
      <c r="DRB79" s="15"/>
      <c r="DRC79" s="15"/>
      <c r="DRD79" s="15"/>
      <c r="DRE79" s="15"/>
      <c r="DRF79" s="15"/>
      <c r="DRG79" s="15"/>
      <c r="DRH79" s="15"/>
      <c r="DRI79" s="15"/>
      <c r="DRJ79" s="15"/>
      <c r="DRK79" s="15"/>
      <c r="DRL79" s="15"/>
      <c r="DRM79" s="15"/>
      <c r="DRN79" s="15"/>
      <c r="DRO79" s="15"/>
      <c r="DRP79" s="15"/>
      <c r="DRQ79" s="15"/>
      <c r="DRR79" s="15"/>
      <c r="DRS79" s="15"/>
      <c r="DRT79" s="15"/>
      <c r="DRU79" s="15"/>
      <c r="DRV79" s="15"/>
      <c r="DRW79" s="15"/>
      <c r="DRX79" s="15"/>
      <c r="DRY79" s="15"/>
      <c r="DRZ79" s="15"/>
      <c r="DSA79" s="15"/>
      <c r="DSB79" s="15"/>
      <c r="DSC79" s="15"/>
      <c r="DSD79" s="15"/>
      <c r="DSE79" s="15"/>
      <c r="DSF79" s="15"/>
      <c r="DSG79" s="15"/>
      <c r="DSH79" s="15"/>
      <c r="DSI79" s="15"/>
      <c r="DSJ79" s="15"/>
      <c r="DSK79" s="15"/>
      <c r="DSL79" s="15"/>
      <c r="DSM79" s="15"/>
      <c r="DSN79" s="15"/>
      <c r="DSO79" s="15"/>
      <c r="DSP79" s="15"/>
      <c r="DSQ79" s="15"/>
      <c r="DSR79" s="15"/>
      <c r="DSS79" s="15"/>
      <c r="DST79" s="15"/>
      <c r="DSU79" s="15"/>
      <c r="DSV79" s="15"/>
      <c r="DSW79" s="15"/>
      <c r="DSX79" s="15"/>
      <c r="DSY79" s="15"/>
      <c r="DSZ79" s="15"/>
      <c r="DTA79" s="15"/>
      <c r="DTB79" s="15"/>
      <c r="DTC79" s="15"/>
      <c r="DTD79" s="15"/>
      <c r="DTE79" s="15"/>
      <c r="DTF79" s="15"/>
      <c r="DTG79" s="15"/>
      <c r="DTH79" s="15"/>
      <c r="DTI79" s="15"/>
      <c r="DTJ79" s="15"/>
      <c r="DTK79" s="15"/>
      <c r="DTL79" s="15"/>
      <c r="DTM79" s="15"/>
      <c r="DTN79" s="15"/>
      <c r="DTO79" s="15"/>
      <c r="DTP79" s="15"/>
      <c r="DTQ79" s="15"/>
      <c r="DTR79" s="15"/>
      <c r="DTS79" s="15"/>
      <c r="DTT79" s="15"/>
      <c r="DTU79" s="15"/>
      <c r="DTV79" s="15"/>
      <c r="DTW79" s="15"/>
      <c r="DTX79" s="15"/>
      <c r="DTY79" s="15"/>
      <c r="DTZ79" s="15"/>
      <c r="DUA79" s="15"/>
      <c r="DUB79" s="15"/>
      <c r="DUC79" s="15"/>
      <c r="DUD79" s="15"/>
      <c r="DUE79" s="15"/>
      <c r="DUF79" s="15"/>
      <c r="DUG79" s="15"/>
      <c r="DUH79" s="15"/>
      <c r="DUI79" s="15"/>
      <c r="DUJ79" s="15"/>
      <c r="DUK79" s="15"/>
      <c r="DUL79" s="15"/>
      <c r="DUM79" s="15"/>
      <c r="DUN79" s="15"/>
      <c r="DUO79" s="15"/>
      <c r="DUP79" s="15"/>
      <c r="DUQ79" s="15"/>
      <c r="DUR79" s="15"/>
      <c r="DUS79" s="15"/>
      <c r="DUT79" s="15"/>
      <c r="DUU79" s="15"/>
      <c r="DUV79" s="15"/>
      <c r="DUW79" s="15"/>
      <c r="DUX79" s="15"/>
      <c r="DUY79" s="15"/>
      <c r="DUZ79" s="15"/>
      <c r="DVA79" s="15"/>
      <c r="DVB79" s="15"/>
      <c r="DVC79" s="15"/>
      <c r="DVD79" s="15"/>
      <c r="DVE79" s="15"/>
      <c r="DVF79" s="15"/>
      <c r="DVG79" s="15"/>
      <c r="DVH79" s="15"/>
      <c r="DVI79" s="15"/>
      <c r="DVJ79" s="15"/>
      <c r="DVK79" s="15"/>
      <c r="DVL79" s="15"/>
      <c r="DVM79" s="15"/>
      <c r="DVN79" s="15"/>
      <c r="DVO79" s="15"/>
      <c r="DVP79" s="15"/>
      <c r="DVQ79" s="15"/>
      <c r="DVR79" s="15"/>
      <c r="DVS79" s="15"/>
      <c r="DVT79" s="15"/>
      <c r="DVU79" s="15"/>
      <c r="DVV79" s="15"/>
      <c r="DVW79" s="15"/>
      <c r="DVX79" s="15"/>
      <c r="DVY79" s="15"/>
      <c r="DVZ79" s="15"/>
      <c r="DWA79" s="15"/>
      <c r="DWB79" s="15"/>
      <c r="DWC79" s="15"/>
      <c r="DWD79" s="15"/>
      <c r="DWE79" s="15"/>
      <c r="DWF79" s="15"/>
      <c r="DWG79" s="15"/>
      <c r="DWH79" s="15"/>
      <c r="DWI79" s="15"/>
      <c r="DWJ79" s="15"/>
      <c r="DWK79" s="15"/>
      <c r="DWL79" s="15"/>
      <c r="DWM79" s="15"/>
      <c r="DWN79" s="15"/>
      <c r="DWO79" s="15"/>
      <c r="DWP79" s="15"/>
      <c r="DWQ79" s="15"/>
      <c r="DWR79" s="15"/>
      <c r="DWS79" s="15"/>
      <c r="DWT79" s="15"/>
      <c r="DWU79" s="15"/>
      <c r="DWV79" s="15"/>
      <c r="DWW79" s="15"/>
      <c r="DWX79" s="15"/>
      <c r="DWY79" s="15"/>
      <c r="DWZ79" s="15"/>
      <c r="DXA79" s="15"/>
      <c r="DXB79" s="15"/>
      <c r="DXC79" s="15"/>
      <c r="DXD79" s="15"/>
      <c r="DXE79" s="15"/>
      <c r="DXF79" s="15"/>
      <c r="DXG79" s="15"/>
      <c r="DXH79" s="15"/>
      <c r="DXI79" s="15"/>
      <c r="DXJ79" s="15"/>
      <c r="DXK79" s="15"/>
      <c r="DXL79" s="15"/>
      <c r="DXM79" s="15"/>
      <c r="DXN79" s="15"/>
      <c r="DXO79" s="15"/>
      <c r="DXP79" s="15"/>
      <c r="DXQ79" s="15"/>
      <c r="DXR79" s="15"/>
      <c r="DXS79" s="15"/>
      <c r="DXT79" s="15"/>
      <c r="DXU79" s="15"/>
      <c r="DXV79" s="15"/>
      <c r="DXW79" s="15"/>
      <c r="DXX79" s="15"/>
      <c r="DXY79" s="15"/>
      <c r="DXZ79" s="15"/>
      <c r="DYA79" s="15"/>
      <c r="DYB79" s="15"/>
      <c r="DYC79" s="15"/>
      <c r="DYD79" s="15"/>
      <c r="DYE79" s="15"/>
      <c r="DYF79" s="15"/>
      <c r="DYG79" s="15"/>
      <c r="DYH79" s="15"/>
      <c r="DYI79" s="15"/>
      <c r="DYJ79" s="15"/>
      <c r="DYK79" s="15"/>
      <c r="DYL79" s="15"/>
      <c r="DYM79" s="15"/>
      <c r="DYN79" s="15"/>
      <c r="DYO79" s="15"/>
      <c r="DYP79" s="15"/>
      <c r="DYQ79" s="15"/>
      <c r="DYR79" s="15"/>
      <c r="DYS79" s="15"/>
      <c r="DYT79" s="15"/>
      <c r="DYU79" s="15"/>
      <c r="DYV79" s="15"/>
      <c r="DYW79" s="15"/>
      <c r="DYX79" s="15"/>
      <c r="DYY79" s="15"/>
      <c r="DYZ79" s="15"/>
      <c r="DZA79" s="15"/>
      <c r="DZB79" s="15"/>
      <c r="DZC79" s="15"/>
      <c r="DZD79" s="15"/>
      <c r="DZE79" s="15"/>
      <c r="DZF79" s="15"/>
      <c r="DZG79" s="15"/>
      <c r="DZH79" s="15"/>
      <c r="DZI79" s="15"/>
      <c r="DZJ79" s="15"/>
      <c r="DZK79" s="15"/>
      <c r="DZL79" s="15"/>
      <c r="DZM79" s="15"/>
      <c r="DZN79" s="15"/>
      <c r="DZO79" s="15"/>
      <c r="DZP79" s="15"/>
      <c r="DZQ79" s="15"/>
      <c r="DZR79" s="15"/>
      <c r="DZS79" s="15"/>
      <c r="DZT79" s="15"/>
      <c r="DZU79" s="15"/>
      <c r="DZV79" s="15"/>
      <c r="DZW79" s="15"/>
      <c r="DZX79" s="15"/>
      <c r="DZY79" s="15"/>
      <c r="DZZ79" s="15"/>
      <c r="EAA79" s="15"/>
      <c r="EAB79" s="15"/>
      <c r="EAC79" s="15"/>
      <c r="EAD79" s="15"/>
      <c r="EAE79" s="15"/>
      <c r="EAF79" s="15"/>
      <c r="EAG79" s="15"/>
      <c r="EAH79" s="15"/>
      <c r="EAI79" s="15"/>
      <c r="EAJ79" s="15"/>
      <c r="EAK79" s="15"/>
      <c r="EAL79" s="15"/>
      <c r="EAM79" s="15"/>
      <c r="EAN79" s="15"/>
      <c r="EAO79" s="15"/>
      <c r="EAP79" s="15"/>
      <c r="EAQ79" s="15"/>
      <c r="EAR79" s="15"/>
      <c r="EAS79" s="15"/>
      <c r="EAT79" s="15"/>
      <c r="EAU79" s="15"/>
      <c r="EAV79" s="15"/>
      <c r="EAW79" s="15"/>
      <c r="EAX79" s="15"/>
      <c r="EAY79" s="15"/>
      <c r="EAZ79" s="15"/>
      <c r="EBA79" s="15"/>
      <c r="EBB79" s="15"/>
      <c r="EBC79" s="15"/>
      <c r="EBD79" s="15"/>
      <c r="EBE79" s="15"/>
      <c r="EBF79" s="15"/>
      <c r="EBG79" s="15"/>
      <c r="EBH79" s="15"/>
      <c r="EBI79" s="15"/>
      <c r="EBJ79" s="15"/>
      <c r="EBK79" s="15"/>
      <c r="EBL79" s="15"/>
      <c r="EBM79" s="15"/>
      <c r="EBN79" s="15"/>
      <c r="EBO79" s="15"/>
      <c r="EBP79" s="15"/>
      <c r="EBQ79" s="15"/>
      <c r="EBR79" s="15"/>
      <c r="EBS79" s="15"/>
      <c r="EBT79" s="15"/>
      <c r="EBU79" s="15"/>
      <c r="EBV79" s="15"/>
      <c r="EBW79" s="15"/>
      <c r="EBX79" s="15"/>
      <c r="EBY79" s="15"/>
      <c r="EBZ79" s="15"/>
      <c r="ECA79" s="15"/>
      <c r="ECB79" s="15"/>
      <c r="ECC79" s="15"/>
      <c r="ECD79" s="15"/>
      <c r="ECE79" s="15"/>
      <c r="ECF79" s="15"/>
      <c r="ECG79" s="15"/>
      <c r="ECH79" s="15"/>
      <c r="ECI79" s="15"/>
      <c r="ECJ79" s="15"/>
      <c r="ECK79" s="15"/>
      <c r="ECL79" s="15"/>
      <c r="ECM79" s="15"/>
      <c r="ECN79" s="15"/>
      <c r="ECO79" s="15"/>
      <c r="ECP79" s="15"/>
      <c r="ECQ79" s="15"/>
      <c r="ECR79" s="15"/>
      <c r="ECS79" s="15"/>
      <c r="ECT79" s="15"/>
      <c r="ECU79" s="15"/>
      <c r="ECV79" s="15"/>
      <c r="ECW79" s="15"/>
      <c r="ECX79" s="15"/>
      <c r="ECY79" s="15"/>
      <c r="ECZ79" s="15"/>
      <c r="EDA79" s="15"/>
      <c r="EDB79" s="15"/>
      <c r="EDC79" s="15"/>
      <c r="EDD79" s="15"/>
      <c r="EDE79" s="15"/>
      <c r="EDF79" s="15"/>
      <c r="EDG79" s="15"/>
      <c r="EDH79" s="15"/>
      <c r="EDI79" s="15"/>
      <c r="EDJ79" s="15"/>
      <c r="EDK79" s="15"/>
      <c r="EDL79" s="15"/>
      <c r="EDM79" s="15"/>
      <c r="EDN79" s="15"/>
      <c r="EDO79" s="15"/>
      <c r="EDP79" s="15"/>
      <c r="EDQ79" s="15"/>
      <c r="EDR79" s="15"/>
      <c r="EDS79" s="15"/>
      <c r="EDT79" s="15"/>
      <c r="EDU79" s="15"/>
      <c r="EDV79" s="15"/>
      <c r="EDW79" s="15"/>
      <c r="EDX79" s="15"/>
      <c r="EDY79" s="15"/>
      <c r="EDZ79" s="15"/>
      <c r="EEA79" s="15"/>
      <c r="EEB79" s="15"/>
      <c r="EEC79" s="15"/>
      <c r="EED79" s="15"/>
      <c r="EEE79" s="15"/>
      <c r="EEF79" s="15"/>
      <c r="EEG79" s="15"/>
      <c r="EEH79" s="15"/>
      <c r="EEI79" s="15"/>
      <c r="EEJ79" s="15"/>
      <c r="EEK79" s="15"/>
      <c r="EEL79" s="15"/>
      <c r="EEM79" s="15"/>
      <c r="EEN79" s="15"/>
      <c r="EEO79" s="15"/>
      <c r="EEP79" s="15"/>
      <c r="EEQ79" s="15"/>
      <c r="EER79" s="15"/>
      <c r="EES79" s="15"/>
      <c r="EET79" s="15"/>
      <c r="EEU79" s="15"/>
      <c r="EEV79" s="15"/>
      <c r="EEW79" s="15"/>
      <c r="EEX79" s="15"/>
      <c r="EEY79" s="15"/>
      <c r="EEZ79" s="15"/>
      <c r="EFA79" s="15"/>
      <c r="EFB79" s="15"/>
      <c r="EFC79" s="15"/>
      <c r="EFD79" s="15"/>
      <c r="EFE79" s="15"/>
      <c r="EFF79" s="15"/>
      <c r="EFG79" s="15"/>
      <c r="EFH79" s="15"/>
      <c r="EFI79" s="15"/>
      <c r="EFJ79" s="15"/>
      <c r="EFK79" s="15"/>
      <c r="EFL79" s="15"/>
      <c r="EFM79" s="15"/>
      <c r="EFN79" s="15"/>
      <c r="EFO79" s="15"/>
      <c r="EFP79" s="15"/>
      <c r="EFQ79" s="15"/>
      <c r="EFR79" s="15"/>
      <c r="EFS79" s="15"/>
      <c r="EFT79" s="15"/>
      <c r="EFU79" s="15"/>
      <c r="EFV79" s="15"/>
      <c r="EFW79" s="15"/>
      <c r="EFX79" s="15"/>
      <c r="EFY79" s="15"/>
      <c r="EFZ79" s="15"/>
      <c r="EGA79" s="15"/>
      <c r="EGB79" s="15"/>
      <c r="EGC79" s="15"/>
      <c r="EGD79" s="15"/>
      <c r="EGE79" s="15"/>
      <c r="EGF79" s="15"/>
      <c r="EGG79" s="15"/>
      <c r="EGH79" s="15"/>
      <c r="EGI79" s="15"/>
      <c r="EGJ79" s="15"/>
      <c r="EGK79" s="15"/>
      <c r="EGL79" s="15"/>
      <c r="EGM79" s="15"/>
      <c r="EGN79" s="15"/>
      <c r="EGO79" s="15"/>
      <c r="EGP79" s="15"/>
      <c r="EGQ79" s="15"/>
      <c r="EGR79" s="15"/>
      <c r="EGS79" s="15"/>
      <c r="EGT79" s="15"/>
      <c r="EGU79" s="15"/>
      <c r="EGV79" s="15"/>
      <c r="EGW79" s="15"/>
      <c r="EGX79" s="15"/>
      <c r="EGY79" s="15"/>
      <c r="EGZ79" s="15"/>
      <c r="EHA79" s="15"/>
      <c r="EHB79" s="15"/>
      <c r="EHC79" s="15"/>
      <c r="EHD79" s="15"/>
      <c r="EHE79" s="15"/>
      <c r="EHF79" s="15"/>
      <c r="EHG79" s="15"/>
      <c r="EHH79" s="15"/>
      <c r="EHI79" s="15"/>
      <c r="EHJ79" s="15"/>
      <c r="EHK79" s="15"/>
      <c r="EHL79" s="15"/>
      <c r="EHM79" s="15"/>
      <c r="EHN79" s="15"/>
      <c r="EHO79" s="15"/>
      <c r="EHP79" s="15"/>
      <c r="EHQ79" s="15"/>
      <c r="EHR79" s="15"/>
      <c r="EHS79" s="15"/>
      <c r="EHT79" s="15"/>
      <c r="EHU79" s="15"/>
      <c r="EHV79" s="15"/>
      <c r="EHW79" s="15"/>
      <c r="EHX79" s="15"/>
      <c r="EHY79" s="15"/>
      <c r="EHZ79" s="15"/>
      <c r="EIA79" s="15"/>
      <c r="EIB79" s="15"/>
      <c r="EIC79" s="15"/>
      <c r="EID79" s="15"/>
      <c r="EIE79" s="15"/>
      <c r="EIF79" s="15"/>
      <c r="EIG79" s="15"/>
      <c r="EIH79" s="15"/>
      <c r="EII79" s="15"/>
      <c r="EIJ79" s="15"/>
      <c r="EIK79" s="15"/>
      <c r="EIL79" s="15"/>
      <c r="EIM79" s="15"/>
      <c r="EIN79" s="15"/>
      <c r="EIO79" s="15"/>
      <c r="EIP79" s="15"/>
      <c r="EIQ79" s="15"/>
      <c r="EIR79" s="15"/>
      <c r="EIS79" s="15"/>
      <c r="EIT79" s="15"/>
      <c r="EIU79" s="15"/>
      <c r="EIV79" s="15"/>
      <c r="EIW79" s="15"/>
      <c r="EIX79" s="15"/>
      <c r="EIY79" s="15"/>
      <c r="EIZ79" s="15"/>
      <c r="EJA79" s="15"/>
      <c r="EJB79" s="15"/>
      <c r="EJC79" s="15"/>
      <c r="EJD79" s="15"/>
      <c r="EJE79" s="15"/>
      <c r="EJF79" s="15"/>
      <c r="EJG79" s="15"/>
      <c r="EJH79" s="15"/>
      <c r="EJI79" s="15"/>
      <c r="EJJ79" s="15"/>
      <c r="EJK79" s="15"/>
      <c r="EJL79" s="15"/>
      <c r="EJM79" s="15"/>
      <c r="EJN79" s="15"/>
      <c r="EJO79" s="15"/>
      <c r="EJP79" s="15"/>
      <c r="EJQ79" s="15"/>
      <c r="EJR79" s="15"/>
      <c r="EJS79" s="15"/>
      <c r="EJT79" s="15"/>
      <c r="EJU79" s="15"/>
      <c r="EJV79" s="15"/>
      <c r="EJW79" s="15"/>
      <c r="EJX79" s="15"/>
      <c r="EJY79" s="15"/>
      <c r="EJZ79" s="15"/>
      <c r="EKA79" s="15"/>
      <c r="EKB79" s="15"/>
      <c r="EKC79" s="15"/>
      <c r="EKD79" s="15"/>
      <c r="EKE79" s="15"/>
      <c r="EKF79" s="15"/>
      <c r="EKG79" s="15"/>
      <c r="EKH79" s="15"/>
      <c r="EKI79" s="15"/>
      <c r="EKJ79" s="15"/>
      <c r="EKK79" s="15"/>
      <c r="EKL79" s="15"/>
      <c r="EKM79" s="15"/>
      <c r="EKN79" s="15"/>
      <c r="EKO79" s="15"/>
      <c r="EKP79" s="15"/>
      <c r="EKQ79" s="15"/>
      <c r="EKR79" s="15"/>
      <c r="EKS79" s="15"/>
      <c r="EKT79" s="15"/>
      <c r="EKU79" s="15"/>
      <c r="EKV79" s="15"/>
      <c r="EKW79" s="15"/>
      <c r="EKX79" s="15"/>
      <c r="EKY79" s="15"/>
      <c r="EKZ79" s="15"/>
      <c r="ELA79" s="15"/>
      <c r="ELB79" s="15"/>
      <c r="ELC79" s="15"/>
      <c r="ELD79" s="15"/>
      <c r="ELE79" s="15"/>
      <c r="ELF79" s="15"/>
      <c r="ELG79" s="15"/>
      <c r="ELH79" s="15"/>
      <c r="ELI79" s="15"/>
      <c r="ELJ79" s="15"/>
      <c r="ELK79" s="15"/>
      <c r="ELL79" s="15"/>
      <c r="ELM79" s="15"/>
      <c r="ELN79" s="15"/>
      <c r="ELO79" s="15"/>
      <c r="ELP79" s="15"/>
      <c r="ELQ79" s="15"/>
      <c r="ELR79" s="15"/>
      <c r="ELS79" s="15"/>
      <c r="ELT79" s="15"/>
      <c r="ELU79" s="15"/>
      <c r="ELV79" s="15"/>
      <c r="ELW79" s="15"/>
      <c r="ELX79" s="15"/>
      <c r="ELY79" s="15"/>
      <c r="ELZ79" s="15"/>
      <c r="EMA79" s="15"/>
      <c r="EMB79" s="15"/>
      <c r="EMC79" s="15"/>
      <c r="EMD79" s="15"/>
      <c r="EME79" s="15"/>
      <c r="EMF79" s="15"/>
      <c r="EMG79" s="15"/>
      <c r="EMH79" s="15"/>
      <c r="EMI79" s="15"/>
      <c r="EMJ79" s="15"/>
      <c r="EMK79" s="15"/>
      <c r="EML79" s="15"/>
      <c r="EMM79" s="15"/>
      <c r="EMN79" s="15"/>
      <c r="EMO79" s="15"/>
      <c r="EMP79" s="15"/>
      <c r="EMQ79" s="15"/>
      <c r="EMR79" s="15"/>
      <c r="EMS79" s="15"/>
      <c r="EMT79" s="15"/>
      <c r="EMU79" s="15"/>
      <c r="EMV79" s="15"/>
      <c r="EMW79" s="15"/>
      <c r="EMX79" s="15"/>
      <c r="EMY79" s="15"/>
      <c r="EMZ79" s="15"/>
      <c r="ENA79" s="15"/>
      <c r="ENB79" s="15"/>
      <c r="ENC79" s="15"/>
      <c r="END79" s="15"/>
      <c r="ENE79" s="15"/>
      <c r="ENF79" s="15"/>
      <c r="ENG79" s="15"/>
      <c r="ENH79" s="15"/>
      <c r="ENI79" s="15"/>
      <c r="ENJ79" s="15"/>
      <c r="ENK79" s="15"/>
      <c r="ENL79" s="15"/>
      <c r="ENM79" s="15"/>
      <c r="ENN79" s="15"/>
      <c r="ENO79" s="15"/>
      <c r="ENP79" s="15"/>
      <c r="ENQ79" s="15"/>
      <c r="ENR79" s="15"/>
      <c r="ENS79" s="15"/>
      <c r="ENT79" s="15"/>
      <c r="ENU79" s="15"/>
      <c r="ENV79" s="15"/>
      <c r="ENW79" s="15"/>
      <c r="ENX79" s="15"/>
      <c r="ENY79" s="15"/>
      <c r="ENZ79" s="15"/>
      <c r="EOA79" s="15"/>
      <c r="EOB79" s="15"/>
      <c r="EOC79" s="15"/>
      <c r="EOD79" s="15"/>
      <c r="EOE79" s="15"/>
      <c r="EOF79" s="15"/>
      <c r="EOG79" s="15"/>
      <c r="EOH79" s="15"/>
      <c r="EOI79" s="15"/>
      <c r="EOJ79" s="15"/>
      <c r="EOK79" s="15"/>
      <c r="EOL79" s="15"/>
      <c r="EOM79" s="15"/>
      <c r="EON79" s="15"/>
      <c r="EOO79" s="15"/>
      <c r="EOP79" s="15"/>
      <c r="EOQ79" s="15"/>
      <c r="EOR79" s="15"/>
      <c r="EOS79" s="15"/>
      <c r="EOT79" s="15"/>
      <c r="EOU79" s="15"/>
      <c r="EOV79" s="15"/>
      <c r="EOW79" s="15"/>
      <c r="EOX79" s="15"/>
      <c r="EOY79" s="15"/>
      <c r="EOZ79" s="15"/>
      <c r="EPA79" s="15"/>
      <c r="EPB79" s="15"/>
      <c r="EPC79" s="15"/>
      <c r="EPD79" s="15"/>
      <c r="EPE79" s="15"/>
      <c r="EPF79" s="15"/>
      <c r="EPG79" s="15"/>
      <c r="EPH79" s="15"/>
      <c r="EPI79" s="15"/>
      <c r="EPJ79" s="15"/>
      <c r="EPK79" s="15"/>
      <c r="EPL79" s="15"/>
      <c r="EPM79" s="15"/>
      <c r="EPN79" s="15"/>
      <c r="EPO79" s="15"/>
      <c r="EPP79" s="15"/>
      <c r="EPQ79" s="15"/>
      <c r="EPR79" s="15"/>
      <c r="EPS79" s="15"/>
      <c r="EPT79" s="15"/>
      <c r="EPU79" s="15"/>
      <c r="EPV79" s="15"/>
      <c r="EPW79" s="15"/>
      <c r="EPX79" s="15"/>
      <c r="EPY79" s="15"/>
      <c r="EPZ79" s="15"/>
      <c r="EQA79" s="15"/>
      <c r="EQB79" s="15"/>
      <c r="EQC79" s="15"/>
      <c r="EQD79" s="15"/>
      <c r="EQE79" s="15"/>
      <c r="EQF79" s="15"/>
      <c r="EQG79" s="15"/>
      <c r="EQH79" s="15"/>
      <c r="EQI79" s="15"/>
      <c r="EQJ79" s="15"/>
      <c r="EQK79" s="15"/>
      <c r="EQL79" s="15"/>
      <c r="EQM79" s="15"/>
      <c r="EQN79" s="15"/>
      <c r="EQO79" s="15"/>
      <c r="EQP79" s="15"/>
      <c r="EQQ79" s="15"/>
      <c r="EQR79" s="15"/>
      <c r="EQS79" s="15"/>
      <c r="EQT79" s="15"/>
      <c r="EQU79" s="15"/>
      <c r="EQV79" s="15"/>
      <c r="EQW79" s="15"/>
      <c r="EQX79" s="15"/>
      <c r="EQY79" s="15"/>
      <c r="EQZ79" s="15"/>
      <c r="ERA79" s="15"/>
      <c r="ERB79" s="15"/>
      <c r="ERC79" s="15"/>
      <c r="ERD79" s="15"/>
      <c r="ERE79" s="15"/>
      <c r="ERF79" s="15"/>
      <c r="ERG79" s="15"/>
      <c r="ERH79" s="15"/>
      <c r="ERI79" s="15"/>
      <c r="ERJ79" s="15"/>
      <c r="ERK79" s="15"/>
      <c r="ERL79" s="15"/>
      <c r="ERM79" s="15"/>
      <c r="ERN79" s="15"/>
      <c r="ERO79" s="15"/>
      <c r="ERP79" s="15"/>
      <c r="ERQ79" s="15"/>
      <c r="ERR79" s="15"/>
      <c r="ERS79" s="15"/>
      <c r="ERT79" s="15"/>
      <c r="ERU79" s="15"/>
      <c r="ERV79" s="15"/>
      <c r="ERW79" s="15"/>
      <c r="ERX79" s="15"/>
      <c r="ERY79" s="15"/>
      <c r="ERZ79" s="15"/>
      <c r="ESA79" s="15"/>
      <c r="ESB79" s="15"/>
      <c r="ESC79" s="15"/>
      <c r="ESD79" s="15"/>
      <c r="ESE79" s="15"/>
      <c r="ESF79" s="15"/>
      <c r="ESG79" s="15"/>
      <c r="ESH79" s="15"/>
      <c r="ESI79" s="15"/>
      <c r="ESJ79" s="15"/>
      <c r="ESK79" s="15"/>
      <c r="ESL79" s="15"/>
      <c r="ESM79" s="15"/>
      <c r="ESN79" s="15"/>
      <c r="ESO79" s="15"/>
      <c r="ESP79" s="15"/>
      <c r="ESQ79" s="15"/>
      <c r="ESR79" s="15"/>
      <c r="ESS79" s="15"/>
      <c r="EST79" s="15"/>
      <c r="ESU79" s="15"/>
      <c r="ESV79" s="15"/>
      <c r="ESW79" s="15"/>
      <c r="ESX79" s="15"/>
      <c r="ESY79" s="15"/>
      <c r="ESZ79" s="15"/>
      <c r="ETA79" s="15"/>
      <c r="ETB79" s="15"/>
      <c r="ETC79" s="15"/>
      <c r="ETD79" s="15"/>
      <c r="ETE79" s="15"/>
      <c r="ETF79" s="15"/>
      <c r="ETG79" s="15"/>
      <c r="ETH79" s="15"/>
      <c r="ETI79" s="15"/>
      <c r="ETJ79" s="15"/>
      <c r="ETK79" s="15"/>
      <c r="ETL79" s="15"/>
      <c r="ETM79" s="15"/>
      <c r="ETN79" s="15"/>
      <c r="ETO79" s="15"/>
      <c r="ETP79" s="15"/>
      <c r="ETQ79" s="15"/>
      <c r="ETR79" s="15"/>
      <c r="ETS79" s="15"/>
      <c r="ETT79" s="15"/>
      <c r="ETU79" s="15"/>
      <c r="ETV79" s="15"/>
      <c r="ETW79" s="15"/>
      <c r="ETX79" s="15"/>
      <c r="ETY79" s="15"/>
      <c r="ETZ79" s="15"/>
      <c r="EUA79" s="15"/>
      <c r="EUB79" s="15"/>
      <c r="EUC79" s="15"/>
      <c r="EUD79" s="15"/>
      <c r="EUE79" s="15"/>
      <c r="EUF79" s="15"/>
      <c r="EUG79" s="15"/>
      <c r="EUH79" s="15"/>
      <c r="EUI79" s="15"/>
      <c r="EUJ79" s="15"/>
      <c r="EUK79" s="15"/>
      <c r="EUL79" s="15"/>
      <c r="EUM79" s="15"/>
      <c r="EUN79" s="15"/>
      <c r="EUO79" s="15"/>
      <c r="EUP79" s="15"/>
      <c r="EUQ79" s="15"/>
      <c r="EUR79" s="15"/>
      <c r="EUS79" s="15"/>
      <c r="EUT79" s="15"/>
      <c r="EUU79" s="15"/>
      <c r="EUV79" s="15"/>
      <c r="EUW79" s="15"/>
      <c r="EUX79" s="15"/>
      <c r="EUY79" s="15"/>
      <c r="EUZ79" s="15"/>
      <c r="EVA79" s="15"/>
      <c r="EVB79" s="15"/>
      <c r="EVC79" s="15"/>
      <c r="EVD79" s="15"/>
      <c r="EVE79" s="15"/>
      <c r="EVF79" s="15"/>
      <c r="EVG79" s="15"/>
      <c r="EVH79" s="15"/>
      <c r="EVI79" s="15"/>
      <c r="EVJ79" s="15"/>
      <c r="EVK79" s="15"/>
      <c r="EVL79" s="15"/>
      <c r="EVM79" s="15"/>
      <c r="EVN79" s="15"/>
      <c r="EVO79" s="15"/>
      <c r="EVP79" s="15"/>
      <c r="EVQ79" s="15"/>
      <c r="EVR79" s="15"/>
      <c r="EVS79" s="15"/>
      <c r="EVT79" s="15"/>
      <c r="EVU79" s="15"/>
      <c r="EVV79" s="15"/>
      <c r="EVW79" s="15"/>
      <c r="EVX79" s="15"/>
      <c r="EVY79" s="15"/>
      <c r="EVZ79" s="15"/>
      <c r="EWA79" s="15"/>
      <c r="EWB79" s="15"/>
      <c r="EWC79" s="15"/>
      <c r="EWD79" s="15"/>
      <c r="EWE79" s="15"/>
      <c r="EWF79" s="15"/>
      <c r="EWG79" s="15"/>
      <c r="EWH79" s="15"/>
      <c r="EWI79" s="15"/>
      <c r="EWJ79" s="15"/>
      <c r="EWK79" s="15"/>
      <c r="EWL79" s="15"/>
      <c r="EWM79" s="15"/>
      <c r="EWN79" s="15"/>
      <c r="EWO79" s="15"/>
      <c r="EWP79" s="15"/>
      <c r="EWQ79" s="15"/>
      <c r="EWR79" s="15"/>
      <c r="EWS79" s="15"/>
      <c r="EWT79" s="15"/>
      <c r="EWU79" s="15"/>
      <c r="EWV79" s="15"/>
      <c r="EWW79" s="15"/>
      <c r="EWX79" s="15"/>
      <c r="EWY79" s="15"/>
      <c r="EWZ79" s="15"/>
      <c r="EXA79" s="15"/>
      <c r="EXB79" s="15"/>
      <c r="EXC79" s="15"/>
      <c r="EXD79" s="15"/>
      <c r="EXE79" s="15"/>
      <c r="EXF79" s="15"/>
      <c r="EXG79" s="15"/>
      <c r="EXH79" s="15"/>
      <c r="EXI79" s="15"/>
      <c r="EXJ79" s="15"/>
      <c r="EXK79" s="15"/>
      <c r="EXL79" s="15"/>
      <c r="EXM79" s="15"/>
      <c r="EXN79" s="15"/>
      <c r="EXO79" s="15"/>
      <c r="EXP79" s="15"/>
      <c r="EXQ79" s="15"/>
      <c r="EXR79" s="15"/>
      <c r="EXS79" s="15"/>
      <c r="EXT79" s="15"/>
      <c r="EXU79" s="15"/>
      <c r="EXV79" s="15"/>
      <c r="EXW79" s="15"/>
      <c r="EXX79" s="15"/>
      <c r="EXY79" s="15"/>
      <c r="EXZ79" s="15"/>
      <c r="EYA79" s="15"/>
      <c r="EYB79" s="15"/>
      <c r="EYC79" s="15"/>
      <c r="EYD79" s="15"/>
      <c r="EYE79" s="15"/>
      <c r="EYF79" s="15"/>
      <c r="EYG79" s="15"/>
      <c r="EYH79" s="15"/>
      <c r="EYI79" s="15"/>
      <c r="EYJ79" s="15"/>
      <c r="EYK79" s="15"/>
      <c r="EYL79" s="15"/>
      <c r="EYM79" s="15"/>
      <c r="EYN79" s="15"/>
      <c r="EYO79" s="15"/>
      <c r="EYP79" s="15"/>
      <c r="EYQ79" s="15"/>
      <c r="EYR79" s="15"/>
      <c r="EYS79" s="15"/>
      <c r="EYT79" s="15"/>
      <c r="EYU79" s="15"/>
      <c r="EYV79" s="15"/>
      <c r="EYW79" s="15"/>
      <c r="EYX79" s="15"/>
      <c r="EYY79" s="15"/>
      <c r="EYZ79" s="15"/>
      <c r="EZA79" s="15"/>
      <c r="EZB79" s="15"/>
      <c r="EZC79" s="15"/>
      <c r="EZD79" s="15"/>
      <c r="EZE79" s="15"/>
      <c r="EZF79" s="15"/>
      <c r="EZG79" s="15"/>
      <c r="EZH79" s="15"/>
      <c r="EZI79" s="15"/>
      <c r="EZJ79" s="15"/>
      <c r="EZK79" s="15"/>
      <c r="EZL79" s="15"/>
      <c r="EZM79" s="15"/>
      <c r="EZN79" s="15"/>
      <c r="EZO79" s="15"/>
      <c r="EZP79" s="15"/>
      <c r="EZQ79" s="15"/>
      <c r="EZR79" s="15"/>
      <c r="EZS79" s="15"/>
      <c r="EZT79" s="15"/>
      <c r="EZU79" s="15"/>
      <c r="EZV79" s="15"/>
      <c r="EZW79" s="15"/>
      <c r="EZX79" s="15"/>
      <c r="EZY79" s="15"/>
      <c r="EZZ79" s="15"/>
      <c r="FAA79" s="15"/>
      <c r="FAB79" s="15"/>
      <c r="FAC79" s="15"/>
      <c r="FAD79" s="15"/>
      <c r="FAE79" s="15"/>
      <c r="FAF79" s="15"/>
      <c r="FAG79" s="15"/>
      <c r="FAH79" s="15"/>
      <c r="FAI79" s="15"/>
      <c r="FAJ79" s="15"/>
      <c r="FAK79" s="15"/>
      <c r="FAL79" s="15"/>
      <c r="FAM79" s="15"/>
      <c r="FAN79" s="15"/>
      <c r="FAO79" s="15"/>
      <c r="FAP79" s="15"/>
      <c r="FAQ79" s="15"/>
      <c r="FAR79" s="15"/>
      <c r="FAS79" s="15"/>
      <c r="FAT79" s="15"/>
      <c r="FAU79" s="15"/>
      <c r="FAV79" s="15"/>
      <c r="FAW79" s="15"/>
      <c r="FAX79" s="15"/>
      <c r="FAY79" s="15"/>
      <c r="FAZ79" s="15"/>
      <c r="FBA79" s="15"/>
      <c r="FBB79" s="15"/>
      <c r="FBC79" s="15"/>
      <c r="FBD79" s="15"/>
      <c r="FBE79" s="15"/>
      <c r="FBF79" s="15"/>
      <c r="FBG79" s="15"/>
      <c r="FBH79" s="15"/>
      <c r="FBI79" s="15"/>
      <c r="FBJ79" s="15"/>
      <c r="FBK79" s="15"/>
      <c r="FBL79" s="15"/>
      <c r="FBM79" s="15"/>
      <c r="FBN79" s="15"/>
      <c r="FBO79" s="15"/>
      <c r="FBP79" s="15"/>
      <c r="FBQ79" s="15"/>
      <c r="FBR79" s="15"/>
      <c r="FBS79" s="15"/>
      <c r="FBT79" s="15"/>
      <c r="FBU79" s="15"/>
      <c r="FBV79" s="15"/>
      <c r="FBW79" s="15"/>
      <c r="FBX79" s="15"/>
      <c r="FBY79" s="15"/>
      <c r="FBZ79" s="15"/>
      <c r="FCA79" s="15"/>
      <c r="FCB79" s="15"/>
      <c r="FCC79" s="15"/>
      <c r="FCD79" s="15"/>
      <c r="FCE79" s="15"/>
      <c r="FCF79" s="15"/>
      <c r="FCG79" s="15"/>
      <c r="FCH79" s="15"/>
      <c r="FCI79" s="15"/>
      <c r="FCJ79" s="15"/>
      <c r="FCK79" s="15"/>
      <c r="FCL79" s="15"/>
      <c r="FCM79" s="15"/>
      <c r="FCN79" s="15"/>
      <c r="FCO79" s="15"/>
      <c r="FCP79" s="15"/>
      <c r="FCQ79" s="15"/>
      <c r="FCR79" s="15"/>
      <c r="FCS79" s="15"/>
      <c r="FCT79" s="15"/>
      <c r="FCU79" s="15"/>
      <c r="FCV79" s="15"/>
      <c r="FCW79" s="15"/>
      <c r="FCX79" s="15"/>
      <c r="FCY79" s="15"/>
      <c r="FCZ79" s="15"/>
      <c r="FDA79" s="15"/>
      <c r="FDB79" s="15"/>
      <c r="FDC79" s="15"/>
      <c r="FDD79" s="15"/>
      <c r="FDE79" s="15"/>
      <c r="FDF79" s="15"/>
      <c r="FDG79" s="15"/>
      <c r="FDH79" s="15"/>
      <c r="FDI79" s="15"/>
      <c r="FDJ79" s="15"/>
      <c r="FDK79" s="15"/>
      <c r="FDL79" s="15"/>
      <c r="FDM79" s="15"/>
      <c r="FDN79" s="15"/>
      <c r="FDO79" s="15"/>
      <c r="FDP79" s="15"/>
      <c r="FDQ79" s="15"/>
      <c r="FDR79" s="15"/>
      <c r="FDS79" s="15"/>
      <c r="FDT79" s="15"/>
      <c r="FDU79" s="15"/>
      <c r="FDV79" s="15"/>
      <c r="FDW79" s="15"/>
      <c r="FDX79" s="15"/>
      <c r="FDY79" s="15"/>
      <c r="FDZ79" s="15"/>
      <c r="FEA79" s="15"/>
      <c r="FEB79" s="15"/>
      <c r="FEC79" s="15"/>
      <c r="FED79" s="15"/>
      <c r="FEE79" s="15"/>
      <c r="FEF79" s="15"/>
      <c r="FEG79" s="15"/>
      <c r="FEH79" s="15"/>
      <c r="FEI79" s="15"/>
      <c r="FEJ79" s="15"/>
      <c r="FEK79" s="15"/>
      <c r="FEL79" s="15"/>
      <c r="FEM79" s="15"/>
      <c r="FEN79" s="15"/>
      <c r="FEO79" s="15"/>
      <c r="FEP79" s="15"/>
      <c r="FEQ79" s="15"/>
      <c r="FER79" s="15"/>
      <c r="FES79" s="15"/>
      <c r="FET79" s="15"/>
      <c r="FEU79" s="15"/>
      <c r="FEV79" s="15"/>
      <c r="FEW79" s="15"/>
      <c r="FEX79" s="15"/>
      <c r="FEY79" s="15"/>
      <c r="FEZ79" s="15"/>
      <c r="FFA79" s="15"/>
      <c r="FFB79" s="15"/>
      <c r="FFC79" s="15"/>
      <c r="FFD79" s="15"/>
      <c r="FFE79" s="15"/>
      <c r="FFF79" s="15"/>
      <c r="FFG79" s="15"/>
      <c r="FFH79" s="15"/>
      <c r="FFI79" s="15"/>
      <c r="FFJ79" s="15"/>
      <c r="FFK79" s="15"/>
      <c r="FFL79" s="15"/>
      <c r="FFM79" s="15"/>
      <c r="FFN79" s="15"/>
      <c r="FFO79" s="15"/>
      <c r="FFP79" s="15"/>
      <c r="FFQ79" s="15"/>
      <c r="FFR79" s="15"/>
      <c r="FFS79" s="15"/>
      <c r="FFT79" s="15"/>
      <c r="FFU79" s="15"/>
      <c r="FFV79" s="15"/>
      <c r="FFW79" s="15"/>
      <c r="FFX79" s="15"/>
      <c r="FFY79" s="15"/>
      <c r="FFZ79" s="15"/>
      <c r="FGA79" s="15"/>
      <c r="FGB79" s="15"/>
      <c r="FGC79" s="15"/>
      <c r="FGD79" s="15"/>
      <c r="FGE79" s="15"/>
      <c r="FGF79" s="15"/>
      <c r="FGG79" s="15"/>
      <c r="FGH79" s="15"/>
      <c r="FGI79" s="15"/>
      <c r="FGJ79" s="15"/>
      <c r="FGK79" s="15"/>
      <c r="FGL79" s="15"/>
      <c r="FGM79" s="15"/>
      <c r="FGN79" s="15"/>
      <c r="FGO79" s="15"/>
      <c r="FGP79" s="15"/>
      <c r="FGQ79" s="15"/>
      <c r="FGR79" s="15"/>
      <c r="FGS79" s="15"/>
      <c r="FGT79" s="15"/>
      <c r="FGU79" s="15"/>
      <c r="FGV79" s="15"/>
      <c r="FGW79" s="15"/>
      <c r="FGX79" s="15"/>
      <c r="FGY79" s="15"/>
      <c r="FGZ79" s="15"/>
      <c r="FHA79" s="15"/>
      <c r="FHB79" s="15"/>
      <c r="FHC79" s="15"/>
      <c r="FHD79" s="15"/>
      <c r="FHE79" s="15"/>
      <c r="FHF79" s="15"/>
      <c r="FHG79" s="15"/>
      <c r="FHH79" s="15"/>
      <c r="FHI79" s="15"/>
      <c r="FHJ79" s="15"/>
      <c r="FHK79" s="15"/>
      <c r="FHL79" s="15"/>
      <c r="FHM79" s="15"/>
      <c r="FHN79" s="15"/>
      <c r="FHO79" s="15"/>
      <c r="FHP79" s="15"/>
      <c r="FHQ79" s="15"/>
      <c r="FHR79" s="15"/>
      <c r="FHS79" s="15"/>
      <c r="FHT79" s="15"/>
      <c r="FHU79" s="15"/>
      <c r="FHV79" s="15"/>
      <c r="FHW79" s="15"/>
      <c r="FHX79" s="15"/>
      <c r="FHY79" s="15"/>
      <c r="FHZ79" s="15"/>
      <c r="FIA79" s="15"/>
      <c r="FIB79" s="15"/>
      <c r="FIC79" s="15"/>
      <c r="FID79" s="15"/>
      <c r="FIE79" s="15"/>
      <c r="FIF79" s="15"/>
      <c r="FIG79" s="15"/>
      <c r="FIH79" s="15"/>
      <c r="FII79" s="15"/>
      <c r="FIJ79" s="15"/>
      <c r="FIK79" s="15"/>
      <c r="FIL79" s="15"/>
      <c r="FIM79" s="15"/>
      <c r="FIN79" s="15"/>
      <c r="FIO79" s="15"/>
      <c r="FIP79" s="15"/>
      <c r="FIQ79" s="15"/>
      <c r="FIR79" s="15"/>
      <c r="FIS79" s="15"/>
      <c r="FIT79" s="15"/>
      <c r="FIU79" s="15"/>
      <c r="FIV79" s="15"/>
      <c r="FIW79" s="15"/>
      <c r="FIX79" s="15"/>
      <c r="FIY79" s="15"/>
      <c r="FIZ79" s="15"/>
      <c r="FJA79" s="15"/>
      <c r="FJB79" s="15"/>
      <c r="FJC79" s="15"/>
      <c r="FJD79" s="15"/>
      <c r="FJE79" s="15"/>
      <c r="FJF79" s="15"/>
      <c r="FJG79" s="15"/>
      <c r="FJH79" s="15"/>
      <c r="FJI79" s="15"/>
      <c r="FJJ79" s="15"/>
      <c r="FJK79" s="15"/>
      <c r="FJL79" s="15"/>
      <c r="FJM79" s="15"/>
      <c r="FJN79" s="15"/>
      <c r="FJO79" s="15"/>
      <c r="FJP79" s="15"/>
      <c r="FJQ79" s="15"/>
      <c r="FJR79" s="15"/>
      <c r="FJS79" s="15"/>
      <c r="FJT79" s="15"/>
      <c r="FJU79" s="15"/>
      <c r="FJV79" s="15"/>
      <c r="FJW79" s="15"/>
      <c r="FJX79" s="15"/>
      <c r="FJY79" s="15"/>
      <c r="FJZ79" s="15"/>
      <c r="FKA79" s="15"/>
      <c r="FKB79" s="15"/>
      <c r="FKC79" s="15"/>
      <c r="FKD79" s="15"/>
      <c r="FKE79" s="15"/>
      <c r="FKF79" s="15"/>
      <c r="FKG79" s="15"/>
      <c r="FKH79" s="15"/>
      <c r="FKI79" s="15"/>
      <c r="FKJ79" s="15"/>
      <c r="FKK79" s="15"/>
      <c r="FKL79" s="15"/>
      <c r="FKM79" s="15"/>
      <c r="FKN79" s="15"/>
      <c r="FKO79" s="15"/>
      <c r="FKP79" s="15"/>
      <c r="FKQ79" s="15"/>
      <c r="FKR79" s="15"/>
      <c r="FKS79" s="15"/>
      <c r="FKT79" s="15"/>
      <c r="FKU79" s="15"/>
      <c r="FKV79" s="15"/>
      <c r="FKW79" s="15"/>
      <c r="FKX79" s="15"/>
      <c r="FKY79" s="15"/>
      <c r="FKZ79" s="15"/>
      <c r="FLA79" s="15"/>
      <c r="FLB79" s="15"/>
      <c r="FLC79" s="15"/>
      <c r="FLD79" s="15"/>
      <c r="FLE79" s="15"/>
      <c r="FLF79" s="15"/>
      <c r="FLG79" s="15"/>
      <c r="FLH79" s="15"/>
      <c r="FLI79" s="15"/>
      <c r="FLJ79" s="15"/>
      <c r="FLK79" s="15"/>
      <c r="FLL79" s="15"/>
      <c r="FLM79" s="15"/>
      <c r="FLN79" s="15"/>
      <c r="FLO79" s="15"/>
      <c r="FLP79" s="15"/>
      <c r="FLQ79" s="15"/>
      <c r="FLR79" s="15"/>
      <c r="FLS79" s="15"/>
      <c r="FLT79" s="15"/>
      <c r="FLU79" s="15"/>
      <c r="FLV79" s="15"/>
      <c r="FLW79" s="15"/>
      <c r="FLX79" s="15"/>
      <c r="FLY79" s="15"/>
      <c r="FLZ79" s="15"/>
      <c r="FMA79" s="15"/>
      <c r="FMB79" s="15"/>
      <c r="FMC79" s="15"/>
      <c r="FMD79" s="15"/>
      <c r="FME79" s="15"/>
      <c r="FMF79" s="15"/>
      <c r="FMG79" s="15"/>
      <c r="FMH79" s="15"/>
      <c r="FMI79" s="15"/>
      <c r="FMJ79" s="15"/>
      <c r="FMK79" s="15"/>
      <c r="FML79" s="15"/>
      <c r="FMM79" s="15"/>
      <c r="FMN79" s="15"/>
      <c r="FMO79" s="15"/>
      <c r="FMP79" s="15"/>
      <c r="FMQ79" s="15"/>
      <c r="FMR79" s="15"/>
      <c r="FMS79" s="15"/>
      <c r="FMT79" s="15"/>
      <c r="FMU79" s="15"/>
      <c r="FMV79" s="15"/>
      <c r="FMW79" s="15"/>
      <c r="FMX79" s="15"/>
      <c r="FMY79" s="15"/>
      <c r="FMZ79" s="15"/>
      <c r="FNA79" s="15"/>
      <c r="FNB79" s="15"/>
      <c r="FNC79" s="15"/>
      <c r="FND79" s="15"/>
      <c r="FNE79" s="15"/>
      <c r="FNF79" s="15"/>
      <c r="FNG79" s="15"/>
      <c r="FNH79" s="15"/>
      <c r="FNI79" s="15"/>
      <c r="FNJ79" s="15"/>
      <c r="FNK79" s="15"/>
      <c r="FNL79" s="15"/>
      <c r="FNM79" s="15"/>
      <c r="FNN79" s="15"/>
      <c r="FNO79" s="15"/>
      <c r="FNP79" s="15"/>
      <c r="FNQ79" s="15"/>
      <c r="FNR79" s="15"/>
      <c r="FNS79" s="15"/>
      <c r="FNT79" s="15"/>
      <c r="FNU79" s="15"/>
      <c r="FNV79" s="15"/>
      <c r="FNW79" s="15"/>
      <c r="FNX79" s="15"/>
      <c r="FNY79" s="15"/>
      <c r="FNZ79" s="15"/>
      <c r="FOA79" s="15"/>
      <c r="FOB79" s="15"/>
      <c r="FOC79" s="15"/>
      <c r="FOD79" s="15"/>
      <c r="FOE79" s="15"/>
      <c r="FOF79" s="15"/>
      <c r="FOG79" s="15"/>
      <c r="FOH79" s="15"/>
      <c r="FOI79" s="15"/>
      <c r="FOJ79" s="15"/>
      <c r="FOK79" s="15"/>
      <c r="FOL79" s="15"/>
      <c r="FOM79" s="15"/>
      <c r="FON79" s="15"/>
      <c r="FOO79" s="15"/>
      <c r="FOP79" s="15"/>
      <c r="FOQ79" s="15"/>
      <c r="FOR79" s="15"/>
      <c r="FOS79" s="15"/>
      <c r="FOT79" s="15"/>
      <c r="FOU79" s="15"/>
      <c r="FOV79" s="15"/>
      <c r="FOW79" s="15"/>
      <c r="FOX79" s="15"/>
      <c r="FOY79" s="15"/>
      <c r="FOZ79" s="15"/>
      <c r="FPA79" s="15"/>
      <c r="FPB79" s="15"/>
      <c r="FPC79" s="15"/>
      <c r="FPD79" s="15"/>
      <c r="FPE79" s="15"/>
      <c r="FPF79" s="15"/>
      <c r="FPG79" s="15"/>
      <c r="FPH79" s="15"/>
      <c r="FPI79" s="15"/>
      <c r="FPJ79" s="15"/>
      <c r="FPK79" s="15"/>
      <c r="FPL79" s="15"/>
      <c r="FPM79" s="15"/>
      <c r="FPN79" s="15"/>
      <c r="FPO79" s="15"/>
      <c r="FPP79" s="15"/>
      <c r="FPQ79" s="15"/>
      <c r="FPR79" s="15"/>
      <c r="FPS79" s="15"/>
      <c r="FPT79" s="15"/>
      <c r="FPU79" s="15"/>
      <c r="FPV79" s="15"/>
      <c r="FPW79" s="15"/>
      <c r="FPX79" s="15"/>
      <c r="FPY79" s="15"/>
      <c r="FPZ79" s="15"/>
      <c r="FQA79" s="15"/>
      <c r="FQB79" s="15"/>
      <c r="FQC79" s="15"/>
      <c r="FQD79" s="15"/>
      <c r="FQE79" s="15"/>
      <c r="FQF79" s="15"/>
      <c r="FQG79" s="15"/>
      <c r="FQH79" s="15"/>
      <c r="FQI79" s="15"/>
      <c r="FQJ79" s="15"/>
      <c r="FQK79" s="15"/>
      <c r="FQL79" s="15"/>
      <c r="FQM79" s="15"/>
      <c r="FQN79" s="15"/>
      <c r="FQO79" s="15"/>
      <c r="FQP79" s="15"/>
      <c r="FQQ79" s="15"/>
      <c r="FQR79" s="15"/>
      <c r="FQS79" s="15"/>
      <c r="FQT79" s="15"/>
      <c r="FQU79" s="15"/>
      <c r="FQV79" s="15"/>
      <c r="FQW79" s="15"/>
      <c r="FQX79" s="15"/>
      <c r="FQY79" s="15"/>
      <c r="FQZ79" s="15"/>
      <c r="FRA79" s="15"/>
      <c r="FRB79" s="15"/>
      <c r="FRC79" s="15"/>
      <c r="FRD79" s="15"/>
      <c r="FRE79" s="15"/>
      <c r="FRF79" s="15"/>
      <c r="FRG79" s="15"/>
      <c r="FRH79" s="15"/>
      <c r="FRI79" s="15"/>
      <c r="FRJ79" s="15"/>
      <c r="FRK79" s="15"/>
      <c r="FRL79" s="15"/>
      <c r="FRM79" s="15"/>
      <c r="FRN79" s="15"/>
      <c r="FRO79" s="15"/>
      <c r="FRP79" s="15"/>
      <c r="FRQ79" s="15"/>
      <c r="FRR79" s="15"/>
      <c r="FRS79" s="15"/>
      <c r="FRT79" s="15"/>
      <c r="FRU79" s="15"/>
      <c r="FRV79" s="15"/>
      <c r="FRW79" s="15"/>
      <c r="FRX79" s="15"/>
      <c r="FRY79" s="15"/>
      <c r="FRZ79" s="15"/>
      <c r="FSA79" s="15"/>
      <c r="FSB79" s="15"/>
      <c r="FSC79" s="15"/>
      <c r="FSD79" s="15"/>
      <c r="FSE79" s="15"/>
      <c r="FSF79" s="15"/>
      <c r="FSG79" s="15"/>
      <c r="FSH79" s="15"/>
      <c r="FSI79" s="15"/>
      <c r="FSJ79" s="15"/>
      <c r="FSK79" s="15"/>
      <c r="FSL79" s="15"/>
      <c r="FSM79" s="15"/>
      <c r="FSN79" s="15"/>
      <c r="FSO79" s="15"/>
      <c r="FSP79" s="15"/>
      <c r="FSQ79" s="15"/>
      <c r="FSR79" s="15"/>
      <c r="FSS79" s="15"/>
      <c r="FST79" s="15"/>
      <c r="FSU79" s="15"/>
      <c r="FSV79" s="15"/>
      <c r="FSW79" s="15"/>
      <c r="FSX79" s="15"/>
      <c r="FSY79" s="15"/>
      <c r="FSZ79" s="15"/>
      <c r="FTA79" s="15"/>
      <c r="FTB79" s="15"/>
      <c r="FTC79" s="15"/>
      <c r="FTD79" s="15"/>
      <c r="FTE79" s="15"/>
      <c r="FTF79" s="15"/>
      <c r="FTG79" s="15"/>
      <c r="FTH79" s="15"/>
      <c r="FTI79" s="15"/>
      <c r="FTJ79" s="15"/>
      <c r="FTK79" s="15"/>
      <c r="FTL79" s="15"/>
      <c r="FTM79" s="15"/>
      <c r="FTN79" s="15"/>
      <c r="FTO79" s="15"/>
      <c r="FTP79" s="15"/>
      <c r="FTQ79" s="15"/>
      <c r="FTR79" s="15"/>
      <c r="FTS79" s="15"/>
      <c r="FTT79" s="15"/>
      <c r="FTU79" s="15"/>
      <c r="FTV79" s="15"/>
      <c r="FTW79" s="15"/>
      <c r="FTX79" s="15"/>
      <c r="FTY79" s="15"/>
      <c r="FTZ79" s="15"/>
      <c r="FUA79" s="15"/>
      <c r="FUB79" s="15"/>
      <c r="FUC79" s="15"/>
      <c r="FUD79" s="15"/>
      <c r="FUE79" s="15"/>
      <c r="FUF79" s="15"/>
      <c r="FUG79" s="15"/>
      <c r="FUH79" s="15"/>
      <c r="FUI79" s="15"/>
      <c r="FUJ79" s="15"/>
      <c r="FUK79" s="15"/>
      <c r="FUL79" s="15"/>
      <c r="FUM79" s="15"/>
      <c r="FUN79" s="15"/>
      <c r="FUO79" s="15"/>
      <c r="FUP79" s="15"/>
      <c r="FUQ79" s="15"/>
      <c r="FUR79" s="15"/>
      <c r="FUS79" s="15"/>
      <c r="FUT79" s="15"/>
      <c r="FUU79" s="15"/>
      <c r="FUV79" s="15"/>
      <c r="FUW79" s="15"/>
      <c r="FUX79" s="15"/>
      <c r="FUY79" s="15"/>
      <c r="FUZ79" s="15"/>
      <c r="FVA79" s="15"/>
      <c r="FVB79" s="15"/>
      <c r="FVC79" s="15"/>
      <c r="FVD79" s="15"/>
      <c r="FVE79" s="15"/>
      <c r="FVF79" s="15"/>
      <c r="FVG79" s="15"/>
      <c r="FVH79" s="15"/>
      <c r="FVI79" s="15"/>
      <c r="FVJ79" s="15"/>
      <c r="FVK79" s="15"/>
      <c r="FVL79" s="15"/>
      <c r="FVM79" s="15"/>
      <c r="FVN79" s="15"/>
      <c r="FVO79" s="15"/>
      <c r="FVP79" s="15"/>
      <c r="FVQ79" s="15"/>
      <c r="FVR79" s="15"/>
      <c r="FVS79" s="15"/>
      <c r="FVT79" s="15"/>
      <c r="FVU79" s="15"/>
      <c r="FVV79" s="15"/>
      <c r="FVW79" s="15"/>
      <c r="FVX79" s="15"/>
      <c r="FVY79" s="15"/>
      <c r="FVZ79" s="15"/>
      <c r="FWA79" s="15"/>
      <c r="FWB79" s="15"/>
      <c r="FWC79" s="15"/>
      <c r="FWD79" s="15"/>
      <c r="FWE79" s="15"/>
      <c r="FWF79" s="15"/>
      <c r="FWG79" s="15"/>
      <c r="FWH79" s="15"/>
      <c r="FWI79" s="15"/>
      <c r="FWJ79" s="15"/>
      <c r="FWK79" s="15"/>
      <c r="FWL79" s="15"/>
      <c r="FWM79" s="15"/>
      <c r="FWN79" s="15"/>
      <c r="FWO79" s="15"/>
      <c r="FWP79" s="15"/>
      <c r="FWQ79" s="15"/>
      <c r="FWR79" s="15"/>
      <c r="FWS79" s="15"/>
      <c r="FWT79" s="15"/>
      <c r="FWU79" s="15"/>
      <c r="FWV79" s="15"/>
      <c r="FWW79" s="15"/>
      <c r="FWX79" s="15"/>
      <c r="FWY79" s="15"/>
      <c r="FWZ79" s="15"/>
      <c r="FXA79" s="15"/>
      <c r="FXB79" s="15"/>
      <c r="FXC79" s="15"/>
      <c r="FXD79" s="15"/>
      <c r="FXE79" s="15"/>
      <c r="FXF79" s="15"/>
      <c r="FXG79" s="15"/>
      <c r="FXH79" s="15"/>
      <c r="FXI79" s="15"/>
      <c r="FXJ79" s="15"/>
      <c r="FXK79" s="15"/>
      <c r="FXL79" s="15"/>
      <c r="FXM79" s="15"/>
      <c r="FXN79" s="15"/>
      <c r="FXO79" s="15"/>
      <c r="FXP79" s="15"/>
      <c r="FXQ79" s="15"/>
      <c r="FXR79" s="15"/>
      <c r="FXS79" s="15"/>
      <c r="FXT79" s="15"/>
      <c r="FXU79" s="15"/>
      <c r="FXV79" s="15"/>
      <c r="FXW79" s="15"/>
      <c r="FXX79" s="15"/>
      <c r="FXY79" s="15"/>
      <c r="FXZ79" s="15"/>
      <c r="FYA79" s="15"/>
      <c r="FYB79" s="15"/>
      <c r="FYC79" s="15"/>
      <c r="FYD79" s="15"/>
      <c r="FYE79" s="15"/>
      <c r="FYF79" s="15"/>
      <c r="FYG79" s="15"/>
      <c r="FYH79" s="15"/>
      <c r="FYI79" s="15"/>
      <c r="FYJ79" s="15"/>
      <c r="FYK79" s="15"/>
      <c r="FYL79" s="15"/>
      <c r="FYM79" s="15"/>
      <c r="FYN79" s="15"/>
      <c r="FYO79" s="15"/>
      <c r="FYP79" s="15"/>
      <c r="FYQ79" s="15"/>
      <c r="FYR79" s="15"/>
      <c r="FYS79" s="15"/>
      <c r="FYT79" s="15"/>
      <c r="FYU79" s="15"/>
      <c r="FYV79" s="15"/>
      <c r="FYW79" s="15"/>
      <c r="FYX79" s="15"/>
      <c r="FYY79" s="15"/>
      <c r="FYZ79" s="15"/>
      <c r="FZA79" s="15"/>
      <c r="FZB79" s="15"/>
      <c r="FZC79" s="15"/>
      <c r="FZD79" s="15"/>
      <c r="FZE79" s="15"/>
      <c r="FZF79" s="15"/>
      <c r="FZG79" s="15"/>
      <c r="FZH79" s="15"/>
      <c r="FZI79" s="15"/>
      <c r="FZJ79" s="15"/>
      <c r="FZK79" s="15"/>
      <c r="FZL79" s="15"/>
      <c r="FZM79" s="15"/>
      <c r="FZN79" s="15"/>
      <c r="FZO79" s="15"/>
      <c r="FZP79" s="15"/>
      <c r="FZQ79" s="15"/>
      <c r="FZR79" s="15"/>
      <c r="FZS79" s="15"/>
      <c r="FZT79" s="15"/>
      <c r="FZU79" s="15"/>
      <c r="FZV79" s="15"/>
      <c r="FZW79" s="15"/>
      <c r="FZX79" s="15"/>
      <c r="FZY79" s="15"/>
      <c r="FZZ79" s="15"/>
      <c r="GAA79" s="15"/>
      <c r="GAB79" s="15"/>
      <c r="GAC79" s="15"/>
      <c r="GAD79" s="15"/>
      <c r="GAE79" s="15"/>
      <c r="GAF79" s="15"/>
      <c r="GAG79" s="15"/>
      <c r="GAH79" s="15"/>
      <c r="GAI79" s="15"/>
      <c r="GAJ79" s="15"/>
      <c r="GAK79" s="15"/>
      <c r="GAL79" s="15"/>
      <c r="GAM79" s="15"/>
      <c r="GAN79" s="15"/>
      <c r="GAO79" s="15"/>
      <c r="GAP79" s="15"/>
      <c r="GAQ79" s="15"/>
      <c r="GAR79" s="15"/>
      <c r="GAS79" s="15"/>
      <c r="GAT79" s="15"/>
      <c r="GAU79" s="15"/>
      <c r="GAV79" s="15"/>
      <c r="GAW79" s="15"/>
      <c r="GAX79" s="15"/>
      <c r="GAY79" s="15"/>
      <c r="GAZ79" s="15"/>
      <c r="GBA79" s="15"/>
      <c r="GBB79" s="15"/>
      <c r="GBC79" s="15"/>
      <c r="GBD79" s="15"/>
      <c r="GBE79" s="15"/>
      <c r="GBF79" s="15"/>
      <c r="GBG79" s="15"/>
      <c r="GBH79" s="15"/>
      <c r="GBI79" s="15"/>
      <c r="GBJ79" s="15"/>
      <c r="GBK79" s="15"/>
      <c r="GBL79" s="15"/>
      <c r="GBM79" s="15"/>
      <c r="GBN79" s="15"/>
      <c r="GBO79" s="15"/>
      <c r="GBP79" s="15"/>
      <c r="GBQ79" s="15"/>
      <c r="GBR79" s="15"/>
      <c r="GBS79" s="15"/>
      <c r="GBT79" s="15"/>
      <c r="GBU79" s="15"/>
      <c r="GBV79" s="15"/>
      <c r="GBW79" s="15"/>
      <c r="GBX79" s="15"/>
      <c r="GBY79" s="15"/>
      <c r="GBZ79" s="15"/>
      <c r="GCA79" s="15"/>
      <c r="GCB79" s="15"/>
      <c r="GCC79" s="15"/>
      <c r="GCD79" s="15"/>
      <c r="GCE79" s="15"/>
      <c r="GCF79" s="15"/>
      <c r="GCG79" s="15"/>
      <c r="GCH79" s="15"/>
      <c r="GCI79" s="15"/>
      <c r="GCJ79" s="15"/>
      <c r="GCK79" s="15"/>
      <c r="GCL79" s="15"/>
      <c r="GCM79" s="15"/>
      <c r="GCN79" s="15"/>
      <c r="GCO79" s="15"/>
      <c r="GCP79" s="15"/>
      <c r="GCQ79" s="15"/>
      <c r="GCR79" s="15"/>
      <c r="GCS79" s="15"/>
      <c r="GCT79" s="15"/>
      <c r="GCU79" s="15"/>
      <c r="GCV79" s="15"/>
      <c r="GCW79" s="15"/>
      <c r="GCX79" s="15"/>
      <c r="GCY79" s="15"/>
      <c r="GCZ79" s="15"/>
      <c r="GDA79" s="15"/>
      <c r="GDB79" s="15"/>
      <c r="GDC79" s="15"/>
      <c r="GDD79" s="15"/>
      <c r="GDE79" s="15"/>
      <c r="GDF79" s="15"/>
      <c r="GDG79" s="15"/>
      <c r="GDH79" s="15"/>
      <c r="GDI79" s="15"/>
      <c r="GDJ79" s="15"/>
      <c r="GDK79" s="15"/>
      <c r="GDL79" s="15"/>
      <c r="GDM79" s="15"/>
      <c r="GDN79" s="15"/>
      <c r="GDO79" s="15"/>
      <c r="GDP79" s="15"/>
      <c r="GDQ79" s="15"/>
      <c r="GDR79" s="15"/>
      <c r="GDS79" s="15"/>
      <c r="GDT79" s="15"/>
      <c r="GDU79" s="15"/>
      <c r="GDV79" s="15"/>
      <c r="GDW79" s="15"/>
      <c r="GDX79" s="15"/>
      <c r="GDY79" s="15"/>
      <c r="GDZ79" s="15"/>
      <c r="GEA79" s="15"/>
      <c r="GEB79" s="15"/>
      <c r="GEC79" s="15"/>
      <c r="GED79" s="15"/>
      <c r="GEE79" s="15"/>
      <c r="GEF79" s="15"/>
      <c r="GEG79" s="15"/>
      <c r="GEH79" s="15"/>
      <c r="GEI79" s="15"/>
      <c r="GEJ79" s="15"/>
      <c r="GEK79" s="15"/>
      <c r="GEL79" s="15"/>
      <c r="GEM79" s="15"/>
      <c r="GEN79" s="15"/>
      <c r="GEO79" s="15"/>
      <c r="GEP79" s="15"/>
      <c r="GEQ79" s="15"/>
      <c r="GER79" s="15"/>
      <c r="GES79" s="15"/>
      <c r="GET79" s="15"/>
      <c r="GEU79" s="15"/>
      <c r="GEV79" s="15"/>
      <c r="GEW79" s="15"/>
      <c r="GEX79" s="15"/>
      <c r="GEY79" s="15"/>
      <c r="GEZ79" s="15"/>
      <c r="GFA79" s="15"/>
      <c r="GFB79" s="15"/>
      <c r="GFC79" s="15"/>
      <c r="GFD79" s="15"/>
      <c r="GFE79" s="15"/>
      <c r="GFF79" s="15"/>
      <c r="GFG79" s="15"/>
      <c r="GFH79" s="15"/>
      <c r="GFI79" s="15"/>
      <c r="GFJ79" s="15"/>
      <c r="GFK79" s="15"/>
      <c r="GFL79" s="15"/>
      <c r="GFM79" s="15"/>
      <c r="GFN79" s="15"/>
      <c r="GFO79" s="15"/>
      <c r="GFP79" s="15"/>
      <c r="GFQ79" s="15"/>
      <c r="GFR79" s="15"/>
      <c r="GFS79" s="15"/>
      <c r="GFT79" s="15"/>
      <c r="GFU79" s="15"/>
      <c r="GFV79" s="15"/>
      <c r="GFW79" s="15"/>
      <c r="GFX79" s="15"/>
      <c r="GFY79" s="15"/>
      <c r="GFZ79" s="15"/>
      <c r="GGA79" s="15"/>
      <c r="GGB79" s="15"/>
      <c r="GGC79" s="15"/>
      <c r="GGD79" s="15"/>
      <c r="GGE79" s="15"/>
      <c r="GGF79" s="15"/>
      <c r="GGG79" s="15"/>
      <c r="GGH79" s="15"/>
      <c r="GGI79" s="15"/>
      <c r="GGJ79" s="15"/>
      <c r="GGK79" s="15"/>
      <c r="GGL79" s="15"/>
      <c r="GGM79" s="15"/>
      <c r="GGN79" s="15"/>
      <c r="GGO79" s="15"/>
      <c r="GGP79" s="15"/>
      <c r="GGQ79" s="15"/>
      <c r="GGR79" s="15"/>
      <c r="GGS79" s="15"/>
      <c r="GGT79" s="15"/>
      <c r="GGU79" s="15"/>
      <c r="GGV79" s="15"/>
      <c r="GGW79" s="15"/>
      <c r="GGX79" s="15"/>
      <c r="GGY79" s="15"/>
      <c r="GGZ79" s="15"/>
      <c r="GHA79" s="15"/>
      <c r="GHB79" s="15"/>
      <c r="GHC79" s="15"/>
      <c r="GHD79" s="15"/>
      <c r="GHE79" s="15"/>
      <c r="GHF79" s="15"/>
      <c r="GHG79" s="15"/>
      <c r="GHH79" s="15"/>
      <c r="GHI79" s="15"/>
      <c r="GHJ79" s="15"/>
      <c r="GHK79" s="15"/>
      <c r="GHL79" s="15"/>
      <c r="GHM79" s="15"/>
      <c r="GHN79" s="15"/>
      <c r="GHO79" s="15"/>
      <c r="GHP79" s="15"/>
      <c r="GHQ79" s="15"/>
      <c r="GHR79" s="15"/>
      <c r="GHS79" s="15"/>
      <c r="GHT79" s="15"/>
      <c r="GHU79" s="15"/>
      <c r="GHV79" s="15"/>
      <c r="GHW79" s="15"/>
      <c r="GHX79" s="15"/>
      <c r="GHY79" s="15"/>
      <c r="GHZ79" s="15"/>
      <c r="GIA79" s="15"/>
      <c r="GIB79" s="15"/>
      <c r="GIC79" s="15"/>
      <c r="GID79" s="15"/>
      <c r="GIE79" s="15"/>
      <c r="GIF79" s="15"/>
      <c r="GIG79" s="15"/>
      <c r="GIH79" s="15"/>
      <c r="GII79" s="15"/>
      <c r="GIJ79" s="15"/>
      <c r="GIK79" s="15"/>
      <c r="GIL79" s="15"/>
      <c r="GIM79" s="15"/>
      <c r="GIN79" s="15"/>
      <c r="GIO79" s="15"/>
      <c r="GIP79" s="15"/>
      <c r="GIQ79" s="15"/>
      <c r="GIR79" s="15"/>
      <c r="GIS79" s="15"/>
      <c r="GIT79" s="15"/>
      <c r="GIU79" s="15"/>
      <c r="GIV79" s="15"/>
      <c r="GIW79" s="15"/>
      <c r="GIX79" s="15"/>
      <c r="GIY79" s="15"/>
      <c r="GIZ79" s="15"/>
      <c r="GJA79" s="15"/>
      <c r="GJB79" s="15"/>
      <c r="GJC79" s="15"/>
      <c r="GJD79" s="15"/>
      <c r="GJE79" s="15"/>
      <c r="GJF79" s="15"/>
      <c r="GJG79" s="15"/>
      <c r="GJH79" s="15"/>
      <c r="GJI79" s="15"/>
      <c r="GJJ79" s="15"/>
      <c r="GJK79" s="15"/>
      <c r="GJL79" s="15"/>
      <c r="GJM79" s="15"/>
      <c r="GJN79" s="15"/>
      <c r="GJO79" s="15"/>
      <c r="GJP79" s="15"/>
      <c r="GJQ79" s="15"/>
      <c r="GJR79" s="15"/>
      <c r="GJS79" s="15"/>
      <c r="GJT79" s="15"/>
      <c r="GJU79" s="15"/>
      <c r="GJV79" s="15"/>
      <c r="GJW79" s="15"/>
      <c r="GJX79" s="15"/>
      <c r="GJY79" s="15"/>
      <c r="GJZ79" s="15"/>
      <c r="GKA79" s="15"/>
      <c r="GKB79" s="15"/>
      <c r="GKC79" s="15"/>
      <c r="GKD79" s="15"/>
      <c r="GKE79" s="15"/>
      <c r="GKF79" s="15"/>
      <c r="GKG79" s="15"/>
      <c r="GKH79" s="15"/>
      <c r="GKI79" s="15"/>
      <c r="GKJ79" s="15"/>
      <c r="GKK79" s="15"/>
      <c r="GKL79" s="15"/>
      <c r="GKM79" s="15"/>
      <c r="GKN79" s="15"/>
      <c r="GKO79" s="15"/>
      <c r="GKP79" s="15"/>
      <c r="GKQ79" s="15"/>
      <c r="GKR79" s="15"/>
      <c r="GKS79" s="15"/>
      <c r="GKT79" s="15"/>
      <c r="GKU79" s="15"/>
      <c r="GKV79" s="15"/>
      <c r="GKW79" s="15"/>
      <c r="GKX79" s="15"/>
      <c r="GKY79" s="15"/>
      <c r="GKZ79" s="15"/>
      <c r="GLA79" s="15"/>
      <c r="GLB79" s="15"/>
      <c r="GLC79" s="15"/>
      <c r="GLD79" s="15"/>
      <c r="GLE79" s="15"/>
      <c r="GLF79" s="15"/>
      <c r="GLG79" s="15"/>
      <c r="GLH79" s="15"/>
      <c r="GLI79" s="15"/>
      <c r="GLJ79" s="15"/>
      <c r="GLK79" s="15"/>
      <c r="GLL79" s="15"/>
      <c r="GLM79" s="15"/>
      <c r="GLN79" s="15"/>
      <c r="GLO79" s="15"/>
      <c r="GLP79" s="15"/>
      <c r="GLQ79" s="15"/>
      <c r="GLR79" s="15"/>
      <c r="GLS79" s="15"/>
      <c r="GLT79" s="15"/>
      <c r="GLU79" s="15"/>
      <c r="GLV79" s="15"/>
      <c r="GLW79" s="15"/>
      <c r="GLX79" s="15"/>
      <c r="GLY79" s="15"/>
      <c r="GLZ79" s="15"/>
      <c r="GMA79" s="15"/>
      <c r="GMB79" s="15"/>
      <c r="GMC79" s="15"/>
      <c r="GMD79" s="15"/>
      <c r="GME79" s="15"/>
      <c r="GMF79" s="15"/>
      <c r="GMG79" s="15"/>
      <c r="GMH79" s="15"/>
      <c r="GMI79" s="15"/>
      <c r="GMJ79" s="15"/>
      <c r="GMK79" s="15"/>
      <c r="GML79" s="15"/>
      <c r="GMM79" s="15"/>
      <c r="GMN79" s="15"/>
      <c r="GMO79" s="15"/>
      <c r="GMP79" s="15"/>
      <c r="GMQ79" s="15"/>
      <c r="GMR79" s="15"/>
      <c r="GMS79" s="15"/>
      <c r="GMT79" s="15"/>
      <c r="GMU79" s="15"/>
      <c r="GMV79" s="15"/>
      <c r="GMW79" s="15"/>
      <c r="GMX79" s="15"/>
      <c r="GMY79" s="15"/>
      <c r="GMZ79" s="15"/>
      <c r="GNA79" s="15"/>
      <c r="GNB79" s="15"/>
      <c r="GNC79" s="15"/>
      <c r="GND79" s="15"/>
      <c r="GNE79" s="15"/>
      <c r="GNF79" s="15"/>
      <c r="GNG79" s="15"/>
      <c r="GNH79" s="15"/>
      <c r="GNI79" s="15"/>
      <c r="GNJ79" s="15"/>
      <c r="GNK79" s="15"/>
      <c r="GNL79" s="15"/>
      <c r="GNM79" s="15"/>
      <c r="GNN79" s="15"/>
      <c r="GNO79" s="15"/>
      <c r="GNP79" s="15"/>
      <c r="GNQ79" s="15"/>
      <c r="GNR79" s="15"/>
      <c r="GNS79" s="15"/>
      <c r="GNT79" s="15"/>
      <c r="GNU79" s="15"/>
      <c r="GNV79" s="15"/>
      <c r="GNW79" s="15"/>
      <c r="GNX79" s="15"/>
      <c r="GNY79" s="15"/>
      <c r="GNZ79" s="15"/>
      <c r="GOA79" s="15"/>
      <c r="GOB79" s="15"/>
      <c r="GOC79" s="15"/>
      <c r="GOD79" s="15"/>
      <c r="GOE79" s="15"/>
      <c r="GOF79" s="15"/>
      <c r="GOG79" s="15"/>
      <c r="GOH79" s="15"/>
      <c r="GOI79" s="15"/>
      <c r="GOJ79" s="15"/>
      <c r="GOK79" s="15"/>
      <c r="GOL79" s="15"/>
      <c r="GOM79" s="15"/>
      <c r="GON79" s="15"/>
      <c r="GOO79" s="15"/>
      <c r="GOP79" s="15"/>
      <c r="GOQ79" s="15"/>
      <c r="GOR79" s="15"/>
      <c r="GOS79" s="15"/>
      <c r="GOT79" s="15"/>
      <c r="GOU79" s="15"/>
      <c r="GOV79" s="15"/>
      <c r="GOW79" s="15"/>
      <c r="GOX79" s="15"/>
      <c r="GOY79" s="15"/>
      <c r="GOZ79" s="15"/>
      <c r="GPA79" s="15"/>
      <c r="GPB79" s="15"/>
      <c r="GPC79" s="15"/>
      <c r="GPD79" s="15"/>
      <c r="GPE79" s="15"/>
      <c r="GPF79" s="15"/>
      <c r="GPG79" s="15"/>
      <c r="GPH79" s="15"/>
      <c r="GPI79" s="15"/>
      <c r="GPJ79" s="15"/>
      <c r="GPK79" s="15"/>
      <c r="GPL79" s="15"/>
      <c r="GPM79" s="15"/>
      <c r="GPN79" s="15"/>
      <c r="GPO79" s="15"/>
      <c r="GPP79" s="15"/>
      <c r="GPQ79" s="15"/>
      <c r="GPR79" s="15"/>
      <c r="GPS79" s="15"/>
      <c r="GPT79" s="15"/>
      <c r="GPU79" s="15"/>
      <c r="GPV79" s="15"/>
      <c r="GPW79" s="15"/>
      <c r="GPX79" s="15"/>
      <c r="GPY79" s="15"/>
      <c r="GPZ79" s="15"/>
      <c r="GQA79" s="15"/>
      <c r="GQB79" s="15"/>
      <c r="GQC79" s="15"/>
      <c r="GQD79" s="15"/>
      <c r="GQE79" s="15"/>
      <c r="GQF79" s="15"/>
      <c r="GQG79" s="15"/>
      <c r="GQH79" s="15"/>
      <c r="GQI79" s="15"/>
      <c r="GQJ79" s="15"/>
      <c r="GQK79" s="15"/>
      <c r="GQL79" s="15"/>
      <c r="GQM79" s="15"/>
      <c r="GQN79" s="15"/>
      <c r="GQO79" s="15"/>
      <c r="GQP79" s="15"/>
      <c r="GQQ79" s="15"/>
      <c r="GQR79" s="15"/>
      <c r="GQS79" s="15"/>
      <c r="GQT79" s="15"/>
      <c r="GQU79" s="15"/>
      <c r="GQV79" s="15"/>
      <c r="GQW79" s="15"/>
      <c r="GQX79" s="15"/>
      <c r="GQY79" s="15"/>
      <c r="GQZ79" s="15"/>
      <c r="GRA79" s="15"/>
      <c r="GRB79" s="15"/>
      <c r="GRC79" s="15"/>
      <c r="GRD79" s="15"/>
      <c r="GRE79" s="15"/>
      <c r="GRF79" s="15"/>
      <c r="GRG79" s="15"/>
      <c r="GRH79" s="15"/>
      <c r="GRI79" s="15"/>
      <c r="GRJ79" s="15"/>
      <c r="GRK79" s="15"/>
      <c r="GRL79" s="15"/>
      <c r="GRM79" s="15"/>
      <c r="GRN79" s="15"/>
      <c r="GRO79" s="15"/>
      <c r="GRP79" s="15"/>
      <c r="GRQ79" s="15"/>
      <c r="GRR79" s="15"/>
      <c r="GRS79" s="15"/>
      <c r="GRT79" s="15"/>
      <c r="GRU79" s="15"/>
      <c r="GRV79" s="15"/>
      <c r="GRW79" s="15"/>
      <c r="GRX79" s="15"/>
      <c r="GRY79" s="15"/>
      <c r="GRZ79" s="15"/>
      <c r="GSA79" s="15"/>
      <c r="GSB79" s="15"/>
      <c r="GSC79" s="15"/>
      <c r="GSD79" s="15"/>
      <c r="GSE79" s="15"/>
      <c r="GSF79" s="15"/>
      <c r="GSG79" s="15"/>
      <c r="GSH79" s="15"/>
      <c r="GSI79" s="15"/>
      <c r="GSJ79" s="15"/>
      <c r="GSK79" s="15"/>
      <c r="GSL79" s="15"/>
      <c r="GSM79" s="15"/>
      <c r="GSN79" s="15"/>
      <c r="GSO79" s="15"/>
      <c r="GSP79" s="15"/>
      <c r="GSQ79" s="15"/>
      <c r="GSR79" s="15"/>
      <c r="GSS79" s="15"/>
      <c r="GST79" s="15"/>
      <c r="GSU79" s="15"/>
      <c r="GSV79" s="15"/>
      <c r="GSW79" s="15"/>
      <c r="GSX79" s="15"/>
      <c r="GSY79" s="15"/>
      <c r="GSZ79" s="15"/>
      <c r="GTA79" s="15"/>
      <c r="GTB79" s="15"/>
      <c r="GTC79" s="15"/>
      <c r="GTD79" s="15"/>
      <c r="GTE79" s="15"/>
      <c r="GTF79" s="15"/>
      <c r="GTG79" s="15"/>
      <c r="GTH79" s="15"/>
      <c r="GTI79" s="15"/>
      <c r="GTJ79" s="15"/>
      <c r="GTK79" s="15"/>
      <c r="GTL79" s="15"/>
      <c r="GTM79" s="15"/>
      <c r="GTN79" s="15"/>
      <c r="GTO79" s="15"/>
      <c r="GTP79" s="15"/>
      <c r="GTQ79" s="15"/>
      <c r="GTR79" s="15"/>
      <c r="GTS79" s="15"/>
      <c r="GTT79" s="15"/>
      <c r="GTU79" s="15"/>
      <c r="GTV79" s="15"/>
      <c r="GTW79" s="15"/>
      <c r="GTX79" s="15"/>
      <c r="GTY79" s="15"/>
      <c r="GTZ79" s="15"/>
      <c r="GUA79" s="15"/>
      <c r="GUB79" s="15"/>
      <c r="GUC79" s="15"/>
      <c r="GUD79" s="15"/>
      <c r="GUE79" s="15"/>
      <c r="GUF79" s="15"/>
      <c r="GUG79" s="15"/>
      <c r="GUH79" s="15"/>
      <c r="GUI79" s="15"/>
      <c r="GUJ79" s="15"/>
      <c r="GUK79" s="15"/>
      <c r="GUL79" s="15"/>
      <c r="GUM79" s="15"/>
      <c r="GUN79" s="15"/>
      <c r="GUO79" s="15"/>
      <c r="GUP79" s="15"/>
      <c r="GUQ79" s="15"/>
      <c r="GUR79" s="15"/>
      <c r="GUS79" s="15"/>
      <c r="GUT79" s="15"/>
      <c r="GUU79" s="15"/>
      <c r="GUV79" s="15"/>
      <c r="GUW79" s="15"/>
      <c r="GUX79" s="15"/>
      <c r="GUY79" s="15"/>
      <c r="GUZ79" s="15"/>
      <c r="GVA79" s="15"/>
      <c r="GVB79" s="15"/>
      <c r="GVC79" s="15"/>
      <c r="GVD79" s="15"/>
      <c r="GVE79" s="15"/>
      <c r="GVF79" s="15"/>
      <c r="GVG79" s="15"/>
      <c r="GVH79" s="15"/>
      <c r="GVI79" s="15"/>
      <c r="GVJ79" s="15"/>
      <c r="GVK79" s="15"/>
      <c r="GVL79" s="15"/>
      <c r="GVM79" s="15"/>
      <c r="GVN79" s="15"/>
      <c r="GVO79" s="15"/>
      <c r="GVP79" s="15"/>
      <c r="GVQ79" s="15"/>
      <c r="GVR79" s="15"/>
      <c r="GVS79" s="15"/>
      <c r="GVT79" s="15"/>
      <c r="GVU79" s="15"/>
      <c r="GVV79" s="15"/>
      <c r="GVW79" s="15"/>
      <c r="GVX79" s="15"/>
      <c r="GVY79" s="15"/>
      <c r="GVZ79" s="15"/>
      <c r="GWA79" s="15"/>
      <c r="GWB79" s="15"/>
      <c r="GWC79" s="15"/>
      <c r="GWD79" s="15"/>
      <c r="GWE79" s="15"/>
      <c r="GWF79" s="15"/>
      <c r="GWG79" s="15"/>
      <c r="GWH79" s="15"/>
      <c r="GWI79" s="15"/>
      <c r="GWJ79" s="15"/>
      <c r="GWK79" s="15"/>
      <c r="GWL79" s="15"/>
      <c r="GWM79" s="15"/>
      <c r="GWN79" s="15"/>
      <c r="GWO79" s="15"/>
      <c r="GWP79" s="15"/>
      <c r="GWQ79" s="15"/>
      <c r="GWR79" s="15"/>
      <c r="GWS79" s="15"/>
      <c r="GWT79" s="15"/>
      <c r="GWU79" s="15"/>
      <c r="GWV79" s="15"/>
      <c r="GWW79" s="15"/>
      <c r="GWX79" s="15"/>
      <c r="GWY79" s="15"/>
      <c r="GWZ79" s="15"/>
      <c r="GXA79" s="15"/>
      <c r="GXB79" s="15"/>
      <c r="GXC79" s="15"/>
      <c r="GXD79" s="15"/>
      <c r="GXE79" s="15"/>
      <c r="GXF79" s="15"/>
      <c r="GXG79" s="15"/>
      <c r="GXH79" s="15"/>
      <c r="GXI79" s="15"/>
      <c r="GXJ79" s="15"/>
      <c r="GXK79" s="15"/>
      <c r="GXL79" s="15"/>
      <c r="GXM79" s="15"/>
      <c r="GXN79" s="15"/>
      <c r="GXO79" s="15"/>
      <c r="GXP79" s="15"/>
      <c r="GXQ79" s="15"/>
      <c r="GXR79" s="15"/>
      <c r="GXS79" s="15"/>
      <c r="GXT79" s="15"/>
      <c r="GXU79" s="15"/>
      <c r="GXV79" s="15"/>
      <c r="GXW79" s="15"/>
      <c r="GXX79" s="15"/>
      <c r="GXY79" s="15"/>
      <c r="GXZ79" s="15"/>
      <c r="GYA79" s="15"/>
      <c r="GYB79" s="15"/>
      <c r="GYC79" s="15"/>
      <c r="GYD79" s="15"/>
      <c r="GYE79" s="15"/>
      <c r="GYF79" s="15"/>
      <c r="GYG79" s="15"/>
      <c r="GYH79" s="15"/>
      <c r="GYI79" s="15"/>
      <c r="GYJ79" s="15"/>
      <c r="GYK79" s="15"/>
      <c r="GYL79" s="15"/>
      <c r="GYM79" s="15"/>
      <c r="GYN79" s="15"/>
      <c r="GYO79" s="15"/>
      <c r="GYP79" s="15"/>
      <c r="GYQ79" s="15"/>
      <c r="GYR79" s="15"/>
      <c r="GYS79" s="15"/>
      <c r="GYT79" s="15"/>
      <c r="GYU79" s="15"/>
      <c r="GYV79" s="15"/>
      <c r="GYW79" s="15"/>
      <c r="GYX79" s="15"/>
      <c r="GYY79" s="15"/>
      <c r="GYZ79" s="15"/>
      <c r="GZA79" s="15"/>
      <c r="GZB79" s="15"/>
      <c r="GZC79" s="15"/>
      <c r="GZD79" s="15"/>
      <c r="GZE79" s="15"/>
      <c r="GZF79" s="15"/>
      <c r="GZG79" s="15"/>
      <c r="GZH79" s="15"/>
      <c r="GZI79" s="15"/>
      <c r="GZJ79" s="15"/>
      <c r="GZK79" s="15"/>
      <c r="GZL79" s="15"/>
      <c r="GZM79" s="15"/>
      <c r="GZN79" s="15"/>
      <c r="GZO79" s="15"/>
      <c r="GZP79" s="15"/>
      <c r="GZQ79" s="15"/>
      <c r="GZR79" s="15"/>
      <c r="GZS79" s="15"/>
      <c r="GZT79" s="15"/>
      <c r="GZU79" s="15"/>
      <c r="GZV79" s="15"/>
      <c r="GZW79" s="15"/>
      <c r="GZX79" s="15"/>
      <c r="GZY79" s="15"/>
      <c r="GZZ79" s="15"/>
      <c r="HAA79" s="15"/>
      <c r="HAB79" s="15"/>
      <c r="HAC79" s="15"/>
      <c r="HAD79" s="15"/>
      <c r="HAE79" s="15"/>
      <c r="HAF79" s="15"/>
      <c r="HAG79" s="15"/>
      <c r="HAH79" s="15"/>
      <c r="HAI79" s="15"/>
      <c r="HAJ79" s="15"/>
      <c r="HAK79" s="15"/>
      <c r="HAL79" s="15"/>
      <c r="HAM79" s="15"/>
      <c r="HAN79" s="15"/>
      <c r="HAO79" s="15"/>
      <c r="HAP79" s="15"/>
      <c r="HAQ79" s="15"/>
      <c r="HAR79" s="15"/>
      <c r="HAS79" s="15"/>
      <c r="HAT79" s="15"/>
      <c r="HAU79" s="15"/>
      <c r="HAV79" s="15"/>
      <c r="HAW79" s="15"/>
      <c r="HAX79" s="15"/>
      <c r="HAY79" s="15"/>
      <c r="HAZ79" s="15"/>
      <c r="HBA79" s="15"/>
      <c r="HBB79" s="15"/>
      <c r="HBC79" s="15"/>
      <c r="HBD79" s="15"/>
      <c r="HBE79" s="15"/>
      <c r="HBF79" s="15"/>
      <c r="HBG79" s="15"/>
      <c r="HBH79" s="15"/>
      <c r="HBI79" s="15"/>
      <c r="HBJ79" s="15"/>
      <c r="HBK79" s="15"/>
      <c r="HBL79" s="15"/>
      <c r="HBM79" s="15"/>
      <c r="HBN79" s="15"/>
      <c r="HBO79" s="15"/>
      <c r="HBP79" s="15"/>
      <c r="HBQ79" s="15"/>
      <c r="HBR79" s="15"/>
      <c r="HBS79" s="15"/>
      <c r="HBT79" s="15"/>
      <c r="HBU79" s="15"/>
      <c r="HBV79" s="15"/>
      <c r="HBW79" s="15"/>
      <c r="HBX79" s="15"/>
      <c r="HBY79" s="15"/>
      <c r="HBZ79" s="15"/>
      <c r="HCA79" s="15"/>
      <c r="HCB79" s="15"/>
      <c r="HCC79" s="15"/>
      <c r="HCD79" s="15"/>
      <c r="HCE79" s="15"/>
      <c r="HCF79" s="15"/>
      <c r="HCG79" s="15"/>
      <c r="HCH79" s="15"/>
      <c r="HCI79" s="15"/>
      <c r="HCJ79" s="15"/>
      <c r="HCK79" s="15"/>
      <c r="HCL79" s="15"/>
      <c r="HCM79" s="15"/>
      <c r="HCN79" s="15"/>
      <c r="HCO79" s="15"/>
      <c r="HCP79" s="15"/>
      <c r="HCQ79" s="15"/>
      <c r="HCR79" s="15"/>
      <c r="HCS79" s="15"/>
      <c r="HCT79" s="15"/>
      <c r="HCU79" s="15"/>
      <c r="HCV79" s="15"/>
      <c r="HCW79" s="15"/>
      <c r="HCX79" s="15"/>
      <c r="HCY79" s="15"/>
      <c r="HCZ79" s="15"/>
      <c r="HDA79" s="15"/>
      <c r="HDB79" s="15"/>
      <c r="HDC79" s="15"/>
      <c r="HDD79" s="15"/>
      <c r="HDE79" s="15"/>
      <c r="HDF79" s="15"/>
      <c r="HDG79" s="15"/>
      <c r="HDH79" s="15"/>
      <c r="HDI79" s="15"/>
      <c r="HDJ79" s="15"/>
      <c r="HDK79" s="15"/>
      <c r="HDL79" s="15"/>
      <c r="HDM79" s="15"/>
      <c r="HDN79" s="15"/>
      <c r="HDO79" s="15"/>
      <c r="HDP79" s="15"/>
      <c r="HDQ79" s="15"/>
      <c r="HDR79" s="15"/>
      <c r="HDS79" s="15"/>
      <c r="HDT79" s="15"/>
      <c r="HDU79" s="15"/>
      <c r="HDV79" s="15"/>
      <c r="HDW79" s="15"/>
      <c r="HDX79" s="15"/>
      <c r="HDY79" s="15"/>
      <c r="HDZ79" s="15"/>
      <c r="HEA79" s="15"/>
      <c r="HEB79" s="15"/>
      <c r="HEC79" s="15"/>
      <c r="HED79" s="15"/>
      <c r="HEE79" s="15"/>
      <c r="HEF79" s="15"/>
      <c r="HEG79" s="15"/>
      <c r="HEH79" s="15"/>
      <c r="HEI79" s="15"/>
      <c r="HEJ79" s="15"/>
      <c r="HEK79" s="15"/>
      <c r="HEL79" s="15"/>
      <c r="HEM79" s="15"/>
      <c r="HEN79" s="15"/>
      <c r="HEO79" s="15"/>
      <c r="HEP79" s="15"/>
      <c r="HEQ79" s="15"/>
      <c r="HER79" s="15"/>
      <c r="HES79" s="15"/>
      <c r="HET79" s="15"/>
      <c r="HEU79" s="15"/>
      <c r="HEV79" s="15"/>
      <c r="HEW79" s="15"/>
      <c r="HEX79" s="15"/>
      <c r="HEY79" s="15"/>
      <c r="HEZ79" s="15"/>
      <c r="HFA79" s="15"/>
      <c r="HFB79" s="15"/>
      <c r="HFC79" s="15"/>
      <c r="HFD79" s="15"/>
      <c r="HFE79" s="15"/>
      <c r="HFF79" s="15"/>
      <c r="HFG79" s="15"/>
      <c r="HFH79" s="15"/>
      <c r="HFI79" s="15"/>
      <c r="HFJ79" s="15"/>
      <c r="HFK79" s="15"/>
      <c r="HFL79" s="15"/>
      <c r="HFM79" s="15"/>
      <c r="HFN79" s="15"/>
      <c r="HFO79" s="15"/>
      <c r="HFP79" s="15"/>
      <c r="HFQ79" s="15"/>
      <c r="HFR79" s="15"/>
      <c r="HFS79" s="15"/>
      <c r="HFT79" s="15"/>
      <c r="HFU79" s="15"/>
      <c r="HFV79" s="15"/>
      <c r="HFW79" s="15"/>
      <c r="HFX79" s="15"/>
      <c r="HFY79" s="15"/>
      <c r="HFZ79" s="15"/>
      <c r="HGA79" s="15"/>
      <c r="HGB79" s="15"/>
      <c r="HGC79" s="15"/>
      <c r="HGD79" s="15"/>
      <c r="HGE79" s="15"/>
      <c r="HGF79" s="15"/>
      <c r="HGG79" s="15"/>
      <c r="HGH79" s="15"/>
      <c r="HGI79" s="15"/>
      <c r="HGJ79" s="15"/>
      <c r="HGK79" s="15"/>
      <c r="HGL79" s="15"/>
      <c r="HGM79" s="15"/>
      <c r="HGN79" s="15"/>
      <c r="HGO79" s="15"/>
      <c r="HGP79" s="15"/>
      <c r="HGQ79" s="15"/>
      <c r="HGR79" s="15"/>
      <c r="HGS79" s="15"/>
      <c r="HGT79" s="15"/>
      <c r="HGU79" s="15"/>
      <c r="HGV79" s="15"/>
      <c r="HGW79" s="15"/>
      <c r="HGX79" s="15"/>
      <c r="HGY79" s="15"/>
      <c r="HGZ79" s="15"/>
      <c r="HHA79" s="15"/>
      <c r="HHB79" s="15"/>
      <c r="HHC79" s="15"/>
      <c r="HHD79" s="15"/>
      <c r="HHE79" s="15"/>
      <c r="HHF79" s="15"/>
      <c r="HHG79" s="15"/>
      <c r="HHH79" s="15"/>
      <c r="HHI79" s="15"/>
      <c r="HHJ79" s="15"/>
      <c r="HHK79" s="15"/>
      <c r="HHL79" s="15"/>
      <c r="HHM79" s="15"/>
      <c r="HHN79" s="15"/>
      <c r="HHO79" s="15"/>
      <c r="HHP79" s="15"/>
      <c r="HHQ79" s="15"/>
      <c r="HHR79" s="15"/>
      <c r="HHS79" s="15"/>
      <c r="HHT79" s="15"/>
      <c r="HHU79" s="15"/>
      <c r="HHV79" s="15"/>
      <c r="HHW79" s="15"/>
      <c r="HHX79" s="15"/>
      <c r="HHY79" s="15"/>
      <c r="HHZ79" s="15"/>
      <c r="HIA79" s="15"/>
      <c r="HIB79" s="15"/>
      <c r="HIC79" s="15"/>
      <c r="HID79" s="15"/>
      <c r="HIE79" s="15"/>
      <c r="HIF79" s="15"/>
      <c r="HIG79" s="15"/>
      <c r="HIH79" s="15"/>
      <c r="HII79" s="15"/>
      <c r="HIJ79" s="15"/>
      <c r="HIK79" s="15"/>
      <c r="HIL79" s="15"/>
      <c r="HIM79" s="15"/>
      <c r="HIN79" s="15"/>
      <c r="HIO79" s="15"/>
      <c r="HIP79" s="15"/>
      <c r="HIQ79" s="15"/>
      <c r="HIR79" s="15"/>
      <c r="HIS79" s="15"/>
      <c r="HIT79" s="15"/>
      <c r="HIU79" s="15"/>
      <c r="HIV79" s="15"/>
      <c r="HIW79" s="15"/>
      <c r="HIX79" s="15"/>
      <c r="HIY79" s="15"/>
      <c r="HIZ79" s="15"/>
      <c r="HJA79" s="15"/>
      <c r="HJB79" s="15"/>
      <c r="HJC79" s="15"/>
      <c r="HJD79" s="15"/>
      <c r="HJE79" s="15"/>
      <c r="HJF79" s="15"/>
      <c r="HJG79" s="15"/>
      <c r="HJH79" s="15"/>
      <c r="HJI79" s="15"/>
      <c r="HJJ79" s="15"/>
      <c r="HJK79" s="15"/>
      <c r="HJL79" s="15"/>
      <c r="HJM79" s="15"/>
      <c r="HJN79" s="15"/>
      <c r="HJO79" s="15"/>
      <c r="HJP79" s="15"/>
      <c r="HJQ79" s="15"/>
      <c r="HJR79" s="15"/>
      <c r="HJS79" s="15"/>
      <c r="HJT79" s="15"/>
      <c r="HJU79" s="15"/>
      <c r="HJV79" s="15"/>
      <c r="HJW79" s="15"/>
      <c r="HJX79" s="15"/>
      <c r="HJY79" s="15"/>
      <c r="HJZ79" s="15"/>
      <c r="HKA79" s="15"/>
      <c r="HKB79" s="15"/>
      <c r="HKC79" s="15"/>
      <c r="HKD79" s="15"/>
      <c r="HKE79" s="15"/>
      <c r="HKF79" s="15"/>
      <c r="HKG79" s="15"/>
      <c r="HKH79" s="15"/>
      <c r="HKI79" s="15"/>
      <c r="HKJ79" s="15"/>
      <c r="HKK79" s="15"/>
      <c r="HKL79" s="15"/>
      <c r="HKM79" s="15"/>
      <c r="HKN79" s="15"/>
      <c r="HKO79" s="15"/>
      <c r="HKP79" s="15"/>
      <c r="HKQ79" s="15"/>
      <c r="HKR79" s="15"/>
      <c r="HKS79" s="15"/>
      <c r="HKT79" s="15"/>
      <c r="HKU79" s="15"/>
      <c r="HKV79" s="15"/>
      <c r="HKW79" s="15"/>
      <c r="HKX79" s="15"/>
      <c r="HKY79" s="15"/>
      <c r="HKZ79" s="15"/>
      <c r="HLA79" s="15"/>
      <c r="HLB79" s="15"/>
      <c r="HLC79" s="15"/>
      <c r="HLD79" s="15"/>
      <c r="HLE79" s="15"/>
      <c r="HLF79" s="15"/>
      <c r="HLG79" s="15"/>
      <c r="HLH79" s="15"/>
      <c r="HLI79" s="15"/>
      <c r="HLJ79" s="15"/>
      <c r="HLK79" s="15"/>
      <c r="HLL79" s="15"/>
      <c r="HLM79" s="15"/>
      <c r="HLN79" s="15"/>
      <c r="HLO79" s="15"/>
      <c r="HLP79" s="15"/>
      <c r="HLQ79" s="15"/>
      <c r="HLR79" s="15"/>
      <c r="HLS79" s="15"/>
      <c r="HLT79" s="15"/>
      <c r="HLU79" s="15"/>
      <c r="HLV79" s="15"/>
      <c r="HLW79" s="15"/>
      <c r="HLX79" s="15"/>
      <c r="HLY79" s="15"/>
      <c r="HLZ79" s="15"/>
      <c r="HMA79" s="15"/>
      <c r="HMB79" s="15"/>
      <c r="HMC79" s="15"/>
      <c r="HMD79" s="15"/>
      <c r="HME79" s="15"/>
      <c r="HMF79" s="15"/>
      <c r="HMG79" s="15"/>
      <c r="HMH79" s="15"/>
      <c r="HMI79" s="15"/>
      <c r="HMJ79" s="15"/>
      <c r="HMK79" s="15"/>
      <c r="HML79" s="15"/>
      <c r="HMM79" s="15"/>
      <c r="HMN79" s="15"/>
      <c r="HMO79" s="15"/>
      <c r="HMP79" s="15"/>
      <c r="HMQ79" s="15"/>
      <c r="HMR79" s="15"/>
      <c r="HMS79" s="15"/>
      <c r="HMT79" s="15"/>
      <c r="HMU79" s="15"/>
      <c r="HMV79" s="15"/>
      <c r="HMW79" s="15"/>
      <c r="HMX79" s="15"/>
      <c r="HMY79" s="15"/>
      <c r="HMZ79" s="15"/>
      <c r="HNA79" s="15"/>
      <c r="HNB79" s="15"/>
      <c r="HNC79" s="15"/>
      <c r="HND79" s="15"/>
      <c r="HNE79" s="15"/>
      <c r="HNF79" s="15"/>
      <c r="HNG79" s="15"/>
      <c r="HNH79" s="15"/>
      <c r="HNI79" s="15"/>
      <c r="HNJ79" s="15"/>
      <c r="HNK79" s="15"/>
      <c r="HNL79" s="15"/>
      <c r="HNM79" s="15"/>
      <c r="HNN79" s="15"/>
      <c r="HNO79" s="15"/>
      <c r="HNP79" s="15"/>
      <c r="HNQ79" s="15"/>
      <c r="HNR79" s="15"/>
      <c r="HNS79" s="15"/>
      <c r="HNT79" s="15"/>
      <c r="HNU79" s="15"/>
      <c r="HNV79" s="15"/>
      <c r="HNW79" s="15"/>
      <c r="HNX79" s="15"/>
      <c r="HNY79" s="15"/>
      <c r="HNZ79" s="15"/>
      <c r="HOA79" s="15"/>
      <c r="HOB79" s="15"/>
      <c r="HOC79" s="15"/>
      <c r="HOD79" s="15"/>
      <c r="HOE79" s="15"/>
      <c r="HOF79" s="15"/>
      <c r="HOG79" s="15"/>
      <c r="HOH79" s="15"/>
      <c r="HOI79" s="15"/>
      <c r="HOJ79" s="15"/>
      <c r="HOK79" s="15"/>
      <c r="HOL79" s="15"/>
      <c r="HOM79" s="15"/>
      <c r="HON79" s="15"/>
      <c r="HOO79" s="15"/>
      <c r="HOP79" s="15"/>
      <c r="HOQ79" s="15"/>
      <c r="HOR79" s="15"/>
      <c r="HOS79" s="15"/>
      <c r="HOT79" s="15"/>
      <c r="HOU79" s="15"/>
      <c r="HOV79" s="15"/>
      <c r="HOW79" s="15"/>
      <c r="HOX79" s="15"/>
      <c r="HOY79" s="15"/>
      <c r="HOZ79" s="15"/>
      <c r="HPA79" s="15"/>
      <c r="HPB79" s="15"/>
      <c r="HPC79" s="15"/>
      <c r="HPD79" s="15"/>
      <c r="HPE79" s="15"/>
      <c r="HPF79" s="15"/>
      <c r="HPG79" s="15"/>
      <c r="HPH79" s="15"/>
      <c r="HPI79" s="15"/>
      <c r="HPJ79" s="15"/>
      <c r="HPK79" s="15"/>
      <c r="HPL79" s="15"/>
      <c r="HPM79" s="15"/>
      <c r="HPN79" s="15"/>
      <c r="HPO79" s="15"/>
      <c r="HPP79" s="15"/>
      <c r="HPQ79" s="15"/>
      <c r="HPR79" s="15"/>
      <c r="HPS79" s="15"/>
      <c r="HPT79" s="15"/>
      <c r="HPU79" s="15"/>
      <c r="HPV79" s="15"/>
      <c r="HPW79" s="15"/>
      <c r="HPX79" s="15"/>
      <c r="HPY79" s="15"/>
      <c r="HPZ79" s="15"/>
      <c r="HQA79" s="15"/>
      <c r="HQB79" s="15"/>
      <c r="HQC79" s="15"/>
      <c r="HQD79" s="15"/>
      <c r="HQE79" s="15"/>
      <c r="HQF79" s="15"/>
      <c r="HQG79" s="15"/>
      <c r="HQH79" s="15"/>
      <c r="HQI79" s="15"/>
      <c r="HQJ79" s="15"/>
      <c r="HQK79" s="15"/>
      <c r="HQL79" s="15"/>
      <c r="HQM79" s="15"/>
      <c r="HQN79" s="15"/>
      <c r="HQO79" s="15"/>
      <c r="HQP79" s="15"/>
      <c r="HQQ79" s="15"/>
      <c r="HQR79" s="15"/>
      <c r="HQS79" s="15"/>
      <c r="HQT79" s="15"/>
      <c r="HQU79" s="15"/>
      <c r="HQV79" s="15"/>
      <c r="HQW79" s="15"/>
      <c r="HQX79" s="15"/>
      <c r="HQY79" s="15"/>
      <c r="HQZ79" s="15"/>
      <c r="HRA79" s="15"/>
      <c r="HRB79" s="15"/>
      <c r="HRC79" s="15"/>
      <c r="HRD79" s="15"/>
      <c r="HRE79" s="15"/>
      <c r="HRF79" s="15"/>
      <c r="HRG79" s="15"/>
      <c r="HRH79" s="15"/>
      <c r="HRI79" s="15"/>
      <c r="HRJ79" s="15"/>
      <c r="HRK79" s="15"/>
      <c r="HRL79" s="15"/>
      <c r="HRM79" s="15"/>
      <c r="HRN79" s="15"/>
      <c r="HRO79" s="15"/>
      <c r="HRP79" s="15"/>
      <c r="HRQ79" s="15"/>
      <c r="HRR79" s="15"/>
      <c r="HRS79" s="15"/>
      <c r="HRT79" s="15"/>
      <c r="HRU79" s="15"/>
      <c r="HRV79" s="15"/>
      <c r="HRW79" s="15"/>
      <c r="HRX79" s="15"/>
      <c r="HRY79" s="15"/>
      <c r="HRZ79" s="15"/>
      <c r="HSA79" s="15"/>
      <c r="HSB79" s="15"/>
      <c r="HSC79" s="15"/>
      <c r="HSD79" s="15"/>
      <c r="HSE79" s="15"/>
      <c r="HSF79" s="15"/>
      <c r="HSG79" s="15"/>
      <c r="HSH79" s="15"/>
      <c r="HSI79" s="15"/>
      <c r="HSJ79" s="15"/>
      <c r="HSK79" s="15"/>
      <c r="HSL79" s="15"/>
      <c r="HSM79" s="15"/>
      <c r="HSN79" s="15"/>
      <c r="HSO79" s="15"/>
      <c r="HSP79" s="15"/>
      <c r="HSQ79" s="15"/>
      <c r="HSR79" s="15"/>
      <c r="HSS79" s="15"/>
      <c r="HST79" s="15"/>
      <c r="HSU79" s="15"/>
      <c r="HSV79" s="15"/>
      <c r="HSW79" s="15"/>
      <c r="HSX79" s="15"/>
      <c r="HSY79" s="15"/>
      <c r="HSZ79" s="15"/>
      <c r="HTA79" s="15"/>
      <c r="HTB79" s="15"/>
      <c r="HTC79" s="15"/>
      <c r="HTD79" s="15"/>
      <c r="HTE79" s="15"/>
      <c r="HTF79" s="15"/>
      <c r="HTG79" s="15"/>
      <c r="HTH79" s="15"/>
      <c r="HTI79" s="15"/>
      <c r="HTJ79" s="15"/>
      <c r="HTK79" s="15"/>
      <c r="HTL79" s="15"/>
      <c r="HTM79" s="15"/>
      <c r="HTN79" s="15"/>
      <c r="HTO79" s="15"/>
      <c r="HTP79" s="15"/>
      <c r="HTQ79" s="15"/>
      <c r="HTR79" s="15"/>
      <c r="HTS79" s="15"/>
      <c r="HTT79" s="15"/>
      <c r="HTU79" s="15"/>
      <c r="HTV79" s="15"/>
      <c r="HTW79" s="15"/>
      <c r="HTX79" s="15"/>
      <c r="HTY79" s="15"/>
      <c r="HTZ79" s="15"/>
      <c r="HUA79" s="15"/>
      <c r="HUB79" s="15"/>
      <c r="HUC79" s="15"/>
      <c r="HUD79" s="15"/>
      <c r="HUE79" s="15"/>
      <c r="HUF79" s="15"/>
      <c r="HUG79" s="15"/>
      <c r="HUH79" s="15"/>
      <c r="HUI79" s="15"/>
      <c r="HUJ79" s="15"/>
      <c r="HUK79" s="15"/>
      <c r="HUL79" s="15"/>
      <c r="HUM79" s="15"/>
      <c r="HUN79" s="15"/>
      <c r="HUO79" s="15"/>
      <c r="HUP79" s="15"/>
      <c r="HUQ79" s="15"/>
      <c r="HUR79" s="15"/>
      <c r="HUS79" s="15"/>
      <c r="HUT79" s="15"/>
      <c r="HUU79" s="15"/>
      <c r="HUV79" s="15"/>
      <c r="HUW79" s="15"/>
      <c r="HUX79" s="15"/>
      <c r="HUY79" s="15"/>
      <c r="HUZ79" s="15"/>
      <c r="HVA79" s="15"/>
      <c r="HVB79" s="15"/>
      <c r="HVC79" s="15"/>
      <c r="HVD79" s="15"/>
      <c r="HVE79" s="15"/>
      <c r="HVF79" s="15"/>
      <c r="HVG79" s="15"/>
      <c r="HVH79" s="15"/>
      <c r="HVI79" s="15"/>
      <c r="HVJ79" s="15"/>
      <c r="HVK79" s="15"/>
      <c r="HVL79" s="15"/>
      <c r="HVM79" s="15"/>
      <c r="HVN79" s="15"/>
      <c r="HVO79" s="15"/>
      <c r="HVP79" s="15"/>
      <c r="HVQ79" s="15"/>
      <c r="HVR79" s="15"/>
      <c r="HVS79" s="15"/>
      <c r="HVT79" s="15"/>
      <c r="HVU79" s="15"/>
      <c r="HVV79" s="15"/>
      <c r="HVW79" s="15"/>
      <c r="HVX79" s="15"/>
      <c r="HVY79" s="15"/>
      <c r="HVZ79" s="15"/>
      <c r="HWA79" s="15"/>
      <c r="HWB79" s="15"/>
      <c r="HWC79" s="15"/>
      <c r="HWD79" s="15"/>
      <c r="HWE79" s="15"/>
      <c r="HWF79" s="15"/>
      <c r="HWG79" s="15"/>
      <c r="HWH79" s="15"/>
      <c r="HWI79" s="15"/>
      <c r="HWJ79" s="15"/>
      <c r="HWK79" s="15"/>
      <c r="HWL79" s="15"/>
      <c r="HWM79" s="15"/>
      <c r="HWN79" s="15"/>
      <c r="HWO79" s="15"/>
      <c r="HWP79" s="15"/>
      <c r="HWQ79" s="15"/>
      <c r="HWR79" s="15"/>
      <c r="HWS79" s="15"/>
      <c r="HWT79" s="15"/>
      <c r="HWU79" s="15"/>
      <c r="HWV79" s="15"/>
      <c r="HWW79" s="15"/>
      <c r="HWX79" s="15"/>
      <c r="HWY79" s="15"/>
      <c r="HWZ79" s="15"/>
      <c r="HXA79" s="15"/>
      <c r="HXB79" s="15"/>
      <c r="HXC79" s="15"/>
      <c r="HXD79" s="15"/>
      <c r="HXE79" s="15"/>
      <c r="HXF79" s="15"/>
      <c r="HXG79" s="15"/>
      <c r="HXH79" s="15"/>
      <c r="HXI79" s="15"/>
      <c r="HXJ79" s="15"/>
      <c r="HXK79" s="15"/>
      <c r="HXL79" s="15"/>
      <c r="HXM79" s="15"/>
      <c r="HXN79" s="15"/>
      <c r="HXO79" s="15"/>
      <c r="HXP79" s="15"/>
      <c r="HXQ79" s="15"/>
      <c r="HXR79" s="15"/>
      <c r="HXS79" s="15"/>
      <c r="HXT79" s="15"/>
      <c r="HXU79" s="15"/>
      <c r="HXV79" s="15"/>
      <c r="HXW79" s="15"/>
      <c r="HXX79" s="15"/>
      <c r="HXY79" s="15"/>
      <c r="HXZ79" s="15"/>
      <c r="HYA79" s="15"/>
      <c r="HYB79" s="15"/>
      <c r="HYC79" s="15"/>
      <c r="HYD79" s="15"/>
      <c r="HYE79" s="15"/>
      <c r="HYF79" s="15"/>
      <c r="HYG79" s="15"/>
      <c r="HYH79" s="15"/>
      <c r="HYI79" s="15"/>
      <c r="HYJ79" s="15"/>
      <c r="HYK79" s="15"/>
      <c r="HYL79" s="15"/>
      <c r="HYM79" s="15"/>
      <c r="HYN79" s="15"/>
      <c r="HYO79" s="15"/>
      <c r="HYP79" s="15"/>
      <c r="HYQ79" s="15"/>
      <c r="HYR79" s="15"/>
      <c r="HYS79" s="15"/>
      <c r="HYT79" s="15"/>
      <c r="HYU79" s="15"/>
      <c r="HYV79" s="15"/>
      <c r="HYW79" s="15"/>
      <c r="HYX79" s="15"/>
      <c r="HYY79" s="15"/>
      <c r="HYZ79" s="15"/>
      <c r="HZA79" s="15"/>
      <c r="HZB79" s="15"/>
      <c r="HZC79" s="15"/>
      <c r="HZD79" s="15"/>
      <c r="HZE79" s="15"/>
      <c r="HZF79" s="15"/>
      <c r="HZG79" s="15"/>
      <c r="HZH79" s="15"/>
      <c r="HZI79" s="15"/>
      <c r="HZJ79" s="15"/>
      <c r="HZK79" s="15"/>
      <c r="HZL79" s="15"/>
      <c r="HZM79" s="15"/>
      <c r="HZN79" s="15"/>
      <c r="HZO79" s="15"/>
      <c r="HZP79" s="15"/>
      <c r="HZQ79" s="15"/>
      <c r="HZR79" s="15"/>
      <c r="HZS79" s="15"/>
      <c r="HZT79" s="15"/>
      <c r="HZU79" s="15"/>
      <c r="HZV79" s="15"/>
      <c r="HZW79" s="15"/>
      <c r="HZX79" s="15"/>
      <c r="HZY79" s="15"/>
      <c r="HZZ79" s="15"/>
      <c r="IAA79" s="15"/>
      <c r="IAB79" s="15"/>
      <c r="IAC79" s="15"/>
      <c r="IAD79" s="15"/>
      <c r="IAE79" s="15"/>
      <c r="IAF79" s="15"/>
      <c r="IAG79" s="15"/>
      <c r="IAH79" s="15"/>
      <c r="IAI79" s="15"/>
      <c r="IAJ79" s="15"/>
      <c r="IAK79" s="15"/>
      <c r="IAL79" s="15"/>
      <c r="IAM79" s="15"/>
      <c r="IAN79" s="15"/>
      <c r="IAO79" s="15"/>
      <c r="IAP79" s="15"/>
      <c r="IAQ79" s="15"/>
      <c r="IAR79" s="15"/>
      <c r="IAS79" s="15"/>
      <c r="IAT79" s="15"/>
      <c r="IAU79" s="15"/>
      <c r="IAV79" s="15"/>
      <c r="IAW79" s="15"/>
      <c r="IAX79" s="15"/>
      <c r="IAY79" s="15"/>
      <c r="IAZ79" s="15"/>
      <c r="IBA79" s="15"/>
      <c r="IBB79" s="15"/>
      <c r="IBC79" s="15"/>
      <c r="IBD79" s="15"/>
      <c r="IBE79" s="15"/>
      <c r="IBF79" s="15"/>
      <c r="IBG79" s="15"/>
      <c r="IBH79" s="15"/>
      <c r="IBI79" s="15"/>
      <c r="IBJ79" s="15"/>
      <c r="IBK79" s="15"/>
      <c r="IBL79" s="15"/>
      <c r="IBM79" s="15"/>
      <c r="IBN79" s="15"/>
      <c r="IBO79" s="15"/>
      <c r="IBP79" s="15"/>
      <c r="IBQ79" s="15"/>
      <c r="IBR79" s="15"/>
      <c r="IBS79" s="15"/>
      <c r="IBT79" s="15"/>
      <c r="IBU79" s="15"/>
      <c r="IBV79" s="15"/>
      <c r="IBW79" s="15"/>
      <c r="IBX79" s="15"/>
      <c r="IBY79" s="15"/>
      <c r="IBZ79" s="15"/>
      <c r="ICA79" s="15"/>
      <c r="ICB79" s="15"/>
      <c r="ICC79" s="15"/>
      <c r="ICD79" s="15"/>
      <c r="ICE79" s="15"/>
      <c r="ICF79" s="15"/>
      <c r="ICG79" s="15"/>
      <c r="ICH79" s="15"/>
      <c r="ICI79" s="15"/>
      <c r="ICJ79" s="15"/>
      <c r="ICK79" s="15"/>
      <c r="ICL79" s="15"/>
      <c r="ICM79" s="15"/>
      <c r="ICN79" s="15"/>
      <c r="ICO79" s="15"/>
      <c r="ICP79" s="15"/>
      <c r="ICQ79" s="15"/>
      <c r="ICR79" s="15"/>
      <c r="ICS79" s="15"/>
      <c r="ICT79" s="15"/>
      <c r="ICU79" s="15"/>
      <c r="ICV79" s="15"/>
      <c r="ICW79" s="15"/>
      <c r="ICX79" s="15"/>
      <c r="ICY79" s="15"/>
      <c r="ICZ79" s="15"/>
      <c r="IDA79" s="15"/>
      <c r="IDB79" s="15"/>
      <c r="IDC79" s="15"/>
      <c r="IDD79" s="15"/>
      <c r="IDE79" s="15"/>
      <c r="IDF79" s="15"/>
      <c r="IDG79" s="15"/>
      <c r="IDH79" s="15"/>
      <c r="IDI79" s="15"/>
      <c r="IDJ79" s="15"/>
      <c r="IDK79" s="15"/>
      <c r="IDL79" s="15"/>
      <c r="IDM79" s="15"/>
      <c r="IDN79" s="15"/>
      <c r="IDO79" s="15"/>
      <c r="IDP79" s="15"/>
      <c r="IDQ79" s="15"/>
      <c r="IDR79" s="15"/>
      <c r="IDS79" s="15"/>
      <c r="IDT79" s="15"/>
      <c r="IDU79" s="15"/>
      <c r="IDV79" s="15"/>
      <c r="IDW79" s="15"/>
      <c r="IDX79" s="15"/>
      <c r="IDY79" s="15"/>
      <c r="IDZ79" s="15"/>
      <c r="IEA79" s="15"/>
      <c r="IEB79" s="15"/>
      <c r="IEC79" s="15"/>
      <c r="IED79" s="15"/>
      <c r="IEE79" s="15"/>
      <c r="IEF79" s="15"/>
      <c r="IEG79" s="15"/>
      <c r="IEH79" s="15"/>
      <c r="IEI79" s="15"/>
      <c r="IEJ79" s="15"/>
      <c r="IEK79" s="15"/>
      <c r="IEL79" s="15"/>
      <c r="IEM79" s="15"/>
      <c r="IEN79" s="15"/>
      <c r="IEO79" s="15"/>
      <c r="IEP79" s="15"/>
      <c r="IEQ79" s="15"/>
      <c r="IER79" s="15"/>
      <c r="IES79" s="15"/>
      <c r="IET79" s="15"/>
      <c r="IEU79" s="15"/>
      <c r="IEV79" s="15"/>
      <c r="IEW79" s="15"/>
      <c r="IEX79" s="15"/>
      <c r="IEY79" s="15"/>
      <c r="IEZ79" s="15"/>
      <c r="IFA79" s="15"/>
      <c r="IFB79" s="15"/>
      <c r="IFC79" s="15"/>
      <c r="IFD79" s="15"/>
      <c r="IFE79" s="15"/>
      <c r="IFF79" s="15"/>
      <c r="IFG79" s="15"/>
      <c r="IFH79" s="15"/>
      <c r="IFI79" s="15"/>
      <c r="IFJ79" s="15"/>
      <c r="IFK79" s="15"/>
      <c r="IFL79" s="15"/>
      <c r="IFM79" s="15"/>
      <c r="IFN79" s="15"/>
      <c r="IFO79" s="15"/>
      <c r="IFP79" s="15"/>
      <c r="IFQ79" s="15"/>
      <c r="IFR79" s="15"/>
      <c r="IFS79" s="15"/>
      <c r="IFT79" s="15"/>
      <c r="IFU79" s="15"/>
      <c r="IFV79" s="15"/>
      <c r="IFW79" s="15"/>
      <c r="IFX79" s="15"/>
      <c r="IFY79" s="15"/>
      <c r="IFZ79" s="15"/>
      <c r="IGA79" s="15"/>
      <c r="IGB79" s="15"/>
      <c r="IGC79" s="15"/>
      <c r="IGD79" s="15"/>
      <c r="IGE79" s="15"/>
      <c r="IGF79" s="15"/>
      <c r="IGG79" s="15"/>
      <c r="IGH79" s="15"/>
      <c r="IGI79" s="15"/>
      <c r="IGJ79" s="15"/>
      <c r="IGK79" s="15"/>
      <c r="IGL79" s="15"/>
      <c r="IGM79" s="15"/>
      <c r="IGN79" s="15"/>
      <c r="IGO79" s="15"/>
      <c r="IGP79" s="15"/>
      <c r="IGQ79" s="15"/>
      <c r="IGR79" s="15"/>
      <c r="IGS79" s="15"/>
      <c r="IGT79" s="15"/>
      <c r="IGU79" s="15"/>
      <c r="IGV79" s="15"/>
      <c r="IGW79" s="15"/>
      <c r="IGX79" s="15"/>
      <c r="IGY79" s="15"/>
      <c r="IGZ79" s="15"/>
      <c r="IHA79" s="15"/>
      <c r="IHB79" s="15"/>
      <c r="IHC79" s="15"/>
      <c r="IHD79" s="15"/>
      <c r="IHE79" s="15"/>
      <c r="IHF79" s="15"/>
      <c r="IHG79" s="15"/>
      <c r="IHH79" s="15"/>
      <c r="IHI79" s="15"/>
      <c r="IHJ79" s="15"/>
      <c r="IHK79" s="15"/>
      <c r="IHL79" s="15"/>
      <c r="IHM79" s="15"/>
      <c r="IHN79" s="15"/>
      <c r="IHO79" s="15"/>
      <c r="IHP79" s="15"/>
      <c r="IHQ79" s="15"/>
      <c r="IHR79" s="15"/>
      <c r="IHS79" s="15"/>
      <c r="IHT79" s="15"/>
      <c r="IHU79" s="15"/>
      <c r="IHV79" s="15"/>
      <c r="IHW79" s="15"/>
      <c r="IHX79" s="15"/>
      <c r="IHY79" s="15"/>
      <c r="IHZ79" s="15"/>
      <c r="IIA79" s="15"/>
      <c r="IIB79" s="15"/>
      <c r="IIC79" s="15"/>
      <c r="IID79" s="15"/>
      <c r="IIE79" s="15"/>
      <c r="IIF79" s="15"/>
      <c r="IIG79" s="15"/>
      <c r="IIH79" s="15"/>
      <c r="III79" s="15"/>
      <c r="IIJ79" s="15"/>
      <c r="IIK79" s="15"/>
      <c r="IIL79" s="15"/>
      <c r="IIM79" s="15"/>
      <c r="IIN79" s="15"/>
      <c r="IIO79" s="15"/>
      <c r="IIP79" s="15"/>
      <c r="IIQ79" s="15"/>
      <c r="IIR79" s="15"/>
      <c r="IIS79" s="15"/>
      <c r="IIT79" s="15"/>
      <c r="IIU79" s="15"/>
      <c r="IIV79" s="15"/>
      <c r="IIW79" s="15"/>
      <c r="IIX79" s="15"/>
      <c r="IIY79" s="15"/>
      <c r="IIZ79" s="15"/>
      <c r="IJA79" s="15"/>
      <c r="IJB79" s="15"/>
      <c r="IJC79" s="15"/>
      <c r="IJD79" s="15"/>
      <c r="IJE79" s="15"/>
      <c r="IJF79" s="15"/>
      <c r="IJG79" s="15"/>
      <c r="IJH79" s="15"/>
      <c r="IJI79" s="15"/>
      <c r="IJJ79" s="15"/>
      <c r="IJK79" s="15"/>
      <c r="IJL79" s="15"/>
      <c r="IJM79" s="15"/>
      <c r="IJN79" s="15"/>
      <c r="IJO79" s="15"/>
      <c r="IJP79" s="15"/>
      <c r="IJQ79" s="15"/>
      <c r="IJR79" s="15"/>
      <c r="IJS79" s="15"/>
      <c r="IJT79" s="15"/>
      <c r="IJU79" s="15"/>
      <c r="IJV79" s="15"/>
      <c r="IJW79" s="15"/>
      <c r="IJX79" s="15"/>
      <c r="IJY79" s="15"/>
      <c r="IJZ79" s="15"/>
      <c r="IKA79" s="15"/>
      <c r="IKB79" s="15"/>
      <c r="IKC79" s="15"/>
      <c r="IKD79" s="15"/>
      <c r="IKE79" s="15"/>
      <c r="IKF79" s="15"/>
      <c r="IKG79" s="15"/>
      <c r="IKH79" s="15"/>
      <c r="IKI79" s="15"/>
      <c r="IKJ79" s="15"/>
      <c r="IKK79" s="15"/>
      <c r="IKL79" s="15"/>
      <c r="IKM79" s="15"/>
      <c r="IKN79" s="15"/>
      <c r="IKO79" s="15"/>
      <c r="IKP79" s="15"/>
      <c r="IKQ79" s="15"/>
      <c r="IKR79" s="15"/>
      <c r="IKS79" s="15"/>
      <c r="IKT79" s="15"/>
      <c r="IKU79" s="15"/>
      <c r="IKV79" s="15"/>
      <c r="IKW79" s="15"/>
      <c r="IKX79" s="15"/>
      <c r="IKY79" s="15"/>
      <c r="IKZ79" s="15"/>
      <c r="ILA79" s="15"/>
      <c r="ILB79" s="15"/>
      <c r="ILC79" s="15"/>
      <c r="ILD79" s="15"/>
      <c r="ILE79" s="15"/>
      <c r="ILF79" s="15"/>
      <c r="ILG79" s="15"/>
      <c r="ILH79" s="15"/>
      <c r="ILI79" s="15"/>
      <c r="ILJ79" s="15"/>
      <c r="ILK79" s="15"/>
      <c r="ILL79" s="15"/>
      <c r="ILM79" s="15"/>
      <c r="ILN79" s="15"/>
      <c r="ILO79" s="15"/>
      <c r="ILP79" s="15"/>
      <c r="ILQ79" s="15"/>
      <c r="ILR79" s="15"/>
      <c r="ILS79" s="15"/>
      <c r="ILT79" s="15"/>
      <c r="ILU79" s="15"/>
      <c r="ILV79" s="15"/>
      <c r="ILW79" s="15"/>
      <c r="ILX79" s="15"/>
      <c r="ILY79" s="15"/>
      <c r="ILZ79" s="15"/>
      <c r="IMA79" s="15"/>
      <c r="IMB79" s="15"/>
      <c r="IMC79" s="15"/>
      <c r="IMD79" s="15"/>
      <c r="IME79" s="15"/>
      <c r="IMF79" s="15"/>
      <c r="IMG79" s="15"/>
      <c r="IMH79" s="15"/>
      <c r="IMI79" s="15"/>
      <c r="IMJ79" s="15"/>
      <c r="IMK79" s="15"/>
      <c r="IML79" s="15"/>
      <c r="IMM79" s="15"/>
      <c r="IMN79" s="15"/>
      <c r="IMO79" s="15"/>
      <c r="IMP79" s="15"/>
      <c r="IMQ79" s="15"/>
      <c r="IMR79" s="15"/>
      <c r="IMS79" s="15"/>
      <c r="IMT79" s="15"/>
      <c r="IMU79" s="15"/>
      <c r="IMV79" s="15"/>
      <c r="IMW79" s="15"/>
      <c r="IMX79" s="15"/>
      <c r="IMY79" s="15"/>
      <c r="IMZ79" s="15"/>
      <c r="INA79" s="15"/>
      <c r="INB79" s="15"/>
      <c r="INC79" s="15"/>
      <c r="IND79" s="15"/>
      <c r="INE79" s="15"/>
      <c r="INF79" s="15"/>
      <c r="ING79" s="15"/>
      <c r="INH79" s="15"/>
      <c r="INI79" s="15"/>
      <c r="INJ79" s="15"/>
      <c r="INK79" s="15"/>
      <c r="INL79" s="15"/>
      <c r="INM79" s="15"/>
      <c r="INN79" s="15"/>
      <c r="INO79" s="15"/>
      <c r="INP79" s="15"/>
      <c r="INQ79" s="15"/>
      <c r="INR79" s="15"/>
      <c r="INS79" s="15"/>
      <c r="INT79" s="15"/>
      <c r="INU79" s="15"/>
      <c r="INV79" s="15"/>
      <c r="INW79" s="15"/>
      <c r="INX79" s="15"/>
      <c r="INY79" s="15"/>
      <c r="INZ79" s="15"/>
      <c r="IOA79" s="15"/>
      <c r="IOB79" s="15"/>
      <c r="IOC79" s="15"/>
      <c r="IOD79" s="15"/>
      <c r="IOE79" s="15"/>
      <c r="IOF79" s="15"/>
      <c r="IOG79" s="15"/>
      <c r="IOH79" s="15"/>
      <c r="IOI79" s="15"/>
      <c r="IOJ79" s="15"/>
      <c r="IOK79" s="15"/>
      <c r="IOL79" s="15"/>
      <c r="IOM79" s="15"/>
      <c r="ION79" s="15"/>
      <c r="IOO79" s="15"/>
      <c r="IOP79" s="15"/>
      <c r="IOQ79" s="15"/>
      <c r="IOR79" s="15"/>
      <c r="IOS79" s="15"/>
      <c r="IOT79" s="15"/>
      <c r="IOU79" s="15"/>
      <c r="IOV79" s="15"/>
      <c r="IOW79" s="15"/>
      <c r="IOX79" s="15"/>
      <c r="IOY79" s="15"/>
      <c r="IOZ79" s="15"/>
      <c r="IPA79" s="15"/>
      <c r="IPB79" s="15"/>
      <c r="IPC79" s="15"/>
      <c r="IPD79" s="15"/>
      <c r="IPE79" s="15"/>
      <c r="IPF79" s="15"/>
      <c r="IPG79" s="15"/>
      <c r="IPH79" s="15"/>
      <c r="IPI79" s="15"/>
      <c r="IPJ79" s="15"/>
      <c r="IPK79" s="15"/>
      <c r="IPL79" s="15"/>
      <c r="IPM79" s="15"/>
      <c r="IPN79" s="15"/>
      <c r="IPO79" s="15"/>
      <c r="IPP79" s="15"/>
      <c r="IPQ79" s="15"/>
      <c r="IPR79" s="15"/>
      <c r="IPS79" s="15"/>
      <c r="IPT79" s="15"/>
      <c r="IPU79" s="15"/>
      <c r="IPV79" s="15"/>
      <c r="IPW79" s="15"/>
      <c r="IPX79" s="15"/>
      <c r="IPY79" s="15"/>
      <c r="IPZ79" s="15"/>
      <c r="IQA79" s="15"/>
      <c r="IQB79" s="15"/>
      <c r="IQC79" s="15"/>
      <c r="IQD79" s="15"/>
      <c r="IQE79" s="15"/>
      <c r="IQF79" s="15"/>
      <c r="IQG79" s="15"/>
      <c r="IQH79" s="15"/>
      <c r="IQI79" s="15"/>
      <c r="IQJ79" s="15"/>
      <c r="IQK79" s="15"/>
      <c r="IQL79" s="15"/>
      <c r="IQM79" s="15"/>
      <c r="IQN79" s="15"/>
      <c r="IQO79" s="15"/>
      <c r="IQP79" s="15"/>
      <c r="IQQ79" s="15"/>
      <c r="IQR79" s="15"/>
      <c r="IQS79" s="15"/>
      <c r="IQT79" s="15"/>
      <c r="IQU79" s="15"/>
      <c r="IQV79" s="15"/>
      <c r="IQW79" s="15"/>
      <c r="IQX79" s="15"/>
      <c r="IQY79" s="15"/>
      <c r="IQZ79" s="15"/>
      <c r="IRA79" s="15"/>
      <c r="IRB79" s="15"/>
      <c r="IRC79" s="15"/>
      <c r="IRD79" s="15"/>
      <c r="IRE79" s="15"/>
      <c r="IRF79" s="15"/>
      <c r="IRG79" s="15"/>
      <c r="IRH79" s="15"/>
      <c r="IRI79" s="15"/>
      <c r="IRJ79" s="15"/>
      <c r="IRK79" s="15"/>
      <c r="IRL79" s="15"/>
      <c r="IRM79" s="15"/>
      <c r="IRN79" s="15"/>
      <c r="IRO79" s="15"/>
      <c r="IRP79" s="15"/>
      <c r="IRQ79" s="15"/>
      <c r="IRR79" s="15"/>
      <c r="IRS79" s="15"/>
      <c r="IRT79" s="15"/>
      <c r="IRU79" s="15"/>
      <c r="IRV79" s="15"/>
      <c r="IRW79" s="15"/>
      <c r="IRX79" s="15"/>
      <c r="IRY79" s="15"/>
      <c r="IRZ79" s="15"/>
      <c r="ISA79" s="15"/>
      <c r="ISB79" s="15"/>
      <c r="ISC79" s="15"/>
      <c r="ISD79" s="15"/>
      <c r="ISE79" s="15"/>
      <c r="ISF79" s="15"/>
      <c r="ISG79" s="15"/>
      <c r="ISH79" s="15"/>
      <c r="ISI79" s="15"/>
      <c r="ISJ79" s="15"/>
      <c r="ISK79" s="15"/>
      <c r="ISL79" s="15"/>
      <c r="ISM79" s="15"/>
      <c r="ISN79" s="15"/>
      <c r="ISO79" s="15"/>
      <c r="ISP79" s="15"/>
      <c r="ISQ79" s="15"/>
      <c r="ISR79" s="15"/>
      <c r="ISS79" s="15"/>
      <c r="IST79" s="15"/>
      <c r="ISU79" s="15"/>
      <c r="ISV79" s="15"/>
      <c r="ISW79" s="15"/>
      <c r="ISX79" s="15"/>
      <c r="ISY79" s="15"/>
      <c r="ISZ79" s="15"/>
      <c r="ITA79" s="15"/>
      <c r="ITB79" s="15"/>
      <c r="ITC79" s="15"/>
      <c r="ITD79" s="15"/>
      <c r="ITE79" s="15"/>
      <c r="ITF79" s="15"/>
      <c r="ITG79" s="15"/>
      <c r="ITH79" s="15"/>
      <c r="ITI79" s="15"/>
      <c r="ITJ79" s="15"/>
      <c r="ITK79" s="15"/>
      <c r="ITL79" s="15"/>
      <c r="ITM79" s="15"/>
      <c r="ITN79" s="15"/>
      <c r="ITO79" s="15"/>
      <c r="ITP79" s="15"/>
      <c r="ITQ79" s="15"/>
      <c r="ITR79" s="15"/>
      <c r="ITS79" s="15"/>
      <c r="ITT79" s="15"/>
      <c r="ITU79" s="15"/>
      <c r="ITV79" s="15"/>
      <c r="ITW79" s="15"/>
      <c r="ITX79" s="15"/>
      <c r="ITY79" s="15"/>
      <c r="ITZ79" s="15"/>
      <c r="IUA79" s="15"/>
      <c r="IUB79" s="15"/>
      <c r="IUC79" s="15"/>
      <c r="IUD79" s="15"/>
      <c r="IUE79" s="15"/>
      <c r="IUF79" s="15"/>
      <c r="IUG79" s="15"/>
      <c r="IUH79" s="15"/>
      <c r="IUI79" s="15"/>
      <c r="IUJ79" s="15"/>
      <c r="IUK79" s="15"/>
      <c r="IUL79" s="15"/>
      <c r="IUM79" s="15"/>
      <c r="IUN79" s="15"/>
      <c r="IUO79" s="15"/>
      <c r="IUP79" s="15"/>
      <c r="IUQ79" s="15"/>
      <c r="IUR79" s="15"/>
      <c r="IUS79" s="15"/>
      <c r="IUT79" s="15"/>
      <c r="IUU79" s="15"/>
      <c r="IUV79" s="15"/>
      <c r="IUW79" s="15"/>
      <c r="IUX79" s="15"/>
      <c r="IUY79" s="15"/>
      <c r="IUZ79" s="15"/>
      <c r="IVA79" s="15"/>
      <c r="IVB79" s="15"/>
      <c r="IVC79" s="15"/>
      <c r="IVD79" s="15"/>
      <c r="IVE79" s="15"/>
      <c r="IVF79" s="15"/>
      <c r="IVG79" s="15"/>
      <c r="IVH79" s="15"/>
      <c r="IVI79" s="15"/>
      <c r="IVJ79" s="15"/>
      <c r="IVK79" s="15"/>
      <c r="IVL79" s="15"/>
      <c r="IVM79" s="15"/>
      <c r="IVN79" s="15"/>
      <c r="IVO79" s="15"/>
      <c r="IVP79" s="15"/>
      <c r="IVQ79" s="15"/>
      <c r="IVR79" s="15"/>
      <c r="IVS79" s="15"/>
      <c r="IVT79" s="15"/>
      <c r="IVU79" s="15"/>
      <c r="IVV79" s="15"/>
      <c r="IVW79" s="15"/>
      <c r="IVX79" s="15"/>
      <c r="IVY79" s="15"/>
      <c r="IVZ79" s="15"/>
      <c r="IWA79" s="15"/>
      <c r="IWB79" s="15"/>
      <c r="IWC79" s="15"/>
      <c r="IWD79" s="15"/>
      <c r="IWE79" s="15"/>
      <c r="IWF79" s="15"/>
      <c r="IWG79" s="15"/>
      <c r="IWH79" s="15"/>
      <c r="IWI79" s="15"/>
      <c r="IWJ79" s="15"/>
      <c r="IWK79" s="15"/>
      <c r="IWL79" s="15"/>
      <c r="IWM79" s="15"/>
      <c r="IWN79" s="15"/>
      <c r="IWO79" s="15"/>
      <c r="IWP79" s="15"/>
      <c r="IWQ79" s="15"/>
      <c r="IWR79" s="15"/>
      <c r="IWS79" s="15"/>
      <c r="IWT79" s="15"/>
      <c r="IWU79" s="15"/>
      <c r="IWV79" s="15"/>
      <c r="IWW79" s="15"/>
      <c r="IWX79" s="15"/>
      <c r="IWY79" s="15"/>
      <c r="IWZ79" s="15"/>
      <c r="IXA79" s="15"/>
      <c r="IXB79" s="15"/>
      <c r="IXC79" s="15"/>
      <c r="IXD79" s="15"/>
      <c r="IXE79" s="15"/>
      <c r="IXF79" s="15"/>
      <c r="IXG79" s="15"/>
      <c r="IXH79" s="15"/>
      <c r="IXI79" s="15"/>
      <c r="IXJ79" s="15"/>
      <c r="IXK79" s="15"/>
      <c r="IXL79" s="15"/>
      <c r="IXM79" s="15"/>
      <c r="IXN79" s="15"/>
      <c r="IXO79" s="15"/>
      <c r="IXP79" s="15"/>
      <c r="IXQ79" s="15"/>
      <c r="IXR79" s="15"/>
      <c r="IXS79" s="15"/>
      <c r="IXT79" s="15"/>
      <c r="IXU79" s="15"/>
      <c r="IXV79" s="15"/>
      <c r="IXW79" s="15"/>
      <c r="IXX79" s="15"/>
      <c r="IXY79" s="15"/>
      <c r="IXZ79" s="15"/>
      <c r="IYA79" s="15"/>
      <c r="IYB79" s="15"/>
      <c r="IYC79" s="15"/>
      <c r="IYD79" s="15"/>
      <c r="IYE79" s="15"/>
      <c r="IYF79" s="15"/>
      <c r="IYG79" s="15"/>
      <c r="IYH79" s="15"/>
      <c r="IYI79" s="15"/>
      <c r="IYJ79" s="15"/>
      <c r="IYK79" s="15"/>
      <c r="IYL79" s="15"/>
      <c r="IYM79" s="15"/>
      <c r="IYN79" s="15"/>
      <c r="IYO79" s="15"/>
      <c r="IYP79" s="15"/>
      <c r="IYQ79" s="15"/>
      <c r="IYR79" s="15"/>
      <c r="IYS79" s="15"/>
      <c r="IYT79" s="15"/>
      <c r="IYU79" s="15"/>
      <c r="IYV79" s="15"/>
      <c r="IYW79" s="15"/>
      <c r="IYX79" s="15"/>
      <c r="IYY79" s="15"/>
      <c r="IYZ79" s="15"/>
      <c r="IZA79" s="15"/>
      <c r="IZB79" s="15"/>
      <c r="IZC79" s="15"/>
      <c r="IZD79" s="15"/>
      <c r="IZE79" s="15"/>
      <c r="IZF79" s="15"/>
      <c r="IZG79" s="15"/>
      <c r="IZH79" s="15"/>
      <c r="IZI79" s="15"/>
      <c r="IZJ79" s="15"/>
      <c r="IZK79" s="15"/>
      <c r="IZL79" s="15"/>
      <c r="IZM79" s="15"/>
      <c r="IZN79" s="15"/>
      <c r="IZO79" s="15"/>
      <c r="IZP79" s="15"/>
      <c r="IZQ79" s="15"/>
      <c r="IZR79" s="15"/>
      <c r="IZS79" s="15"/>
      <c r="IZT79" s="15"/>
      <c r="IZU79" s="15"/>
      <c r="IZV79" s="15"/>
      <c r="IZW79" s="15"/>
      <c r="IZX79" s="15"/>
      <c r="IZY79" s="15"/>
      <c r="IZZ79" s="15"/>
      <c r="JAA79" s="15"/>
      <c r="JAB79" s="15"/>
      <c r="JAC79" s="15"/>
      <c r="JAD79" s="15"/>
      <c r="JAE79" s="15"/>
      <c r="JAF79" s="15"/>
      <c r="JAG79" s="15"/>
      <c r="JAH79" s="15"/>
      <c r="JAI79" s="15"/>
      <c r="JAJ79" s="15"/>
      <c r="JAK79" s="15"/>
      <c r="JAL79" s="15"/>
      <c r="JAM79" s="15"/>
      <c r="JAN79" s="15"/>
      <c r="JAO79" s="15"/>
      <c r="JAP79" s="15"/>
      <c r="JAQ79" s="15"/>
      <c r="JAR79" s="15"/>
      <c r="JAS79" s="15"/>
      <c r="JAT79" s="15"/>
      <c r="JAU79" s="15"/>
      <c r="JAV79" s="15"/>
      <c r="JAW79" s="15"/>
      <c r="JAX79" s="15"/>
      <c r="JAY79" s="15"/>
      <c r="JAZ79" s="15"/>
      <c r="JBA79" s="15"/>
      <c r="JBB79" s="15"/>
      <c r="JBC79" s="15"/>
      <c r="JBD79" s="15"/>
      <c r="JBE79" s="15"/>
      <c r="JBF79" s="15"/>
      <c r="JBG79" s="15"/>
      <c r="JBH79" s="15"/>
      <c r="JBI79" s="15"/>
      <c r="JBJ79" s="15"/>
      <c r="JBK79" s="15"/>
      <c r="JBL79" s="15"/>
      <c r="JBM79" s="15"/>
      <c r="JBN79" s="15"/>
      <c r="JBO79" s="15"/>
      <c r="JBP79" s="15"/>
      <c r="JBQ79" s="15"/>
      <c r="JBR79" s="15"/>
      <c r="JBS79" s="15"/>
      <c r="JBT79" s="15"/>
      <c r="JBU79" s="15"/>
      <c r="JBV79" s="15"/>
      <c r="JBW79" s="15"/>
      <c r="JBX79" s="15"/>
      <c r="JBY79" s="15"/>
      <c r="JBZ79" s="15"/>
      <c r="JCA79" s="15"/>
      <c r="JCB79" s="15"/>
      <c r="JCC79" s="15"/>
      <c r="JCD79" s="15"/>
      <c r="JCE79" s="15"/>
      <c r="JCF79" s="15"/>
      <c r="JCG79" s="15"/>
      <c r="JCH79" s="15"/>
      <c r="JCI79" s="15"/>
      <c r="JCJ79" s="15"/>
      <c r="JCK79" s="15"/>
      <c r="JCL79" s="15"/>
      <c r="JCM79" s="15"/>
      <c r="JCN79" s="15"/>
      <c r="JCO79" s="15"/>
      <c r="JCP79" s="15"/>
      <c r="JCQ79" s="15"/>
      <c r="JCR79" s="15"/>
      <c r="JCS79" s="15"/>
      <c r="JCT79" s="15"/>
      <c r="JCU79" s="15"/>
      <c r="JCV79" s="15"/>
      <c r="JCW79" s="15"/>
      <c r="JCX79" s="15"/>
      <c r="JCY79" s="15"/>
      <c r="JCZ79" s="15"/>
      <c r="JDA79" s="15"/>
      <c r="JDB79" s="15"/>
      <c r="JDC79" s="15"/>
      <c r="JDD79" s="15"/>
      <c r="JDE79" s="15"/>
      <c r="JDF79" s="15"/>
      <c r="JDG79" s="15"/>
      <c r="JDH79" s="15"/>
      <c r="JDI79" s="15"/>
      <c r="JDJ79" s="15"/>
      <c r="JDK79" s="15"/>
      <c r="JDL79" s="15"/>
      <c r="JDM79" s="15"/>
      <c r="JDN79" s="15"/>
      <c r="JDO79" s="15"/>
      <c r="JDP79" s="15"/>
      <c r="JDQ79" s="15"/>
      <c r="JDR79" s="15"/>
      <c r="JDS79" s="15"/>
      <c r="JDT79" s="15"/>
      <c r="JDU79" s="15"/>
      <c r="JDV79" s="15"/>
      <c r="JDW79" s="15"/>
      <c r="JDX79" s="15"/>
      <c r="JDY79" s="15"/>
      <c r="JDZ79" s="15"/>
      <c r="JEA79" s="15"/>
      <c r="JEB79" s="15"/>
      <c r="JEC79" s="15"/>
      <c r="JED79" s="15"/>
      <c r="JEE79" s="15"/>
      <c r="JEF79" s="15"/>
      <c r="JEG79" s="15"/>
      <c r="JEH79" s="15"/>
      <c r="JEI79" s="15"/>
      <c r="JEJ79" s="15"/>
      <c r="JEK79" s="15"/>
      <c r="JEL79" s="15"/>
      <c r="JEM79" s="15"/>
      <c r="JEN79" s="15"/>
      <c r="JEO79" s="15"/>
      <c r="JEP79" s="15"/>
      <c r="JEQ79" s="15"/>
      <c r="JER79" s="15"/>
      <c r="JES79" s="15"/>
      <c r="JET79" s="15"/>
      <c r="JEU79" s="15"/>
      <c r="JEV79" s="15"/>
      <c r="JEW79" s="15"/>
      <c r="JEX79" s="15"/>
      <c r="JEY79" s="15"/>
      <c r="JEZ79" s="15"/>
      <c r="JFA79" s="15"/>
      <c r="JFB79" s="15"/>
      <c r="JFC79" s="15"/>
      <c r="JFD79" s="15"/>
      <c r="JFE79" s="15"/>
      <c r="JFF79" s="15"/>
      <c r="JFG79" s="15"/>
      <c r="JFH79" s="15"/>
      <c r="JFI79" s="15"/>
      <c r="JFJ79" s="15"/>
      <c r="JFK79" s="15"/>
      <c r="JFL79" s="15"/>
      <c r="JFM79" s="15"/>
      <c r="JFN79" s="15"/>
      <c r="JFO79" s="15"/>
      <c r="JFP79" s="15"/>
      <c r="JFQ79" s="15"/>
      <c r="JFR79" s="15"/>
      <c r="JFS79" s="15"/>
      <c r="JFT79" s="15"/>
      <c r="JFU79" s="15"/>
      <c r="JFV79" s="15"/>
      <c r="JFW79" s="15"/>
      <c r="JFX79" s="15"/>
      <c r="JFY79" s="15"/>
      <c r="JFZ79" s="15"/>
      <c r="JGA79" s="15"/>
      <c r="JGB79" s="15"/>
      <c r="JGC79" s="15"/>
      <c r="JGD79" s="15"/>
      <c r="JGE79" s="15"/>
      <c r="JGF79" s="15"/>
      <c r="JGG79" s="15"/>
      <c r="JGH79" s="15"/>
      <c r="JGI79" s="15"/>
      <c r="JGJ79" s="15"/>
      <c r="JGK79" s="15"/>
      <c r="JGL79" s="15"/>
      <c r="JGM79" s="15"/>
      <c r="JGN79" s="15"/>
      <c r="JGO79" s="15"/>
      <c r="JGP79" s="15"/>
      <c r="JGQ79" s="15"/>
      <c r="JGR79" s="15"/>
      <c r="JGS79" s="15"/>
      <c r="JGT79" s="15"/>
      <c r="JGU79" s="15"/>
      <c r="JGV79" s="15"/>
      <c r="JGW79" s="15"/>
      <c r="JGX79" s="15"/>
      <c r="JGY79" s="15"/>
      <c r="JGZ79" s="15"/>
      <c r="JHA79" s="15"/>
      <c r="JHB79" s="15"/>
      <c r="JHC79" s="15"/>
      <c r="JHD79" s="15"/>
      <c r="JHE79" s="15"/>
      <c r="JHF79" s="15"/>
      <c r="JHG79" s="15"/>
      <c r="JHH79" s="15"/>
      <c r="JHI79" s="15"/>
      <c r="JHJ79" s="15"/>
      <c r="JHK79" s="15"/>
      <c r="JHL79" s="15"/>
      <c r="JHM79" s="15"/>
      <c r="JHN79" s="15"/>
      <c r="JHO79" s="15"/>
      <c r="JHP79" s="15"/>
      <c r="JHQ79" s="15"/>
      <c r="JHR79" s="15"/>
      <c r="JHS79" s="15"/>
      <c r="JHT79" s="15"/>
      <c r="JHU79" s="15"/>
      <c r="JHV79" s="15"/>
      <c r="JHW79" s="15"/>
      <c r="JHX79" s="15"/>
      <c r="JHY79" s="15"/>
      <c r="JHZ79" s="15"/>
      <c r="JIA79" s="15"/>
      <c r="JIB79" s="15"/>
      <c r="JIC79" s="15"/>
      <c r="JID79" s="15"/>
      <c r="JIE79" s="15"/>
      <c r="JIF79" s="15"/>
      <c r="JIG79" s="15"/>
      <c r="JIH79" s="15"/>
      <c r="JII79" s="15"/>
      <c r="JIJ79" s="15"/>
      <c r="JIK79" s="15"/>
      <c r="JIL79" s="15"/>
      <c r="JIM79" s="15"/>
      <c r="JIN79" s="15"/>
      <c r="JIO79" s="15"/>
      <c r="JIP79" s="15"/>
      <c r="JIQ79" s="15"/>
      <c r="JIR79" s="15"/>
      <c r="JIS79" s="15"/>
      <c r="JIT79" s="15"/>
      <c r="JIU79" s="15"/>
      <c r="JIV79" s="15"/>
      <c r="JIW79" s="15"/>
      <c r="JIX79" s="15"/>
      <c r="JIY79" s="15"/>
      <c r="JIZ79" s="15"/>
      <c r="JJA79" s="15"/>
      <c r="JJB79" s="15"/>
      <c r="JJC79" s="15"/>
      <c r="JJD79" s="15"/>
      <c r="JJE79" s="15"/>
      <c r="JJF79" s="15"/>
      <c r="JJG79" s="15"/>
      <c r="JJH79" s="15"/>
      <c r="JJI79" s="15"/>
      <c r="JJJ79" s="15"/>
      <c r="JJK79" s="15"/>
      <c r="JJL79" s="15"/>
      <c r="JJM79" s="15"/>
      <c r="JJN79" s="15"/>
      <c r="JJO79" s="15"/>
      <c r="JJP79" s="15"/>
      <c r="JJQ79" s="15"/>
      <c r="JJR79" s="15"/>
      <c r="JJS79" s="15"/>
      <c r="JJT79" s="15"/>
      <c r="JJU79" s="15"/>
      <c r="JJV79" s="15"/>
      <c r="JJW79" s="15"/>
      <c r="JJX79" s="15"/>
      <c r="JJY79" s="15"/>
      <c r="JJZ79" s="15"/>
      <c r="JKA79" s="15"/>
      <c r="JKB79" s="15"/>
      <c r="JKC79" s="15"/>
      <c r="JKD79" s="15"/>
      <c r="JKE79" s="15"/>
      <c r="JKF79" s="15"/>
      <c r="JKG79" s="15"/>
      <c r="JKH79" s="15"/>
      <c r="JKI79" s="15"/>
      <c r="JKJ79" s="15"/>
      <c r="JKK79" s="15"/>
      <c r="JKL79" s="15"/>
      <c r="JKM79" s="15"/>
      <c r="JKN79" s="15"/>
      <c r="JKO79" s="15"/>
      <c r="JKP79" s="15"/>
      <c r="JKQ79" s="15"/>
      <c r="JKR79" s="15"/>
      <c r="JKS79" s="15"/>
      <c r="JKT79" s="15"/>
      <c r="JKU79" s="15"/>
      <c r="JKV79" s="15"/>
      <c r="JKW79" s="15"/>
      <c r="JKX79" s="15"/>
      <c r="JKY79" s="15"/>
      <c r="JKZ79" s="15"/>
      <c r="JLA79" s="15"/>
      <c r="JLB79" s="15"/>
      <c r="JLC79" s="15"/>
      <c r="JLD79" s="15"/>
      <c r="JLE79" s="15"/>
      <c r="JLF79" s="15"/>
      <c r="JLG79" s="15"/>
      <c r="JLH79" s="15"/>
      <c r="JLI79" s="15"/>
      <c r="JLJ79" s="15"/>
      <c r="JLK79" s="15"/>
      <c r="JLL79" s="15"/>
      <c r="JLM79" s="15"/>
      <c r="JLN79" s="15"/>
      <c r="JLO79" s="15"/>
      <c r="JLP79" s="15"/>
      <c r="JLQ79" s="15"/>
      <c r="JLR79" s="15"/>
      <c r="JLS79" s="15"/>
      <c r="JLT79" s="15"/>
      <c r="JLU79" s="15"/>
      <c r="JLV79" s="15"/>
      <c r="JLW79" s="15"/>
      <c r="JLX79" s="15"/>
      <c r="JLY79" s="15"/>
      <c r="JLZ79" s="15"/>
      <c r="JMA79" s="15"/>
      <c r="JMB79" s="15"/>
      <c r="JMC79" s="15"/>
      <c r="JMD79" s="15"/>
      <c r="JME79" s="15"/>
      <c r="JMF79" s="15"/>
      <c r="JMG79" s="15"/>
      <c r="JMH79" s="15"/>
      <c r="JMI79" s="15"/>
      <c r="JMJ79" s="15"/>
      <c r="JMK79" s="15"/>
      <c r="JML79" s="15"/>
      <c r="JMM79" s="15"/>
      <c r="JMN79" s="15"/>
      <c r="JMO79" s="15"/>
      <c r="JMP79" s="15"/>
      <c r="JMQ79" s="15"/>
      <c r="JMR79" s="15"/>
      <c r="JMS79" s="15"/>
      <c r="JMT79" s="15"/>
      <c r="JMU79" s="15"/>
      <c r="JMV79" s="15"/>
      <c r="JMW79" s="15"/>
      <c r="JMX79" s="15"/>
      <c r="JMY79" s="15"/>
      <c r="JMZ79" s="15"/>
      <c r="JNA79" s="15"/>
      <c r="JNB79" s="15"/>
      <c r="JNC79" s="15"/>
      <c r="JND79" s="15"/>
      <c r="JNE79" s="15"/>
      <c r="JNF79" s="15"/>
      <c r="JNG79" s="15"/>
      <c r="JNH79" s="15"/>
      <c r="JNI79" s="15"/>
      <c r="JNJ79" s="15"/>
      <c r="JNK79" s="15"/>
      <c r="JNL79" s="15"/>
      <c r="JNM79" s="15"/>
      <c r="JNN79" s="15"/>
      <c r="JNO79" s="15"/>
      <c r="JNP79" s="15"/>
      <c r="JNQ79" s="15"/>
      <c r="JNR79" s="15"/>
      <c r="JNS79" s="15"/>
      <c r="JNT79" s="15"/>
      <c r="JNU79" s="15"/>
      <c r="JNV79" s="15"/>
      <c r="JNW79" s="15"/>
      <c r="JNX79" s="15"/>
      <c r="JNY79" s="15"/>
      <c r="JNZ79" s="15"/>
      <c r="JOA79" s="15"/>
      <c r="JOB79" s="15"/>
      <c r="JOC79" s="15"/>
      <c r="JOD79" s="15"/>
      <c r="JOE79" s="15"/>
      <c r="JOF79" s="15"/>
      <c r="JOG79" s="15"/>
      <c r="JOH79" s="15"/>
      <c r="JOI79" s="15"/>
      <c r="JOJ79" s="15"/>
      <c r="JOK79" s="15"/>
      <c r="JOL79" s="15"/>
      <c r="JOM79" s="15"/>
      <c r="JON79" s="15"/>
      <c r="JOO79" s="15"/>
      <c r="JOP79" s="15"/>
      <c r="JOQ79" s="15"/>
      <c r="JOR79" s="15"/>
      <c r="JOS79" s="15"/>
      <c r="JOT79" s="15"/>
      <c r="JOU79" s="15"/>
      <c r="JOV79" s="15"/>
      <c r="JOW79" s="15"/>
      <c r="JOX79" s="15"/>
      <c r="JOY79" s="15"/>
      <c r="JOZ79" s="15"/>
      <c r="JPA79" s="15"/>
      <c r="JPB79" s="15"/>
      <c r="JPC79" s="15"/>
      <c r="JPD79" s="15"/>
      <c r="JPE79" s="15"/>
      <c r="JPF79" s="15"/>
      <c r="JPG79" s="15"/>
      <c r="JPH79" s="15"/>
      <c r="JPI79" s="15"/>
      <c r="JPJ79" s="15"/>
      <c r="JPK79" s="15"/>
      <c r="JPL79" s="15"/>
      <c r="JPM79" s="15"/>
      <c r="JPN79" s="15"/>
      <c r="JPO79" s="15"/>
      <c r="JPP79" s="15"/>
      <c r="JPQ79" s="15"/>
      <c r="JPR79" s="15"/>
      <c r="JPS79" s="15"/>
      <c r="JPT79" s="15"/>
      <c r="JPU79" s="15"/>
      <c r="JPV79" s="15"/>
      <c r="JPW79" s="15"/>
      <c r="JPX79" s="15"/>
      <c r="JPY79" s="15"/>
      <c r="JPZ79" s="15"/>
      <c r="JQA79" s="15"/>
      <c r="JQB79" s="15"/>
      <c r="JQC79" s="15"/>
      <c r="JQD79" s="15"/>
      <c r="JQE79" s="15"/>
      <c r="JQF79" s="15"/>
      <c r="JQG79" s="15"/>
      <c r="JQH79" s="15"/>
      <c r="JQI79" s="15"/>
      <c r="JQJ79" s="15"/>
      <c r="JQK79" s="15"/>
      <c r="JQL79" s="15"/>
      <c r="JQM79" s="15"/>
      <c r="JQN79" s="15"/>
      <c r="JQO79" s="15"/>
      <c r="JQP79" s="15"/>
      <c r="JQQ79" s="15"/>
      <c r="JQR79" s="15"/>
      <c r="JQS79" s="15"/>
      <c r="JQT79" s="15"/>
      <c r="JQU79" s="15"/>
      <c r="JQV79" s="15"/>
      <c r="JQW79" s="15"/>
      <c r="JQX79" s="15"/>
      <c r="JQY79" s="15"/>
      <c r="JQZ79" s="15"/>
      <c r="JRA79" s="15"/>
      <c r="JRB79" s="15"/>
      <c r="JRC79" s="15"/>
      <c r="JRD79" s="15"/>
      <c r="JRE79" s="15"/>
      <c r="JRF79" s="15"/>
      <c r="JRG79" s="15"/>
      <c r="JRH79" s="15"/>
      <c r="JRI79" s="15"/>
      <c r="JRJ79" s="15"/>
      <c r="JRK79" s="15"/>
      <c r="JRL79" s="15"/>
      <c r="JRM79" s="15"/>
      <c r="JRN79" s="15"/>
      <c r="JRO79" s="15"/>
      <c r="JRP79" s="15"/>
      <c r="JRQ79" s="15"/>
      <c r="JRR79" s="15"/>
      <c r="JRS79" s="15"/>
      <c r="JRT79" s="15"/>
      <c r="JRU79" s="15"/>
      <c r="JRV79" s="15"/>
      <c r="JRW79" s="15"/>
      <c r="JRX79" s="15"/>
      <c r="JRY79" s="15"/>
      <c r="JRZ79" s="15"/>
      <c r="JSA79" s="15"/>
      <c r="JSB79" s="15"/>
      <c r="JSC79" s="15"/>
      <c r="JSD79" s="15"/>
      <c r="JSE79" s="15"/>
      <c r="JSF79" s="15"/>
      <c r="JSG79" s="15"/>
      <c r="JSH79" s="15"/>
      <c r="JSI79" s="15"/>
      <c r="JSJ79" s="15"/>
      <c r="JSK79" s="15"/>
      <c r="JSL79" s="15"/>
      <c r="JSM79" s="15"/>
      <c r="JSN79" s="15"/>
      <c r="JSO79" s="15"/>
      <c r="JSP79" s="15"/>
      <c r="JSQ79" s="15"/>
      <c r="JSR79" s="15"/>
      <c r="JSS79" s="15"/>
      <c r="JST79" s="15"/>
      <c r="JSU79" s="15"/>
      <c r="JSV79" s="15"/>
      <c r="JSW79" s="15"/>
      <c r="JSX79" s="15"/>
      <c r="JSY79" s="15"/>
      <c r="JSZ79" s="15"/>
      <c r="JTA79" s="15"/>
      <c r="JTB79" s="15"/>
      <c r="JTC79" s="15"/>
      <c r="JTD79" s="15"/>
      <c r="JTE79" s="15"/>
      <c r="JTF79" s="15"/>
      <c r="JTG79" s="15"/>
      <c r="JTH79" s="15"/>
      <c r="JTI79" s="15"/>
      <c r="JTJ79" s="15"/>
      <c r="JTK79" s="15"/>
      <c r="JTL79" s="15"/>
      <c r="JTM79" s="15"/>
      <c r="JTN79" s="15"/>
      <c r="JTO79" s="15"/>
      <c r="JTP79" s="15"/>
      <c r="JTQ79" s="15"/>
      <c r="JTR79" s="15"/>
      <c r="JTS79" s="15"/>
      <c r="JTT79" s="15"/>
      <c r="JTU79" s="15"/>
      <c r="JTV79" s="15"/>
      <c r="JTW79" s="15"/>
      <c r="JTX79" s="15"/>
      <c r="JTY79" s="15"/>
      <c r="JTZ79" s="15"/>
      <c r="JUA79" s="15"/>
      <c r="JUB79" s="15"/>
      <c r="JUC79" s="15"/>
      <c r="JUD79" s="15"/>
      <c r="JUE79" s="15"/>
      <c r="JUF79" s="15"/>
      <c r="JUG79" s="15"/>
      <c r="JUH79" s="15"/>
      <c r="JUI79" s="15"/>
      <c r="JUJ79" s="15"/>
      <c r="JUK79" s="15"/>
      <c r="JUL79" s="15"/>
      <c r="JUM79" s="15"/>
      <c r="JUN79" s="15"/>
      <c r="JUO79" s="15"/>
      <c r="JUP79" s="15"/>
      <c r="JUQ79" s="15"/>
      <c r="JUR79" s="15"/>
      <c r="JUS79" s="15"/>
      <c r="JUT79" s="15"/>
      <c r="JUU79" s="15"/>
      <c r="JUV79" s="15"/>
      <c r="JUW79" s="15"/>
      <c r="JUX79" s="15"/>
      <c r="JUY79" s="15"/>
      <c r="JUZ79" s="15"/>
      <c r="JVA79" s="15"/>
      <c r="JVB79" s="15"/>
      <c r="JVC79" s="15"/>
      <c r="JVD79" s="15"/>
      <c r="JVE79" s="15"/>
      <c r="JVF79" s="15"/>
      <c r="JVG79" s="15"/>
      <c r="JVH79" s="15"/>
      <c r="JVI79" s="15"/>
      <c r="JVJ79" s="15"/>
      <c r="JVK79" s="15"/>
      <c r="JVL79" s="15"/>
      <c r="JVM79" s="15"/>
      <c r="JVN79" s="15"/>
      <c r="JVO79" s="15"/>
      <c r="JVP79" s="15"/>
      <c r="JVQ79" s="15"/>
      <c r="JVR79" s="15"/>
      <c r="JVS79" s="15"/>
      <c r="JVT79" s="15"/>
      <c r="JVU79" s="15"/>
      <c r="JVV79" s="15"/>
      <c r="JVW79" s="15"/>
      <c r="JVX79" s="15"/>
      <c r="JVY79" s="15"/>
      <c r="JVZ79" s="15"/>
      <c r="JWA79" s="15"/>
      <c r="JWB79" s="15"/>
      <c r="JWC79" s="15"/>
      <c r="JWD79" s="15"/>
      <c r="JWE79" s="15"/>
      <c r="JWF79" s="15"/>
      <c r="JWG79" s="15"/>
      <c r="JWH79" s="15"/>
      <c r="JWI79" s="15"/>
      <c r="JWJ79" s="15"/>
      <c r="JWK79" s="15"/>
      <c r="JWL79" s="15"/>
      <c r="JWM79" s="15"/>
      <c r="JWN79" s="15"/>
      <c r="JWO79" s="15"/>
      <c r="JWP79" s="15"/>
      <c r="JWQ79" s="15"/>
      <c r="JWR79" s="15"/>
      <c r="JWS79" s="15"/>
      <c r="JWT79" s="15"/>
      <c r="JWU79" s="15"/>
      <c r="JWV79" s="15"/>
      <c r="JWW79" s="15"/>
      <c r="JWX79" s="15"/>
      <c r="JWY79" s="15"/>
      <c r="JWZ79" s="15"/>
      <c r="JXA79" s="15"/>
      <c r="JXB79" s="15"/>
      <c r="JXC79" s="15"/>
      <c r="JXD79" s="15"/>
      <c r="JXE79" s="15"/>
      <c r="JXF79" s="15"/>
      <c r="JXG79" s="15"/>
      <c r="JXH79" s="15"/>
      <c r="JXI79" s="15"/>
      <c r="JXJ79" s="15"/>
      <c r="JXK79" s="15"/>
      <c r="JXL79" s="15"/>
      <c r="JXM79" s="15"/>
      <c r="JXN79" s="15"/>
      <c r="JXO79" s="15"/>
      <c r="JXP79" s="15"/>
      <c r="JXQ79" s="15"/>
      <c r="JXR79" s="15"/>
      <c r="JXS79" s="15"/>
      <c r="JXT79" s="15"/>
      <c r="JXU79" s="15"/>
      <c r="JXV79" s="15"/>
      <c r="JXW79" s="15"/>
      <c r="JXX79" s="15"/>
      <c r="JXY79" s="15"/>
      <c r="JXZ79" s="15"/>
      <c r="JYA79" s="15"/>
      <c r="JYB79" s="15"/>
      <c r="JYC79" s="15"/>
      <c r="JYD79" s="15"/>
      <c r="JYE79" s="15"/>
      <c r="JYF79" s="15"/>
      <c r="JYG79" s="15"/>
      <c r="JYH79" s="15"/>
      <c r="JYI79" s="15"/>
      <c r="JYJ79" s="15"/>
      <c r="JYK79" s="15"/>
      <c r="JYL79" s="15"/>
      <c r="JYM79" s="15"/>
      <c r="JYN79" s="15"/>
      <c r="JYO79" s="15"/>
      <c r="JYP79" s="15"/>
      <c r="JYQ79" s="15"/>
      <c r="JYR79" s="15"/>
      <c r="JYS79" s="15"/>
      <c r="JYT79" s="15"/>
      <c r="JYU79" s="15"/>
      <c r="JYV79" s="15"/>
      <c r="JYW79" s="15"/>
      <c r="JYX79" s="15"/>
      <c r="JYY79" s="15"/>
      <c r="JYZ79" s="15"/>
      <c r="JZA79" s="15"/>
      <c r="JZB79" s="15"/>
      <c r="JZC79" s="15"/>
      <c r="JZD79" s="15"/>
      <c r="JZE79" s="15"/>
      <c r="JZF79" s="15"/>
      <c r="JZG79" s="15"/>
      <c r="JZH79" s="15"/>
      <c r="JZI79" s="15"/>
      <c r="JZJ79" s="15"/>
      <c r="JZK79" s="15"/>
      <c r="JZL79" s="15"/>
      <c r="JZM79" s="15"/>
      <c r="JZN79" s="15"/>
      <c r="JZO79" s="15"/>
      <c r="JZP79" s="15"/>
      <c r="JZQ79" s="15"/>
      <c r="JZR79" s="15"/>
      <c r="JZS79" s="15"/>
      <c r="JZT79" s="15"/>
      <c r="JZU79" s="15"/>
      <c r="JZV79" s="15"/>
      <c r="JZW79" s="15"/>
      <c r="JZX79" s="15"/>
      <c r="JZY79" s="15"/>
      <c r="JZZ79" s="15"/>
      <c r="KAA79" s="15"/>
      <c r="KAB79" s="15"/>
      <c r="KAC79" s="15"/>
      <c r="KAD79" s="15"/>
      <c r="KAE79" s="15"/>
      <c r="KAF79" s="15"/>
      <c r="KAG79" s="15"/>
      <c r="KAH79" s="15"/>
      <c r="KAI79" s="15"/>
      <c r="KAJ79" s="15"/>
      <c r="KAK79" s="15"/>
      <c r="KAL79" s="15"/>
      <c r="KAM79" s="15"/>
      <c r="KAN79" s="15"/>
      <c r="KAO79" s="15"/>
      <c r="KAP79" s="15"/>
      <c r="KAQ79" s="15"/>
      <c r="KAR79" s="15"/>
      <c r="KAS79" s="15"/>
      <c r="KAT79" s="15"/>
      <c r="KAU79" s="15"/>
      <c r="KAV79" s="15"/>
      <c r="KAW79" s="15"/>
      <c r="KAX79" s="15"/>
      <c r="KAY79" s="15"/>
      <c r="KAZ79" s="15"/>
      <c r="KBA79" s="15"/>
      <c r="KBB79" s="15"/>
      <c r="KBC79" s="15"/>
      <c r="KBD79" s="15"/>
      <c r="KBE79" s="15"/>
      <c r="KBF79" s="15"/>
      <c r="KBG79" s="15"/>
      <c r="KBH79" s="15"/>
      <c r="KBI79" s="15"/>
      <c r="KBJ79" s="15"/>
      <c r="KBK79" s="15"/>
      <c r="KBL79" s="15"/>
      <c r="KBM79" s="15"/>
      <c r="KBN79" s="15"/>
      <c r="KBO79" s="15"/>
      <c r="KBP79" s="15"/>
      <c r="KBQ79" s="15"/>
      <c r="KBR79" s="15"/>
      <c r="KBS79" s="15"/>
      <c r="KBT79" s="15"/>
      <c r="KBU79" s="15"/>
      <c r="KBV79" s="15"/>
      <c r="KBW79" s="15"/>
      <c r="KBX79" s="15"/>
      <c r="KBY79" s="15"/>
      <c r="KBZ79" s="15"/>
      <c r="KCA79" s="15"/>
      <c r="KCB79" s="15"/>
      <c r="KCC79" s="15"/>
      <c r="KCD79" s="15"/>
      <c r="KCE79" s="15"/>
      <c r="KCF79" s="15"/>
      <c r="KCG79" s="15"/>
      <c r="KCH79" s="15"/>
      <c r="KCI79" s="15"/>
      <c r="KCJ79" s="15"/>
      <c r="KCK79" s="15"/>
      <c r="KCL79" s="15"/>
      <c r="KCM79" s="15"/>
      <c r="KCN79" s="15"/>
      <c r="KCO79" s="15"/>
      <c r="KCP79" s="15"/>
      <c r="KCQ79" s="15"/>
      <c r="KCR79" s="15"/>
      <c r="KCS79" s="15"/>
      <c r="KCT79" s="15"/>
      <c r="KCU79" s="15"/>
      <c r="KCV79" s="15"/>
      <c r="KCW79" s="15"/>
      <c r="KCX79" s="15"/>
      <c r="KCY79" s="15"/>
      <c r="KCZ79" s="15"/>
      <c r="KDA79" s="15"/>
      <c r="KDB79" s="15"/>
      <c r="KDC79" s="15"/>
      <c r="KDD79" s="15"/>
      <c r="KDE79" s="15"/>
      <c r="KDF79" s="15"/>
      <c r="KDG79" s="15"/>
      <c r="KDH79" s="15"/>
      <c r="KDI79" s="15"/>
      <c r="KDJ79" s="15"/>
      <c r="KDK79" s="15"/>
      <c r="KDL79" s="15"/>
      <c r="KDM79" s="15"/>
      <c r="KDN79" s="15"/>
      <c r="KDO79" s="15"/>
      <c r="KDP79" s="15"/>
      <c r="KDQ79" s="15"/>
      <c r="KDR79" s="15"/>
      <c r="KDS79" s="15"/>
      <c r="KDT79" s="15"/>
      <c r="KDU79" s="15"/>
      <c r="KDV79" s="15"/>
      <c r="KDW79" s="15"/>
      <c r="KDX79" s="15"/>
      <c r="KDY79" s="15"/>
      <c r="KDZ79" s="15"/>
      <c r="KEA79" s="15"/>
      <c r="KEB79" s="15"/>
      <c r="KEC79" s="15"/>
      <c r="KED79" s="15"/>
      <c r="KEE79" s="15"/>
      <c r="KEF79" s="15"/>
      <c r="KEG79" s="15"/>
      <c r="KEH79" s="15"/>
      <c r="KEI79" s="15"/>
      <c r="KEJ79" s="15"/>
      <c r="KEK79" s="15"/>
      <c r="KEL79" s="15"/>
      <c r="KEM79" s="15"/>
      <c r="KEN79" s="15"/>
      <c r="KEO79" s="15"/>
      <c r="KEP79" s="15"/>
      <c r="KEQ79" s="15"/>
      <c r="KER79" s="15"/>
      <c r="KES79" s="15"/>
      <c r="KET79" s="15"/>
      <c r="KEU79" s="15"/>
      <c r="KEV79" s="15"/>
      <c r="KEW79" s="15"/>
      <c r="KEX79" s="15"/>
      <c r="KEY79" s="15"/>
      <c r="KEZ79" s="15"/>
      <c r="KFA79" s="15"/>
      <c r="KFB79" s="15"/>
      <c r="KFC79" s="15"/>
      <c r="KFD79" s="15"/>
      <c r="KFE79" s="15"/>
      <c r="KFF79" s="15"/>
      <c r="KFG79" s="15"/>
      <c r="KFH79" s="15"/>
      <c r="KFI79" s="15"/>
      <c r="KFJ79" s="15"/>
      <c r="KFK79" s="15"/>
      <c r="KFL79" s="15"/>
      <c r="KFM79" s="15"/>
      <c r="KFN79" s="15"/>
      <c r="KFO79" s="15"/>
      <c r="KFP79" s="15"/>
      <c r="KFQ79" s="15"/>
      <c r="KFR79" s="15"/>
      <c r="KFS79" s="15"/>
      <c r="KFT79" s="15"/>
      <c r="KFU79" s="15"/>
      <c r="KFV79" s="15"/>
      <c r="KFW79" s="15"/>
      <c r="KFX79" s="15"/>
      <c r="KFY79" s="15"/>
      <c r="KFZ79" s="15"/>
      <c r="KGA79" s="15"/>
      <c r="KGB79" s="15"/>
      <c r="KGC79" s="15"/>
      <c r="KGD79" s="15"/>
      <c r="KGE79" s="15"/>
      <c r="KGF79" s="15"/>
      <c r="KGG79" s="15"/>
      <c r="KGH79" s="15"/>
      <c r="KGI79" s="15"/>
      <c r="KGJ79" s="15"/>
      <c r="KGK79" s="15"/>
      <c r="KGL79" s="15"/>
      <c r="KGM79" s="15"/>
      <c r="KGN79" s="15"/>
      <c r="KGO79" s="15"/>
      <c r="KGP79" s="15"/>
      <c r="KGQ79" s="15"/>
      <c r="KGR79" s="15"/>
      <c r="KGS79" s="15"/>
      <c r="KGT79" s="15"/>
      <c r="KGU79" s="15"/>
      <c r="KGV79" s="15"/>
      <c r="KGW79" s="15"/>
      <c r="KGX79" s="15"/>
      <c r="KGY79" s="15"/>
      <c r="KGZ79" s="15"/>
      <c r="KHA79" s="15"/>
      <c r="KHB79" s="15"/>
      <c r="KHC79" s="15"/>
      <c r="KHD79" s="15"/>
      <c r="KHE79" s="15"/>
      <c r="KHF79" s="15"/>
      <c r="KHG79" s="15"/>
      <c r="KHH79" s="15"/>
      <c r="KHI79" s="15"/>
      <c r="KHJ79" s="15"/>
      <c r="KHK79" s="15"/>
      <c r="KHL79" s="15"/>
      <c r="KHM79" s="15"/>
      <c r="KHN79" s="15"/>
      <c r="KHO79" s="15"/>
      <c r="KHP79" s="15"/>
      <c r="KHQ79" s="15"/>
      <c r="KHR79" s="15"/>
      <c r="KHS79" s="15"/>
      <c r="KHT79" s="15"/>
      <c r="KHU79" s="15"/>
      <c r="KHV79" s="15"/>
      <c r="KHW79" s="15"/>
      <c r="KHX79" s="15"/>
      <c r="KHY79" s="15"/>
      <c r="KHZ79" s="15"/>
      <c r="KIA79" s="15"/>
      <c r="KIB79" s="15"/>
      <c r="KIC79" s="15"/>
      <c r="KID79" s="15"/>
      <c r="KIE79" s="15"/>
      <c r="KIF79" s="15"/>
      <c r="KIG79" s="15"/>
      <c r="KIH79" s="15"/>
      <c r="KII79" s="15"/>
      <c r="KIJ79" s="15"/>
      <c r="KIK79" s="15"/>
      <c r="KIL79" s="15"/>
      <c r="KIM79" s="15"/>
      <c r="KIN79" s="15"/>
      <c r="KIO79" s="15"/>
      <c r="KIP79" s="15"/>
      <c r="KIQ79" s="15"/>
      <c r="KIR79" s="15"/>
      <c r="KIS79" s="15"/>
      <c r="KIT79" s="15"/>
      <c r="KIU79" s="15"/>
      <c r="KIV79" s="15"/>
      <c r="KIW79" s="15"/>
      <c r="KIX79" s="15"/>
      <c r="KIY79" s="15"/>
      <c r="KIZ79" s="15"/>
      <c r="KJA79" s="15"/>
      <c r="KJB79" s="15"/>
      <c r="KJC79" s="15"/>
      <c r="KJD79" s="15"/>
      <c r="KJE79" s="15"/>
      <c r="KJF79" s="15"/>
      <c r="KJG79" s="15"/>
      <c r="KJH79" s="15"/>
      <c r="KJI79" s="15"/>
      <c r="KJJ79" s="15"/>
      <c r="KJK79" s="15"/>
      <c r="KJL79" s="15"/>
      <c r="KJM79" s="15"/>
      <c r="KJN79" s="15"/>
      <c r="KJO79" s="15"/>
      <c r="KJP79" s="15"/>
      <c r="KJQ79" s="15"/>
      <c r="KJR79" s="15"/>
      <c r="KJS79" s="15"/>
      <c r="KJT79" s="15"/>
      <c r="KJU79" s="15"/>
      <c r="KJV79" s="15"/>
      <c r="KJW79" s="15"/>
      <c r="KJX79" s="15"/>
      <c r="KJY79" s="15"/>
      <c r="KJZ79" s="15"/>
      <c r="KKA79" s="15"/>
      <c r="KKB79" s="15"/>
      <c r="KKC79" s="15"/>
      <c r="KKD79" s="15"/>
      <c r="KKE79" s="15"/>
      <c r="KKF79" s="15"/>
      <c r="KKG79" s="15"/>
      <c r="KKH79" s="15"/>
      <c r="KKI79" s="15"/>
      <c r="KKJ79" s="15"/>
      <c r="KKK79" s="15"/>
      <c r="KKL79" s="15"/>
      <c r="KKM79" s="15"/>
      <c r="KKN79" s="15"/>
      <c r="KKO79" s="15"/>
      <c r="KKP79" s="15"/>
      <c r="KKQ79" s="15"/>
      <c r="KKR79" s="15"/>
      <c r="KKS79" s="15"/>
      <c r="KKT79" s="15"/>
      <c r="KKU79" s="15"/>
      <c r="KKV79" s="15"/>
      <c r="KKW79" s="15"/>
      <c r="KKX79" s="15"/>
      <c r="KKY79" s="15"/>
      <c r="KKZ79" s="15"/>
      <c r="KLA79" s="15"/>
      <c r="KLB79" s="15"/>
      <c r="KLC79" s="15"/>
      <c r="KLD79" s="15"/>
      <c r="KLE79" s="15"/>
      <c r="KLF79" s="15"/>
      <c r="KLG79" s="15"/>
      <c r="KLH79" s="15"/>
      <c r="KLI79" s="15"/>
      <c r="KLJ79" s="15"/>
      <c r="KLK79" s="15"/>
      <c r="KLL79" s="15"/>
      <c r="KLM79" s="15"/>
      <c r="KLN79" s="15"/>
      <c r="KLO79" s="15"/>
      <c r="KLP79" s="15"/>
      <c r="KLQ79" s="15"/>
      <c r="KLR79" s="15"/>
      <c r="KLS79" s="15"/>
      <c r="KLT79" s="15"/>
      <c r="KLU79" s="15"/>
      <c r="KLV79" s="15"/>
      <c r="KLW79" s="15"/>
      <c r="KLX79" s="15"/>
      <c r="KLY79" s="15"/>
      <c r="KLZ79" s="15"/>
      <c r="KMA79" s="15"/>
      <c r="KMB79" s="15"/>
      <c r="KMC79" s="15"/>
      <c r="KMD79" s="15"/>
      <c r="KME79" s="15"/>
      <c r="KMF79" s="15"/>
      <c r="KMG79" s="15"/>
      <c r="KMH79" s="15"/>
      <c r="KMI79" s="15"/>
      <c r="KMJ79" s="15"/>
      <c r="KMK79" s="15"/>
      <c r="KML79" s="15"/>
      <c r="KMM79" s="15"/>
      <c r="KMN79" s="15"/>
      <c r="KMO79" s="15"/>
      <c r="KMP79" s="15"/>
      <c r="KMQ79" s="15"/>
      <c r="KMR79" s="15"/>
      <c r="KMS79" s="15"/>
      <c r="KMT79" s="15"/>
      <c r="KMU79" s="15"/>
      <c r="KMV79" s="15"/>
      <c r="KMW79" s="15"/>
      <c r="KMX79" s="15"/>
      <c r="KMY79" s="15"/>
      <c r="KMZ79" s="15"/>
      <c r="KNA79" s="15"/>
      <c r="KNB79" s="15"/>
      <c r="KNC79" s="15"/>
      <c r="KND79" s="15"/>
      <c r="KNE79" s="15"/>
      <c r="KNF79" s="15"/>
      <c r="KNG79" s="15"/>
      <c r="KNH79" s="15"/>
      <c r="KNI79" s="15"/>
      <c r="KNJ79" s="15"/>
      <c r="KNK79" s="15"/>
      <c r="KNL79" s="15"/>
      <c r="KNM79" s="15"/>
      <c r="KNN79" s="15"/>
      <c r="KNO79" s="15"/>
      <c r="KNP79" s="15"/>
      <c r="KNQ79" s="15"/>
      <c r="KNR79" s="15"/>
      <c r="KNS79" s="15"/>
      <c r="KNT79" s="15"/>
      <c r="KNU79" s="15"/>
      <c r="KNV79" s="15"/>
      <c r="KNW79" s="15"/>
      <c r="KNX79" s="15"/>
      <c r="KNY79" s="15"/>
      <c r="KNZ79" s="15"/>
      <c r="KOA79" s="15"/>
      <c r="KOB79" s="15"/>
      <c r="KOC79" s="15"/>
      <c r="KOD79" s="15"/>
      <c r="KOE79" s="15"/>
      <c r="KOF79" s="15"/>
      <c r="KOG79" s="15"/>
      <c r="KOH79" s="15"/>
      <c r="KOI79" s="15"/>
      <c r="KOJ79" s="15"/>
      <c r="KOK79" s="15"/>
      <c r="KOL79" s="15"/>
      <c r="KOM79" s="15"/>
      <c r="KON79" s="15"/>
      <c r="KOO79" s="15"/>
      <c r="KOP79" s="15"/>
      <c r="KOQ79" s="15"/>
      <c r="KOR79" s="15"/>
      <c r="KOS79" s="15"/>
      <c r="KOT79" s="15"/>
      <c r="KOU79" s="15"/>
      <c r="KOV79" s="15"/>
      <c r="KOW79" s="15"/>
      <c r="KOX79" s="15"/>
      <c r="KOY79" s="15"/>
      <c r="KOZ79" s="15"/>
      <c r="KPA79" s="15"/>
      <c r="KPB79" s="15"/>
      <c r="KPC79" s="15"/>
      <c r="KPD79" s="15"/>
      <c r="KPE79" s="15"/>
      <c r="KPF79" s="15"/>
      <c r="KPG79" s="15"/>
      <c r="KPH79" s="15"/>
      <c r="KPI79" s="15"/>
      <c r="KPJ79" s="15"/>
      <c r="KPK79" s="15"/>
      <c r="KPL79" s="15"/>
      <c r="KPM79" s="15"/>
      <c r="KPN79" s="15"/>
      <c r="KPO79" s="15"/>
      <c r="KPP79" s="15"/>
      <c r="KPQ79" s="15"/>
      <c r="KPR79" s="15"/>
      <c r="KPS79" s="15"/>
      <c r="KPT79" s="15"/>
      <c r="KPU79" s="15"/>
      <c r="KPV79" s="15"/>
      <c r="KPW79" s="15"/>
      <c r="KPX79" s="15"/>
      <c r="KPY79" s="15"/>
      <c r="KPZ79" s="15"/>
      <c r="KQA79" s="15"/>
      <c r="KQB79" s="15"/>
      <c r="KQC79" s="15"/>
      <c r="KQD79" s="15"/>
      <c r="KQE79" s="15"/>
      <c r="KQF79" s="15"/>
      <c r="KQG79" s="15"/>
      <c r="KQH79" s="15"/>
      <c r="KQI79" s="15"/>
      <c r="KQJ79" s="15"/>
      <c r="KQK79" s="15"/>
      <c r="KQL79" s="15"/>
      <c r="KQM79" s="15"/>
      <c r="KQN79" s="15"/>
      <c r="KQO79" s="15"/>
      <c r="KQP79" s="15"/>
      <c r="KQQ79" s="15"/>
      <c r="KQR79" s="15"/>
      <c r="KQS79" s="15"/>
      <c r="KQT79" s="15"/>
      <c r="KQU79" s="15"/>
      <c r="KQV79" s="15"/>
      <c r="KQW79" s="15"/>
      <c r="KQX79" s="15"/>
      <c r="KQY79" s="15"/>
      <c r="KQZ79" s="15"/>
      <c r="KRA79" s="15"/>
      <c r="KRB79" s="15"/>
      <c r="KRC79" s="15"/>
      <c r="KRD79" s="15"/>
      <c r="KRE79" s="15"/>
      <c r="KRF79" s="15"/>
      <c r="KRG79" s="15"/>
      <c r="KRH79" s="15"/>
      <c r="KRI79" s="15"/>
      <c r="KRJ79" s="15"/>
      <c r="KRK79" s="15"/>
      <c r="KRL79" s="15"/>
      <c r="KRM79" s="15"/>
      <c r="KRN79" s="15"/>
      <c r="KRO79" s="15"/>
      <c r="KRP79" s="15"/>
      <c r="KRQ79" s="15"/>
      <c r="KRR79" s="15"/>
      <c r="KRS79" s="15"/>
      <c r="KRT79" s="15"/>
      <c r="KRU79" s="15"/>
      <c r="KRV79" s="15"/>
      <c r="KRW79" s="15"/>
      <c r="KRX79" s="15"/>
      <c r="KRY79" s="15"/>
      <c r="KRZ79" s="15"/>
      <c r="KSA79" s="15"/>
      <c r="KSB79" s="15"/>
      <c r="KSC79" s="15"/>
      <c r="KSD79" s="15"/>
      <c r="KSE79" s="15"/>
      <c r="KSF79" s="15"/>
      <c r="KSG79" s="15"/>
      <c r="KSH79" s="15"/>
      <c r="KSI79" s="15"/>
      <c r="KSJ79" s="15"/>
      <c r="KSK79" s="15"/>
      <c r="KSL79" s="15"/>
      <c r="KSM79" s="15"/>
      <c r="KSN79" s="15"/>
      <c r="KSO79" s="15"/>
      <c r="KSP79" s="15"/>
      <c r="KSQ79" s="15"/>
      <c r="KSR79" s="15"/>
      <c r="KSS79" s="15"/>
      <c r="KST79" s="15"/>
      <c r="KSU79" s="15"/>
      <c r="KSV79" s="15"/>
      <c r="KSW79" s="15"/>
      <c r="KSX79" s="15"/>
      <c r="KSY79" s="15"/>
      <c r="KSZ79" s="15"/>
      <c r="KTA79" s="15"/>
      <c r="KTB79" s="15"/>
      <c r="KTC79" s="15"/>
      <c r="KTD79" s="15"/>
      <c r="KTE79" s="15"/>
      <c r="KTF79" s="15"/>
      <c r="KTG79" s="15"/>
      <c r="KTH79" s="15"/>
      <c r="KTI79" s="15"/>
      <c r="KTJ79" s="15"/>
      <c r="KTK79" s="15"/>
      <c r="KTL79" s="15"/>
      <c r="KTM79" s="15"/>
      <c r="KTN79" s="15"/>
      <c r="KTO79" s="15"/>
      <c r="KTP79" s="15"/>
      <c r="KTQ79" s="15"/>
      <c r="KTR79" s="15"/>
      <c r="KTS79" s="15"/>
      <c r="KTT79" s="15"/>
      <c r="KTU79" s="15"/>
      <c r="KTV79" s="15"/>
      <c r="KTW79" s="15"/>
      <c r="KTX79" s="15"/>
      <c r="KTY79" s="15"/>
      <c r="KTZ79" s="15"/>
      <c r="KUA79" s="15"/>
      <c r="KUB79" s="15"/>
      <c r="KUC79" s="15"/>
      <c r="KUD79" s="15"/>
      <c r="KUE79" s="15"/>
      <c r="KUF79" s="15"/>
      <c r="KUG79" s="15"/>
      <c r="KUH79" s="15"/>
      <c r="KUI79" s="15"/>
      <c r="KUJ79" s="15"/>
      <c r="KUK79" s="15"/>
      <c r="KUL79" s="15"/>
      <c r="KUM79" s="15"/>
      <c r="KUN79" s="15"/>
      <c r="KUO79" s="15"/>
      <c r="KUP79" s="15"/>
      <c r="KUQ79" s="15"/>
      <c r="KUR79" s="15"/>
      <c r="KUS79" s="15"/>
      <c r="KUT79" s="15"/>
      <c r="KUU79" s="15"/>
      <c r="KUV79" s="15"/>
      <c r="KUW79" s="15"/>
      <c r="KUX79" s="15"/>
      <c r="KUY79" s="15"/>
      <c r="KUZ79" s="15"/>
      <c r="KVA79" s="15"/>
      <c r="KVB79" s="15"/>
      <c r="KVC79" s="15"/>
      <c r="KVD79" s="15"/>
      <c r="KVE79" s="15"/>
      <c r="KVF79" s="15"/>
      <c r="KVG79" s="15"/>
      <c r="KVH79" s="15"/>
      <c r="KVI79" s="15"/>
      <c r="KVJ79" s="15"/>
      <c r="KVK79" s="15"/>
      <c r="KVL79" s="15"/>
      <c r="KVM79" s="15"/>
      <c r="KVN79" s="15"/>
      <c r="KVO79" s="15"/>
      <c r="KVP79" s="15"/>
      <c r="KVQ79" s="15"/>
      <c r="KVR79" s="15"/>
      <c r="KVS79" s="15"/>
      <c r="KVT79" s="15"/>
      <c r="KVU79" s="15"/>
      <c r="KVV79" s="15"/>
      <c r="KVW79" s="15"/>
      <c r="KVX79" s="15"/>
      <c r="KVY79" s="15"/>
      <c r="KVZ79" s="15"/>
      <c r="KWA79" s="15"/>
      <c r="KWB79" s="15"/>
      <c r="KWC79" s="15"/>
      <c r="KWD79" s="15"/>
      <c r="KWE79" s="15"/>
      <c r="KWF79" s="15"/>
      <c r="KWG79" s="15"/>
      <c r="KWH79" s="15"/>
      <c r="KWI79" s="15"/>
      <c r="KWJ79" s="15"/>
      <c r="KWK79" s="15"/>
      <c r="KWL79" s="15"/>
      <c r="KWM79" s="15"/>
      <c r="KWN79" s="15"/>
      <c r="KWO79" s="15"/>
      <c r="KWP79" s="15"/>
      <c r="KWQ79" s="15"/>
      <c r="KWR79" s="15"/>
      <c r="KWS79" s="15"/>
      <c r="KWT79" s="15"/>
      <c r="KWU79" s="15"/>
      <c r="KWV79" s="15"/>
      <c r="KWW79" s="15"/>
      <c r="KWX79" s="15"/>
      <c r="KWY79" s="15"/>
      <c r="KWZ79" s="15"/>
      <c r="KXA79" s="15"/>
      <c r="KXB79" s="15"/>
      <c r="KXC79" s="15"/>
      <c r="KXD79" s="15"/>
      <c r="KXE79" s="15"/>
      <c r="KXF79" s="15"/>
      <c r="KXG79" s="15"/>
      <c r="KXH79" s="15"/>
      <c r="KXI79" s="15"/>
      <c r="KXJ79" s="15"/>
      <c r="KXK79" s="15"/>
      <c r="KXL79" s="15"/>
      <c r="KXM79" s="15"/>
      <c r="KXN79" s="15"/>
      <c r="KXO79" s="15"/>
      <c r="KXP79" s="15"/>
      <c r="KXQ79" s="15"/>
      <c r="KXR79" s="15"/>
      <c r="KXS79" s="15"/>
      <c r="KXT79" s="15"/>
      <c r="KXU79" s="15"/>
      <c r="KXV79" s="15"/>
      <c r="KXW79" s="15"/>
      <c r="KXX79" s="15"/>
      <c r="KXY79" s="15"/>
      <c r="KXZ79" s="15"/>
      <c r="KYA79" s="15"/>
      <c r="KYB79" s="15"/>
      <c r="KYC79" s="15"/>
      <c r="KYD79" s="15"/>
      <c r="KYE79" s="15"/>
      <c r="KYF79" s="15"/>
      <c r="KYG79" s="15"/>
      <c r="KYH79" s="15"/>
      <c r="KYI79" s="15"/>
      <c r="KYJ79" s="15"/>
      <c r="KYK79" s="15"/>
      <c r="KYL79" s="15"/>
      <c r="KYM79" s="15"/>
      <c r="KYN79" s="15"/>
      <c r="KYO79" s="15"/>
      <c r="KYP79" s="15"/>
      <c r="KYQ79" s="15"/>
      <c r="KYR79" s="15"/>
      <c r="KYS79" s="15"/>
      <c r="KYT79" s="15"/>
      <c r="KYU79" s="15"/>
      <c r="KYV79" s="15"/>
      <c r="KYW79" s="15"/>
      <c r="KYX79" s="15"/>
      <c r="KYY79" s="15"/>
      <c r="KYZ79" s="15"/>
      <c r="KZA79" s="15"/>
      <c r="KZB79" s="15"/>
      <c r="KZC79" s="15"/>
      <c r="KZD79" s="15"/>
      <c r="KZE79" s="15"/>
      <c r="KZF79" s="15"/>
      <c r="KZG79" s="15"/>
      <c r="KZH79" s="15"/>
      <c r="KZI79" s="15"/>
      <c r="KZJ79" s="15"/>
      <c r="KZK79" s="15"/>
      <c r="KZL79" s="15"/>
      <c r="KZM79" s="15"/>
      <c r="KZN79" s="15"/>
      <c r="KZO79" s="15"/>
      <c r="KZP79" s="15"/>
      <c r="KZQ79" s="15"/>
      <c r="KZR79" s="15"/>
      <c r="KZS79" s="15"/>
      <c r="KZT79" s="15"/>
      <c r="KZU79" s="15"/>
      <c r="KZV79" s="15"/>
      <c r="KZW79" s="15"/>
      <c r="KZX79" s="15"/>
      <c r="KZY79" s="15"/>
      <c r="KZZ79" s="15"/>
      <c r="LAA79" s="15"/>
      <c r="LAB79" s="15"/>
      <c r="LAC79" s="15"/>
      <c r="LAD79" s="15"/>
      <c r="LAE79" s="15"/>
      <c r="LAF79" s="15"/>
      <c r="LAG79" s="15"/>
      <c r="LAH79" s="15"/>
      <c r="LAI79" s="15"/>
      <c r="LAJ79" s="15"/>
      <c r="LAK79" s="15"/>
      <c r="LAL79" s="15"/>
      <c r="LAM79" s="15"/>
      <c r="LAN79" s="15"/>
      <c r="LAO79" s="15"/>
      <c r="LAP79" s="15"/>
      <c r="LAQ79" s="15"/>
      <c r="LAR79" s="15"/>
      <c r="LAS79" s="15"/>
      <c r="LAT79" s="15"/>
      <c r="LAU79" s="15"/>
      <c r="LAV79" s="15"/>
      <c r="LAW79" s="15"/>
      <c r="LAX79" s="15"/>
      <c r="LAY79" s="15"/>
      <c r="LAZ79" s="15"/>
      <c r="LBA79" s="15"/>
      <c r="LBB79" s="15"/>
      <c r="LBC79" s="15"/>
      <c r="LBD79" s="15"/>
      <c r="LBE79" s="15"/>
      <c r="LBF79" s="15"/>
      <c r="LBG79" s="15"/>
      <c r="LBH79" s="15"/>
      <c r="LBI79" s="15"/>
      <c r="LBJ79" s="15"/>
      <c r="LBK79" s="15"/>
      <c r="LBL79" s="15"/>
      <c r="LBM79" s="15"/>
      <c r="LBN79" s="15"/>
      <c r="LBO79" s="15"/>
      <c r="LBP79" s="15"/>
      <c r="LBQ79" s="15"/>
      <c r="LBR79" s="15"/>
      <c r="LBS79" s="15"/>
      <c r="LBT79" s="15"/>
      <c r="LBU79" s="15"/>
      <c r="LBV79" s="15"/>
      <c r="LBW79" s="15"/>
      <c r="LBX79" s="15"/>
      <c r="LBY79" s="15"/>
      <c r="LBZ79" s="15"/>
      <c r="LCA79" s="15"/>
      <c r="LCB79" s="15"/>
      <c r="LCC79" s="15"/>
      <c r="LCD79" s="15"/>
      <c r="LCE79" s="15"/>
      <c r="LCF79" s="15"/>
      <c r="LCG79" s="15"/>
      <c r="LCH79" s="15"/>
      <c r="LCI79" s="15"/>
      <c r="LCJ79" s="15"/>
      <c r="LCK79" s="15"/>
      <c r="LCL79" s="15"/>
      <c r="LCM79" s="15"/>
      <c r="LCN79" s="15"/>
      <c r="LCO79" s="15"/>
      <c r="LCP79" s="15"/>
      <c r="LCQ79" s="15"/>
      <c r="LCR79" s="15"/>
      <c r="LCS79" s="15"/>
      <c r="LCT79" s="15"/>
      <c r="LCU79" s="15"/>
      <c r="LCV79" s="15"/>
      <c r="LCW79" s="15"/>
      <c r="LCX79" s="15"/>
      <c r="LCY79" s="15"/>
      <c r="LCZ79" s="15"/>
      <c r="LDA79" s="15"/>
      <c r="LDB79" s="15"/>
      <c r="LDC79" s="15"/>
      <c r="LDD79" s="15"/>
      <c r="LDE79" s="15"/>
      <c r="LDF79" s="15"/>
      <c r="LDG79" s="15"/>
      <c r="LDH79" s="15"/>
      <c r="LDI79" s="15"/>
      <c r="LDJ79" s="15"/>
      <c r="LDK79" s="15"/>
      <c r="LDL79" s="15"/>
      <c r="LDM79" s="15"/>
      <c r="LDN79" s="15"/>
      <c r="LDO79" s="15"/>
      <c r="LDP79" s="15"/>
      <c r="LDQ79" s="15"/>
      <c r="LDR79" s="15"/>
      <c r="LDS79" s="15"/>
      <c r="LDT79" s="15"/>
      <c r="LDU79" s="15"/>
      <c r="LDV79" s="15"/>
      <c r="LDW79" s="15"/>
      <c r="LDX79" s="15"/>
      <c r="LDY79" s="15"/>
      <c r="LDZ79" s="15"/>
      <c r="LEA79" s="15"/>
      <c r="LEB79" s="15"/>
      <c r="LEC79" s="15"/>
      <c r="LED79" s="15"/>
      <c r="LEE79" s="15"/>
      <c r="LEF79" s="15"/>
      <c r="LEG79" s="15"/>
      <c r="LEH79" s="15"/>
      <c r="LEI79" s="15"/>
      <c r="LEJ79" s="15"/>
      <c r="LEK79" s="15"/>
      <c r="LEL79" s="15"/>
      <c r="LEM79" s="15"/>
      <c r="LEN79" s="15"/>
      <c r="LEO79" s="15"/>
      <c r="LEP79" s="15"/>
      <c r="LEQ79" s="15"/>
      <c r="LER79" s="15"/>
      <c r="LES79" s="15"/>
      <c r="LET79" s="15"/>
      <c r="LEU79" s="15"/>
      <c r="LEV79" s="15"/>
      <c r="LEW79" s="15"/>
      <c r="LEX79" s="15"/>
      <c r="LEY79" s="15"/>
      <c r="LEZ79" s="15"/>
      <c r="LFA79" s="15"/>
      <c r="LFB79" s="15"/>
      <c r="LFC79" s="15"/>
      <c r="LFD79" s="15"/>
      <c r="LFE79" s="15"/>
      <c r="LFF79" s="15"/>
      <c r="LFG79" s="15"/>
      <c r="LFH79" s="15"/>
      <c r="LFI79" s="15"/>
      <c r="LFJ79" s="15"/>
      <c r="LFK79" s="15"/>
      <c r="LFL79" s="15"/>
      <c r="LFM79" s="15"/>
      <c r="LFN79" s="15"/>
      <c r="LFO79" s="15"/>
      <c r="LFP79" s="15"/>
      <c r="LFQ79" s="15"/>
      <c r="LFR79" s="15"/>
      <c r="LFS79" s="15"/>
      <c r="LFT79" s="15"/>
      <c r="LFU79" s="15"/>
      <c r="LFV79" s="15"/>
      <c r="LFW79" s="15"/>
      <c r="LFX79" s="15"/>
      <c r="LFY79" s="15"/>
      <c r="LFZ79" s="15"/>
      <c r="LGA79" s="15"/>
      <c r="LGB79" s="15"/>
      <c r="LGC79" s="15"/>
      <c r="LGD79" s="15"/>
      <c r="LGE79" s="15"/>
      <c r="LGF79" s="15"/>
      <c r="LGG79" s="15"/>
      <c r="LGH79" s="15"/>
      <c r="LGI79" s="15"/>
      <c r="LGJ79" s="15"/>
      <c r="LGK79" s="15"/>
      <c r="LGL79" s="15"/>
      <c r="LGM79" s="15"/>
      <c r="LGN79" s="15"/>
      <c r="LGO79" s="15"/>
      <c r="LGP79" s="15"/>
      <c r="LGQ79" s="15"/>
      <c r="LGR79" s="15"/>
      <c r="LGS79" s="15"/>
      <c r="LGT79" s="15"/>
      <c r="LGU79" s="15"/>
      <c r="LGV79" s="15"/>
      <c r="LGW79" s="15"/>
      <c r="LGX79" s="15"/>
      <c r="LGY79" s="15"/>
      <c r="LGZ79" s="15"/>
      <c r="LHA79" s="15"/>
      <c r="LHB79" s="15"/>
      <c r="LHC79" s="15"/>
      <c r="LHD79" s="15"/>
      <c r="LHE79" s="15"/>
      <c r="LHF79" s="15"/>
      <c r="LHG79" s="15"/>
      <c r="LHH79" s="15"/>
      <c r="LHI79" s="15"/>
      <c r="LHJ79" s="15"/>
      <c r="LHK79" s="15"/>
      <c r="LHL79" s="15"/>
      <c r="LHM79" s="15"/>
      <c r="LHN79" s="15"/>
      <c r="LHO79" s="15"/>
      <c r="LHP79" s="15"/>
      <c r="LHQ79" s="15"/>
      <c r="LHR79" s="15"/>
      <c r="LHS79" s="15"/>
      <c r="LHT79" s="15"/>
      <c r="LHU79" s="15"/>
      <c r="LHV79" s="15"/>
      <c r="LHW79" s="15"/>
      <c r="LHX79" s="15"/>
      <c r="LHY79" s="15"/>
      <c r="LHZ79" s="15"/>
      <c r="LIA79" s="15"/>
      <c r="LIB79" s="15"/>
      <c r="LIC79" s="15"/>
      <c r="LID79" s="15"/>
      <c r="LIE79" s="15"/>
      <c r="LIF79" s="15"/>
      <c r="LIG79" s="15"/>
      <c r="LIH79" s="15"/>
      <c r="LII79" s="15"/>
      <c r="LIJ79" s="15"/>
      <c r="LIK79" s="15"/>
      <c r="LIL79" s="15"/>
      <c r="LIM79" s="15"/>
      <c r="LIN79" s="15"/>
      <c r="LIO79" s="15"/>
      <c r="LIP79" s="15"/>
      <c r="LIQ79" s="15"/>
      <c r="LIR79" s="15"/>
      <c r="LIS79" s="15"/>
      <c r="LIT79" s="15"/>
      <c r="LIU79" s="15"/>
      <c r="LIV79" s="15"/>
      <c r="LIW79" s="15"/>
      <c r="LIX79" s="15"/>
      <c r="LIY79" s="15"/>
      <c r="LIZ79" s="15"/>
      <c r="LJA79" s="15"/>
      <c r="LJB79" s="15"/>
      <c r="LJC79" s="15"/>
      <c r="LJD79" s="15"/>
      <c r="LJE79" s="15"/>
      <c r="LJF79" s="15"/>
      <c r="LJG79" s="15"/>
      <c r="LJH79" s="15"/>
      <c r="LJI79" s="15"/>
      <c r="LJJ79" s="15"/>
      <c r="LJK79" s="15"/>
      <c r="LJL79" s="15"/>
      <c r="LJM79" s="15"/>
      <c r="LJN79" s="15"/>
      <c r="LJO79" s="15"/>
      <c r="LJP79" s="15"/>
      <c r="LJQ79" s="15"/>
      <c r="LJR79" s="15"/>
      <c r="LJS79" s="15"/>
      <c r="LJT79" s="15"/>
      <c r="LJU79" s="15"/>
      <c r="LJV79" s="15"/>
      <c r="LJW79" s="15"/>
      <c r="LJX79" s="15"/>
      <c r="LJY79" s="15"/>
      <c r="LJZ79" s="15"/>
      <c r="LKA79" s="15"/>
      <c r="LKB79" s="15"/>
      <c r="LKC79" s="15"/>
      <c r="LKD79" s="15"/>
      <c r="LKE79" s="15"/>
      <c r="LKF79" s="15"/>
      <c r="LKG79" s="15"/>
      <c r="LKH79" s="15"/>
      <c r="LKI79" s="15"/>
      <c r="LKJ79" s="15"/>
      <c r="LKK79" s="15"/>
      <c r="LKL79" s="15"/>
      <c r="LKM79" s="15"/>
      <c r="LKN79" s="15"/>
      <c r="LKO79" s="15"/>
      <c r="LKP79" s="15"/>
      <c r="LKQ79" s="15"/>
      <c r="LKR79" s="15"/>
      <c r="LKS79" s="15"/>
      <c r="LKT79" s="15"/>
      <c r="LKU79" s="15"/>
      <c r="LKV79" s="15"/>
      <c r="LKW79" s="15"/>
      <c r="LKX79" s="15"/>
      <c r="LKY79" s="15"/>
      <c r="LKZ79" s="15"/>
      <c r="LLA79" s="15"/>
      <c r="LLB79" s="15"/>
      <c r="LLC79" s="15"/>
      <c r="LLD79" s="15"/>
      <c r="LLE79" s="15"/>
      <c r="LLF79" s="15"/>
      <c r="LLG79" s="15"/>
      <c r="LLH79" s="15"/>
      <c r="LLI79" s="15"/>
      <c r="LLJ79" s="15"/>
      <c r="LLK79" s="15"/>
      <c r="LLL79" s="15"/>
      <c r="LLM79" s="15"/>
      <c r="LLN79" s="15"/>
      <c r="LLO79" s="15"/>
      <c r="LLP79" s="15"/>
      <c r="LLQ79" s="15"/>
      <c r="LLR79" s="15"/>
      <c r="LLS79" s="15"/>
      <c r="LLT79" s="15"/>
      <c r="LLU79" s="15"/>
      <c r="LLV79" s="15"/>
      <c r="LLW79" s="15"/>
      <c r="LLX79" s="15"/>
      <c r="LLY79" s="15"/>
      <c r="LLZ79" s="15"/>
      <c r="LMA79" s="15"/>
      <c r="LMB79" s="15"/>
      <c r="LMC79" s="15"/>
      <c r="LMD79" s="15"/>
      <c r="LME79" s="15"/>
      <c r="LMF79" s="15"/>
      <c r="LMG79" s="15"/>
      <c r="LMH79" s="15"/>
      <c r="LMI79" s="15"/>
      <c r="LMJ79" s="15"/>
      <c r="LMK79" s="15"/>
      <c r="LML79" s="15"/>
      <c r="LMM79" s="15"/>
      <c r="LMN79" s="15"/>
      <c r="LMO79" s="15"/>
      <c r="LMP79" s="15"/>
      <c r="LMQ79" s="15"/>
      <c r="LMR79" s="15"/>
      <c r="LMS79" s="15"/>
      <c r="LMT79" s="15"/>
      <c r="LMU79" s="15"/>
      <c r="LMV79" s="15"/>
      <c r="LMW79" s="15"/>
      <c r="LMX79" s="15"/>
      <c r="LMY79" s="15"/>
      <c r="LMZ79" s="15"/>
      <c r="LNA79" s="15"/>
      <c r="LNB79" s="15"/>
      <c r="LNC79" s="15"/>
      <c r="LND79" s="15"/>
      <c r="LNE79" s="15"/>
      <c r="LNF79" s="15"/>
      <c r="LNG79" s="15"/>
      <c r="LNH79" s="15"/>
      <c r="LNI79" s="15"/>
      <c r="LNJ79" s="15"/>
      <c r="LNK79" s="15"/>
      <c r="LNL79" s="15"/>
      <c r="LNM79" s="15"/>
      <c r="LNN79" s="15"/>
      <c r="LNO79" s="15"/>
      <c r="LNP79" s="15"/>
      <c r="LNQ79" s="15"/>
      <c r="LNR79" s="15"/>
      <c r="LNS79" s="15"/>
      <c r="LNT79" s="15"/>
      <c r="LNU79" s="15"/>
      <c r="LNV79" s="15"/>
      <c r="LNW79" s="15"/>
      <c r="LNX79" s="15"/>
      <c r="LNY79" s="15"/>
      <c r="LNZ79" s="15"/>
      <c r="LOA79" s="15"/>
      <c r="LOB79" s="15"/>
      <c r="LOC79" s="15"/>
      <c r="LOD79" s="15"/>
      <c r="LOE79" s="15"/>
      <c r="LOF79" s="15"/>
      <c r="LOG79" s="15"/>
      <c r="LOH79" s="15"/>
      <c r="LOI79" s="15"/>
      <c r="LOJ79" s="15"/>
      <c r="LOK79" s="15"/>
      <c r="LOL79" s="15"/>
      <c r="LOM79" s="15"/>
      <c r="LON79" s="15"/>
      <c r="LOO79" s="15"/>
      <c r="LOP79" s="15"/>
      <c r="LOQ79" s="15"/>
      <c r="LOR79" s="15"/>
      <c r="LOS79" s="15"/>
      <c r="LOT79" s="15"/>
      <c r="LOU79" s="15"/>
      <c r="LOV79" s="15"/>
      <c r="LOW79" s="15"/>
      <c r="LOX79" s="15"/>
      <c r="LOY79" s="15"/>
      <c r="LOZ79" s="15"/>
      <c r="LPA79" s="15"/>
      <c r="LPB79" s="15"/>
      <c r="LPC79" s="15"/>
      <c r="LPD79" s="15"/>
      <c r="LPE79" s="15"/>
      <c r="LPF79" s="15"/>
      <c r="LPG79" s="15"/>
      <c r="LPH79" s="15"/>
      <c r="LPI79" s="15"/>
      <c r="LPJ79" s="15"/>
      <c r="LPK79" s="15"/>
      <c r="LPL79" s="15"/>
      <c r="LPM79" s="15"/>
      <c r="LPN79" s="15"/>
      <c r="LPO79" s="15"/>
      <c r="LPP79" s="15"/>
      <c r="LPQ79" s="15"/>
      <c r="LPR79" s="15"/>
      <c r="LPS79" s="15"/>
      <c r="LPT79" s="15"/>
      <c r="LPU79" s="15"/>
      <c r="LPV79" s="15"/>
      <c r="LPW79" s="15"/>
      <c r="LPX79" s="15"/>
      <c r="LPY79" s="15"/>
      <c r="LPZ79" s="15"/>
      <c r="LQA79" s="15"/>
      <c r="LQB79" s="15"/>
      <c r="LQC79" s="15"/>
      <c r="LQD79" s="15"/>
      <c r="LQE79" s="15"/>
      <c r="LQF79" s="15"/>
      <c r="LQG79" s="15"/>
      <c r="LQH79" s="15"/>
      <c r="LQI79" s="15"/>
      <c r="LQJ79" s="15"/>
      <c r="LQK79" s="15"/>
      <c r="LQL79" s="15"/>
      <c r="LQM79" s="15"/>
      <c r="LQN79" s="15"/>
      <c r="LQO79" s="15"/>
      <c r="LQP79" s="15"/>
      <c r="LQQ79" s="15"/>
      <c r="LQR79" s="15"/>
      <c r="LQS79" s="15"/>
      <c r="LQT79" s="15"/>
      <c r="LQU79" s="15"/>
      <c r="LQV79" s="15"/>
      <c r="LQW79" s="15"/>
      <c r="LQX79" s="15"/>
      <c r="LQY79" s="15"/>
      <c r="LQZ79" s="15"/>
      <c r="LRA79" s="15"/>
      <c r="LRB79" s="15"/>
      <c r="LRC79" s="15"/>
      <c r="LRD79" s="15"/>
      <c r="LRE79" s="15"/>
      <c r="LRF79" s="15"/>
      <c r="LRG79" s="15"/>
      <c r="LRH79" s="15"/>
      <c r="LRI79" s="15"/>
      <c r="LRJ79" s="15"/>
      <c r="LRK79" s="15"/>
      <c r="LRL79" s="15"/>
      <c r="LRM79" s="15"/>
      <c r="LRN79" s="15"/>
      <c r="LRO79" s="15"/>
      <c r="LRP79" s="15"/>
      <c r="LRQ79" s="15"/>
      <c r="LRR79" s="15"/>
      <c r="LRS79" s="15"/>
      <c r="LRT79" s="15"/>
      <c r="LRU79" s="15"/>
      <c r="LRV79" s="15"/>
      <c r="LRW79" s="15"/>
      <c r="LRX79" s="15"/>
      <c r="LRY79" s="15"/>
      <c r="LRZ79" s="15"/>
      <c r="LSA79" s="15"/>
      <c r="LSB79" s="15"/>
      <c r="LSC79" s="15"/>
      <c r="LSD79" s="15"/>
      <c r="LSE79" s="15"/>
      <c r="LSF79" s="15"/>
      <c r="LSG79" s="15"/>
      <c r="LSH79" s="15"/>
      <c r="LSI79" s="15"/>
      <c r="LSJ79" s="15"/>
      <c r="LSK79" s="15"/>
      <c r="LSL79" s="15"/>
      <c r="LSM79" s="15"/>
      <c r="LSN79" s="15"/>
      <c r="LSO79" s="15"/>
      <c r="LSP79" s="15"/>
      <c r="LSQ79" s="15"/>
      <c r="LSR79" s="15"/>
      <c r="LSS79" s="15"/>
      <c r="LST79" s="15"/>
      <c r="LSU79" s="15"/>
      <c r="LSV79" s="15"/>
      <c r="LSW79" s="15"/>
      <c r="LSX79" s="15"/>
      <c r="LSY79" s="15"/>
      <c r="LSZ79" s="15"/>
      <c r="LTA79" s="15"/>
      <c r="LTB79" s="15"/>
      <c r="LTC79" s="15"/>
      <c r="LTD79" s="15"/>
      <c r="LTE79" s="15"/>
      <c r="LTF79" s="15"/>
      <c r="LTG79" s="15"/>
      <c r="LTH79" s="15"/>
      <c r="LTI79" s="15"/>
      <c r="LTJ79" s="15"/>
      <c r="LTK79" s="15"/>
      <c r="LTL79" s="15"/>
      <c r="LTM79" s="15"/>
      <c r="LTN79" s="15"/>
      <c r="LTO79" s="15"/>
      <c r="LTP79" s="15"/>
      <c r="LTQ79" s="15"/>
      <c r="LTR79" s="15"/>
      <c r="LTS79" s="15"/>
      <c r="LTT79" s="15"/>
      <c r="LTU79" s="15"/>
      <c r="LTV79" s="15"/>
      <c r="LTW79" s="15"/>
      <c r="LTX79" s="15"/>
      <c r="LTY79" s="15"/>
      <c r="LTZ79" s="15"/>
      <c r="LUA79" s="15"/>
      <c r="LUB79" s="15"/>
      <c r="LUC79" s="15"/>
      <c r="LUD79" s="15"/>
      <c r="LUE79" s="15"/>
      <c r="LUF79" s="15"/>
      <c r="LUG79" s="15"/>
      <c r="LUH79" s="15"/>
      <c r="LUI79" s="15"/>
      <c r="LUJ79" s="15"/>
      <c r="LUK79" s="15"/>
      <c r="LUL79" s="15"/>
      <c r="LUM79" s="15"/>
      <c r="LUN79" s="15"/>
      <c r="LUO79" s="15"/>
      <c r="LUP79" s="15"/>
      <c r="LUQ79" s="15"/>
      <c r="LUR79" s="15"/>
      <c r="LUS79" s="15"/>
      <c r="LUT79" s="15"/>
      <c r="LUU79" s="15"/>
      <c r="LUV79" s="15"/>
      <c r="LUW79" s="15"/>
      <c r="LUX79" s="15"/>
      <c r="LUY79" s="15"/>
      <c r="LUZ79" s="15"/>
      <c r="LVA79" s="15"/>
      <c r="LVB79" s="15"/>
      <c r="LVC79" s="15"/>
      <c r="LVD79" s="15"/>
      <c r="LVE79" s="15"/>
      <c r="LVF79" s="15"/>
      <c r="LVG79" s="15"/>
      <c r="LVH79" s="15"/>
      <c r="LVI79" s="15"/>
      <c r="LVJ79" s="15"/>
      <c r="LVK79" s="15"/>
      <c r="LVL79" s="15"/>
      <c r="LVM79" s="15"/>
      <c r="LVN79" s="15"/>
      <c r="LVO79" s="15"/>
      <c r="LVP79" s="15"/>
      <c r="LVQ79" s="15"/>
      <c r="LVR79" s="15"/>
      <c r="LVS79" s="15"/>
      <c r="LVT79" s="15"/>
      <c r="LVU79" s="15"/>
      <c r="LVV79" s="15"/>
      <c r="LVW79" s="15"/>
      <c r="LVX79" s="15"/>
      <c r="LVY79" s="15"/>
      <c r="LVZ79" s="15"/>
      <c r="LWA79" s="15"/>
      <c r="LWB79" s="15"/>
      <c r="LWC79" s="15"/>
      <c r="LWD79" s="15"/>
      <c r="LWE79" s="15"/>
      <c r="LWF79" s="15"/>
      <c r="LWG79" s="15"/>
      <c r="LWH79" s="15"/>
      <c r="LWI79" s="15"/>
      <c r="LWJ79" s="15"/>
      <c r="LWK79" s="15"/>
      <c r="LWL79" s="15"/>
      <c r="LWM79" s="15"/>
      <c r="LWN79" s="15"/>
      <c r="LWO79" s="15"/>
      <c r="LWP79" s="15"/>
      <c r="LWQ79" s="15"/>
      <c r="LWR79" s="15"/>
      <c r="LWS79" s="15"/>
      <c r="LWT79" s="15"/>
      <c r="LWU79" s="15"/>
      <c r="LWV79" s="15"/>
      <c r="LWW79" s="15"/>
      <c r="LWX79" s="15"/>
      <c r="LWY79" s="15"/>
      <c r="LWZ79" s="15"/>
      <c r="LXA79" s="15"/>
      <c r="LXB79" s="15"/>
      <c r="LXC79" s="15"/>
      <c r="LXD79" s="15"/>
      <c r="LXE79" s="15"/>
      <c r="LXF79" s="15"/>
      <c r="LXG79" s="15"/>
      <c r="LXH79" s="15"/>
      <c r="LXI79" s="15"/>
      <c r="LXJ79" s="15"/>
      <c r="LXK79" s="15"/>
      <c r="LXL79" s="15"/>
      <c r="LXM79" s="15"/>
      <c r="LXN79" s="15"/>
      <c r="LXO79" s="15"/>
      <c r="LXP79" s="15"/>
      <c r="LXQ79" s="15"/>
      <c r="LXR79" s="15"/>
      <c r="LXS79" s="15"/>
      <c r="LXT79" s="15"/>
      <c r="LXU79" s="15"/>
      <c r="LXV79" s="15"/>
      <c r="LXW79" s="15"/>
      <c r="LXX79" s="15"/>
      <c r="LXY79" s="15"/>
      <c r="LXZ79" s="15"/>
      <c r="LYA79" s="15"/>
      <c r="LYB79" s="15"/>
      <c r="LYC79" s="15"/>
      <c r="LYD79" s="15"/>
      <c r="LYE79" s="15"/>
      <c r="LYF79" s="15"/>
      <c r="LYG79" s="15"/>
      <c r="LYH79" s="15"/>
      <c r="LYI79" s="15"/>
      <c r="LYJ79" s="15"/>
      <c r="LYK79" s="15"/>
      <c r="LYL79" s="15"/>
      <c r="LYM79" s="15"/>
      <c r="LYN79" s="15"/>
      <c r="LYO79" s="15"/>
      <c r="LYP79" s="15"/>
      <c r="LYQ79" s="15"/>
      <c r="LYR79" s="15"/>
      <c r="LYS79" s="15"/>
      <c r="LYT79" s="15"/>
      <c r="LYU79" s="15"/>
      <c r="LYV79" s="15"/>
      <c r="LYW79" s="15"/>
      <c r="LYX79" s="15"/>
      <c r="LYY79" s="15"/>
      <c r="LYZ79" s="15"/>
      <c r="LZA79" s="15"/>
      <c r="LZB79" s="15"/>
      <c r="LZC79" s="15"/>
      <c r="LZD79" s="15"/>
      <c r="LZE79" s="15"/>
      <c r="LZF79" s="15"/>
      <c r="LZG79" s="15"/>
      <c r="LZH79" s="15"/>
      <c r="LZI79" s="15"/>
      <c r="LZJ79" s="15"/>
      <c r="LZK79" s="15"/>
      <c r="LZL79" s="15"/>
      <c r="LZM79" s="15"/>
      <c r="LZN79" s="15"/>
      <c r="LZO79" s="15"/>
      <c r="LZP79" s="15"/>
      <c r="LZQ79" s="15"/>
      <c r="LZR79" s="15"/>
      <c r="LZS79" s="15"/>
      <c r="LZT79" s="15"/>
      <c r="LZU79" s="15"/>
      <c r="LZV79" s="15"/>
      <c r="LZW79" s="15"/>
      <c r="LZX79" s="15"/>
      <c r="LZY79" s="15"/>
      <c r="LZZ79" s="15"/>
      <c r="MAA79" s="15"/>
      <c r="MAB79" s="15"/>
      <c r="MAC79" s="15"/>
      <c r="MAD79" s="15"/>
      <c r="MAE79" s="15"/>
      <c r="MAF79" s="15"/>
      <c r="MAG79" s="15"/>
      <c r="MAH79" s="15"/>
      <c r="MAI79" s="15"/>
      <c r="MAJ79" s="15"/>
      <c r="MAK79" s="15"/>
      <c r="MAL79" s="15"/>
      <c r="MAM79" s="15"/>
      <c r="MAN79" s="15"/>
      <c r="MAO79" s="15"/>
      <c r="MAP79" s="15"/>
      <c r="MAQ79" s="15"/>
      <c r="MAR79" s="15"/>
      <c r="MAS79" s="15"/>
      <c r="MAT79" s="15"/>
      <c r="MAU79" s="15"/>
      <c r="MAV79" s="15"/>
      <c r="MAW79" s="15"/>
      <c r="MAX79" s="15"/>
      <c r="MAY79" s="15"/>
      <c r="MAZ79" s="15"/>
      <c r="MBA79" s="15"/>
      <c r="MBB79" s="15"/>
      <c r="MBC79" s="15"/>
      <c r="MBD79" s="15"/>
      <c r="MBE79" s="15"/>
      <c r="MBF79" s="15"/>
      <c r="MBG79" s="15"/>
      <c r="MBH79" s="15"/>
      <c r="MBI79" s="15"/>
      <c r="MBJ79" s="15"/>
      <c r="MBK79" s="15"/>
      <c r="MBL79" s="15"/>
      <c r="MBM79" s="15"/>
      <c r="MBN79" s="15"/>
      <c r="MBO79" s="15"/>
      <c r="MBP79" s="15"/>
      <c r="MBQ79" s="15"/>
      <c r="MBR79" s="15"/>
      <c r="MBS79" s="15"/>
      <c r="MBT79" s="15"/>
      <c r="MBU79" s="15"/>
      <c r="MBV79" s="15"/>
      <c r="MBW79" s="15"/>
      <c r="MBX79" s="15"/>
      <c r="MBY79" s="15"/>
      <c r="MBZ79" s="15"/>
      <c r="MCA79" s="15"/>
      <c r="MCB79" s="15"/>
      <c r="MCC79" s="15"/>
      <c r="MCD79" s="15"/>
      <c r="MCE79" s="15"/>
      <c r="MCF79" s="15"/>
      <c r="MCG79" s="15"/>
      <c r="MCH79" s="15"/>
      <c r="MCI79" s="15"/>
      <c r="MCJ79" s="15"/>
      <c r="MCK79" s="15"/>
      <c r="MCL79" s="15"/>
      <c r="MCM79" s="15"/>
      <c r="MCN79" s="15"/>
      <c r="MCO79" s="15"/>
      <c r="MCP79" s="15"/>
      <c r="MCQ79" s="15"/>
      <c r="MCR79" s="15"/>
      <c r="MCS79" s="15"/>
      <c r="MCT79" s="15"/>
      <c r="MCU79" s="15"/>
      <c r="MCV79" s="15"/>
      <c r="MCW79" s="15"/>
      <c r="MCX79" s="15"/>
      <c r="MCY79" s="15"/>
      <c r="MCZ79" s="15"/>
      <c r="MDA79" s="15"/>
      <c r="MDB79" s="15"/>
      <c r="MDC79" s="15"/>
      <c r="MDD79" s="15"/>
      <c r="MDE79" s="15"/>
      <c r="MDF79" s="15"/>
      <c r="MDG79" s="15"/>
      <c r="MDH79" s="15"/>
      <c r="MDI79" s="15"/>
      <c r="MDJ79" s="15"/>
      <c r="MDK79" s="15"/>
      <c r="MDL79" s="15"/>
      <c r="MDM79" s="15"/>
      <c r="MDN79" s="15"/>
      <c r="MDO79" s="15"/>
      <c r="MDP79" s="15"/>
      <c r="MDQ79" s="15"/>
      <c r="MDR79" s="15"/>
      <c r="MDS79" s="15"/>
      <c r="MDT79" s="15"/>
      <c r="MDU79" s="15"/>
      <c r="MDV79" s="15"/>
      <c r="MDW79" s="15"/>
      <c r="MDX79" s="15"/>
      <c r="MDY79" s="15"/>
      <c r="MDZ79" s="15"/>
      <c r="MEA79" s="15"/>
      <c r="MEB79" s="15"/>
      <c r="MEC79" s="15"/>
      <c r="MED79" s="15"/>
      <c r="MEE79" s="15"/>
      <c r="MEF79" s="15"/>
      <c r="MEG79" s="15"/>
      <c r="MEH79" s="15"/>
      <c r="MEI79" s="15"/>
      <c r="MEJ79" s="15"/>
      <c r="MEK79" s="15"/>
      <c r="MEL79" s="15"/>
      <c r="MEM79" s="15"/>
      <c r="MEN79" s="15"/>
      <c r="MEO79" s="15"/>
      <c r="MEP79" s="15"/>
      <c r="MEQ79" s="15"/>
      <c r="MER79" s="15"/>
      <c r="MES79" s="15"/>
      <c r="MET79" s="15"/>
      <c r="MEU79" s="15"/>
      <c r="MEV79" s="15"/>
      <c r="MEW79" s="15"/>
      <c r="MEX79" s="15"/>
      <c r="MEY79" s="15"/>
      <c r="MEZ79" s="15"/>
      <c r="MFA79" s="15"/>
      <c r="MFB79" s="15"/>
      <c r="MFC79" s="15"/>
      <c r="MFD79" s="15"/>
      <c r="MFE79" s="15"/>
      <c r="MFF79" s="15"/>
      <c r="MFG79" s="15"/>
      <c r="MFH79" s="15"/>
      <c r="MFI79" s="15"/>
      <c r="MFJ79" s="15"/>
      <c r="MFK79" s="15"/>
      <c r="MFL79" s="15"/>
      <c r="MFM79" s="15"/>
      <c r="MFN79" s="15"/>
      <c r="MFO79" s="15"/>
      <c r="MFP79" s="15"/>
      <c r="MFQ79" s="15"/>
      <c r="MFR79" s="15"/>
      <c r="MFS79" s="15"/>
      <c r="MFT79" s="15"/>
      <c r="MFU79" s="15"/>
      <c r="MFV79" s="15"/>
      <c r="MFW79" s="15"/>
      <c r="MFX79" s="15"/>
      <c r="MFY79" s="15"/>
      <c r="MFZ79" s="15"/>
      <c r="MGA79" s="15"/>
      <c r="MGB79" s="15"/>
      <c r="MGC79" s="15"/>
      <c r="MGD79" s="15"/>
      <c r="MGE79" s="15"/>
      <c r="MGF79" s="15"/>
      <c r="MGG79" s="15"/>
      <c r="MGH79" s="15"/>
      <c r="MGI79" s="15"/>
      <c r="MGJ79" s="15"/>
      <c r="MGK79" s="15"/>
      <c r="MGL79" s="15"/>
      <c r="MGM79" s="15"/>
      <c r="MGN79" s="15"/>
      <c r="MGO79" s="15"/>
      <c r="MGP79" s="15"/>
      <c r="MGQ79" s="15"/>
      <c r="MGR79" s="15"/>
      <c r="MGS79" s="15"/>
      <c r="MGT79" s="15"/>
      <c r="MGU79" s="15"/>
      <c r="MGV79" s="15"/>
      <c r="MGW79" s="15"/>
      <c r="MGX79" s="15"/>
      <c r="MGY79" s="15"/>
      <c r="MGZ79" s="15"/>
      <c r="MHA79" s="15"/>
      <c r="MHB79" s="15"/>
      <c r="MHC79" s="15"/>
      <c r="MHD79" s="15"/>
      <c r="MHE79" s="15"/>
      <c r="MHF79" s="15"/>
      <c r="MHG79" s="15"/>
      <c r="MHH79" s="15"/>
      <c r="MHI79" s="15"/>
      <c r="MHJ79" s="15"/>
      <c r="MHK79" s="15"/>
      <c r="MHL79" s="15"/>
      <c r="MHM79" s="15"/>
      <c r="MHN79" s="15"/>
      <c r="MHO79" s="15"/>
      <c r="MHP79" s="15"/>
      <c r="MHQ79" s="15"/>
      <c r="MHR79" s="15"/>
      <c r="MHS79" s="15"/>
      <c r="MHT79" s="15"/>
      <c r="MHU79" s="15"/>
      <c r="MHV79" s="15"/>
      <c r="MHW79" s="15"/>
      <c r="MHX79" s="15"/>
      <c r="MHY79" s="15"/>
      <c r="MHZ79" s="15"/>
      <c r="MIA79" s="15"/>
      <c r="MIB79" s="15"/>
      <c r="MIC79" s="15"/>
      <c r="MID79" s="15"/>
      <c r="MIE79" s="15"/>
      <c r="MIF79" s="15"/>
      <c r="MIG79" s="15"/>
      <c r="MIH79" s="15"/>
      <c r="MII79" s="15"/>
      <c r="MIJ79" s="15"/>
      <c r="MIK79" s="15"/>
      <c r="MIL79" s="15"/>
      <c r="MIM79" s="15"/>
      <c r="MIN79" s="15"/>
      <c r="MIO79" s="15"/>
      <c r="MIP79" s="15"/>
      <c r="MIQ79" s="15"/>
      <c r="MIR79" s="15"/>
      <c r="MIS79" s="15"/>
      <c r="MIT79" s="15"/>
      <c r="MIU79" s="15"/>
      <c r="MIV79" s="15"/>
      <c r="MIW79" s="15"/>
      <c r="MIX79" s="15"/>
      <c r="MIY79" s="15"/>
      <c r="MIZ79" s="15"/>
      <c r="MJA79" s="15"/>
      <c r="MJB79" s="15"/>
      <c r="MJC79" s="15"/>
      <c r="MJD79" s="15"/>
      <c r="MJE79" s="15"/>
      <c r="MJF79" s="15"/>
      <c r="MJG79" s="15"/>
      <c r="MJH79" s="15"/>
      <c r="MJI79" s="15"/>
      <c r="MJJ79" s="15"/>
      <c r="MJK79" s="15"/>
      <c r="MJL79" s="15"/>
      <c r="MJM79" s="15"/>
      <c r="MJN79" s="15"/>
      <c r="MJO79" s="15"/>
      <c r="MJP79" s="15"/>
      <c r="MJQ79" s="15"/>
      <c r="MJR79" s="15"/>
      <c r="MJS79" s="15"/>
      <c r="MJT79" s="15"/>
      <c r="MJU79" s="15"/>
      <c r="MJV79" s="15"/>
      <c r="MJW79" s="15"/>
      <c r="MJX79" s="15"/>
      <c r="MJY79" s="15"/>
      <c r="MJZ79" s="15"/>
      <c r="MKA79" s="15"/>
      <c r="MKB79" s="15"/>
      <c r="MKC79" s="15"/>
      <c r="MKD79" s="15"/>
      <c r="MKE79" s="15"/>
      <c r="MKF79" s="15"/>
      <c r="MKG79" s="15"/>
      <c r="MKH79" s="15"/>
      <c r="MKI79" s="15"/>
      <c r="MKJ79" s="15"/>
      <c r="MKK79" s="15"/>
      <c r="MKL79" s="15"/>
      <c r="MKM79" s="15"/>
      <c r="MKN79" s="15"/>
      <c r="MKO79" s="15"/>
      <c r="MKP79" s="15"/>
      <c r="MKQ79" s="15"/>
      <c r="MKR79" s="15"/>
      <c r="MKS79" s="15"/>
      <c r="MKT79" s="15"/>
      <c r="MKU79" s="15"/>
      <c r="MKV79" s="15"/>
      <c r="MKW79" s="15"/>
      <c r="MKX79" s="15"/>
      <c r="MKY79" s="15"/>
      <c r="MKZ79" s="15"/>
      <c r="MLA79" s="15"/>
      <c r="MLB79" s="15"/>
      <c r="MLC79" s="15"/>
      <c r="MLD79" s="15"/>
      <c r="MLE79" s="15"/>
      <c r="MLF79" s="15"/>
      <c r="MLG79" s="15"/>
      <c r="MLH79" s="15"/>
      <c r="MLI79" s="15"/>
      <c r="MLJ79" s="15"/>
      <c r="MLK79" s="15"/>
      <c r="MLL79" s="15"/>
      <c r="MLM79" s="15"/>
      <c r="MLN79" s="15"/>
      <c r="MLO79" s="15"/>
      <c r="MLP79" s="15"/>
      <c r="MLQ79" s="15"/>
      <c r="MLR79" s="15"/>
      <c r="MLS79" s="15"/>
      <c r="MLT79" s="15"/>
      <c r="MLU79" s="15"/>
      <c r="MLV79" s="15"/>
      <c r="MLW79" s="15"/>
      <c r="MLX79" s="15"/>
      <c r="MLY79" s="15"/>
      <c r="MLZ79" s="15"/>
      <c r="MMA79" s="15"/>
      <c r="MMB79" s="15"/>
      <c r="MMC79" s="15"/>
      <c r="MMD79" s="15"/>
      <c r="MME79" s="15"/>
      <c r="MMF79" s="15"/>
      <c r="MMG79" s="15"/>
      <c r="MMH79" s="15"/>
      <c r="MMI79" s="15"/>
      <c r="MMJ79" s="15"/>
      <c r="MMK79" s="15"/>
      <c r="MML79" s="15"/>
      <c r="MMM79" s="15"/>
      <c r="MMN79" s="15"/>
      <c r="MMO79" s="15"/>
      <c r="MMP79" s="15"/>
      <c r="MMQ79" s="15"/>
      <c r="MMR79" s="15"/>
      <c r="MMS79" s="15"/>
      <c r="MMT79" s="15"/>
      <c r="MMU79" s="15"/>
      <c r="MMV79" s="15"/>
      <c r="MMW79" s="15"/>
      <c r="MMX79" s="15"/>
      <c r="MMY79" s="15"/>
      <c r="MMZ79" s="15"/>
      <c r="MNA79" s="15"/>
      <c r="MNB79" s="15"/>
      <c r="MNC79" s="15"/>
      <c r="MND79" s="15"/>
      <c r="MNE79" s="15"/>
      <c r="MNF79" s="15"/>
      <c r="MNG79" s="15"/>
      <c r="MNH79" s="15"/>
      <c r="MNI79" s="15"/>
      <c r="MNJ79" s="15"/>
      <c r="MNK79" s="15"/>
      <c r="MNL79" s="15"/>
      <c r="MNM79" s="15"/>
      <c r="MNN79" s="15"/>
      <c r="MNO79" s="15"/>
      <c r="MNP79" s="15"/>
      <c r="MNQ79" s="15"/>
      <c r="MNR79" s="15"/>
      <c r="MNS79" s="15"/>
      <c r="MNT79" s="15"/>
      <c r="MNU79" s="15"/>
      <c r="MNV79" s="15"/>
      <c r="MNW79" s="15"/>
      <c r="MNX79" s="15"/>
      <c r="MNY79" s="15"/>
      <c r="MNZ79" s="15"/>
      <c r="MOA79" s="15"/>
      <c r="MOB79" s="15"/>
      <c r="MOC79" s="15"/>
      <c r="MOD79" s="15"/>
      <c r="MOE79" s="15"/>
      <c r="MOF79" s="15"/>
      <c r="MOG79" s="15"/>
      <c r="MOH79" s="15"/>
      <c r="MOI79" s="15"/>
      <c r="MOJ79" s="15"/>
      <c r="MOK79" s="15"/>
      <c r="MOL79" s="15"/>
      <c r="MOM79" s="15"/>
      <c r="MON79" s="15"/>
      <c r="MOO79" s="15"/>
      <c r="MOP79" s="15"/>
      <c r="MOQ79" s="15"/>
      <c r="MOR79" s="15"/>
      <c r="MOS79" s="15"/>
      <c r="MOT79" s="15"/>
      <c r="MOU79" s="15"/>
      <c r="MOV79" s="15"/>
      <c r="MOW79" s="15"/>
      <c r="MOX79" s="15"/>
      <c r="MOY79" s="15"/>
      <c r="MOZ79" s="15"/>
      <c r="MPA79" s="15"/>
      <c r="MPB79" s="15"/>
      <c r="MPC79" s="15"/>
      <c r="MPD79" s="15"/>
      <c r="MPE79" s="15"/>
      <c r="MPF79" s="15"/>
      <c r="MPG79" s="15"/>
      <c r="MPH79" s="15"/>
      <c r="MPI79" s="15"/>
      <c r="MPJ79" s="15"/>
      <c r="MPK79" s="15"/>
      <c r="MPL79" s="15"/>
      <c r="MPM79" s="15"/>
      <c r="MPN79" s="15"/>
      <c r="MPO79" s="15"/>
      <c r="MPP79" s="15"/>
      <c r="MPQ79" s="15"/>
      <c r="MPR79" s="15"/>
      <c r="MPS79" s="15"/>
      <c r="MPT79" s="15"/>
      <c r="MPU79" s="15"/>
      <c r="MPV79" s="15"/>
      <c r="MPW79" s="15"/>
      <c r="MPX79" s="15"/>
      <c r="MPY79" s="15"/>
      <c r="MPZ79" s="15"/>
      <c r="MQA79" s="15"/>
      <c r="MQB79" s="15"/>
      <c r="MQC79" s="15"/>
      <c r="MQD79" s="15"/>
      <c r="MQE79" s="15"/>
      <c r="MQF79" s="15"/>
      <c r="MQG79" s="15"/>
      <c r="MQH79" s="15"/>
      <c r="MQI79" s="15"/>
      <c r="MQJ79" s="15"/>
      <c r="MQK79" s="15"/>
      <c r="MQL79" s="15"/>
      <c r="MQM79" s="15"/>
      <c r="MQN79" s="15"/>
      <c r="MQO79" s="15"/>
      <c r="MQP79" s="15"/>
      <c r="MQQ79" s="15"/>
      <c r="MQR79" s="15"/>
      <c r="MQS79" s="15"/>
      <c r="MQT79" s="15"/>
      <c r="MQU79" s="15"/>
      <c r="MQV79" s="15"/>
      <c r="MQW79" s="15"/>
      <c r="MQX79" s="15"/>
      <c r="MQY79" s="15"/>
      <c r="MQZ79" s="15"/>
      <c r="MRA79" s="15"/>
      <c r="MRB79" s="15"/>
      <c r="MRC79" s="15"/>
      <c r="MRD79" s="15"/>
      <c r="MRE79" s="15"/>
      <c r="MRF79" s="15"/>
      <c r="MRG79" s="15"/>
      <c r="MRH79" s="15"/>
      <c r="MRI79" s="15"/>
      <c r="MRJ79" s="15"/>
      <c r="MRK79" s="15"/>
      <c r="MRL79" s="15"/>
      <c r="MRM79" s="15"/>
      <c r="MRN79" s="15"/>
      <c r="MRO79" s="15"/>
      <c r="MRP79" s="15"/>
      <c r="MRQ79" s="15"/>
      <c r="MRR79" s="15"/>
      <c r="MRS79" s="15"/>
      <c r="MRT79" s="15"/>
      <c r="MRU79" s="15"/>
      <c r="MRV79" s="15"/>
      <c r="MRW79" s="15"/>
      <c r="MRX79" s="15"/>
      <c r="MRY79" s="15"/>
      <c r="MRZ79" s="15"/>
      <c r="MSA79" s="15"/>
      <c r="MSB79" s="15"/>
      <c r="MSC79" s="15"/>
      <c r="MSD79" s="15"/>
      <c r="MSE79" s="15"/>
      <c r="MSF79" s="15"/>
      <c r="MSG79" s="15"/>
      <c r="MSH79" s="15"/>
      <c r="MSI79" s="15"/>
      <c r="MSJ79" s="15"/>
      <c r="MSK79" s="15"/>
      <c r="MSL79" s="15"/>
      <c r="MSM79" s="15"/>
      <c r="MSN79" s="15"/>
      <c r="MSO79" s="15"/>
      <c r="MSP79" s="15"/>
      <c r="MSQ79" s="15"/>
      <c r="MSR79" s="15"/>
      <c r="MSS79" s="15"/>
      <c r="MST79" s="15"/>
      <c r="MSU79" s="15"/>
      <c r="MSV79" s="15"/>
      <c r="MSW79" s="15"/>
      <c r="MSX79" s="15"/>
      <c r="MSY79" s="15"/>
      <c r="MSZ79" s="15"/>
      <c r="MTA79" s="15"/>
      <c r="MTB79" s="15"/>
      <c r="MTC79" s="15"/>
      <c r="MTD79" s="15"/>
      <c r="MTE79" s="15"/>
      <c r="MTF79" s="15"/>
      <c r="MTG79" s="15"/>
      <c r="MTH79" s="15"/>
      <c r="MTI79" s="15"/>
      <c r="MTJ79" s="15"/>
      <c r="MTK79" s="15"/>
      <c r="MTL79" s="15"/>
      <c r="MTM79" s="15"/>
      <c r="MTN79" s="15"/>
      <c r="MTO79" s="15"/>
      <c r="MTP79" s="15"/>
      <c r="MTQ79" s="15"/>
      <c r="MTR79" s="15"/>
      <c r="MTS79" s="15"/>
      <c r="MTT79" s="15"/>
      <c r="MTU79" s="15"/>
      <c r="MTV79" s="15"/>
      <c r="MTW79" s="15"/>
      <c r="MTX79" s="15"/>
      <c r="MTY79" s="15"/>
      <c r="MTZ79" s="15"/>
      <c r="MUA79" s="15"/>
      <c r="MUB79" s="15"/>
      <c r="MUC79" s="15"/>
      <c r="MUD79" s="15"/>
      <c r="MUE79" s="15"/>
      <c r="MUF79" s="15"/>
      <c r="MUG79" s="15"/>
      <c r="MUH79" s="15"/>
      <c r="MUI79" s="15"/>
      <c r="MUJ79" s="15"/>
      <c r="MUK79" s="15"/>
      <c r="MUL79" s="15"/>
      <c r="MUM79" s="15"/>
      <c r="MUN79" s="15"/>
      <c r="MUO79" s="15"/>
      <c r="MUP79" s="15"/>
      <c r="MUQ79" s="15"/>
      <c r="MUR79" s="15"/>
      <c r="MUS79" s="15"/>
      <c r="MUT79" s="15"/>
      <c r="MUU79" s="15"/>
      <c r="MUV79" s="15"/>
      <c r="MUW79" s="15"/>
      <c r="MUX79" s="15"/>
      <c r="MUY79" s="15"/>
      <c r="MUZ79" s="15"/>
      <c r="MVA79" s="15"/>
      <c r="MVB79" s="15"/>
      <c r="MVC79" s="15"/>
      <c r="MVD79" s="15"/>
      <c r="MVE79" s="15"/>
      <c r="MVF79" s="15"/>
      <c r="MVG79" s="15"/>
      <c r="MVH79" s="15"/>
      <c r="MVI79" s="15"/>
      <c r="MVJ79" s="15"/>
      <c r="MVK79" s="15"/>
      <c r="MVL79" s="15"/>
      <c r="MVM79" s="15"/>
      <c r="MVN79" s="15"/>
      <c r="MVO79" s="15"/>
      <c r="MVP79" s="15"/>
      <c r="MVQ79" s="15"/>
      <c r="MVR79" s="15"/>
      <c r="MVS79" s="15"/>
      <c r="MVT79" s="15"/>
      <c r="MVU79" s="15"/>
      <c r="MVV79" s="15"/>
      <c r="MVW79" s="15"/>
      <c r="MVX79" s="15"/>
      <c r="MVY79" s="15"/>
      <c r="MVZ79" s="15"/>
      <c r="MWA79" s="15"/>
      <c r="MWB79" s="15"/>
      <c r="MWC79" s="15"/>
      <c r="MWD79" s="15"/>
      <c r="MWE79" s="15"/>
      <c r="MWF79" s="15"/>
      <c r="MWG79" s="15"/>
      <c r="MWH79" s="15"/>
      <c r="MWI79" s="15"/>
      <c r="MWJ79" s="15"/>
      <c r="MWK79" s="15"/>
      <c r="MWL79" s="15"/>
      <c r="MWM79" s="15"/>
      <c r="MWN79" s="15"/>
      <c r="MWO79" s="15"/>
      <c r="MWP79" s="15"/>
      <c r="MWQ79" s="15"/>
      <c r="MWR79" s="15"/>
      <c r="MWS79" s="15"/>
      <c r="MWT79" s="15"/>
      <c r="MWU79" s="15"/>
      <c r="MWV79" s="15"/>
      <c r="MWW79" s="15"/>
      <c r="MWX79" s="15"/>
      <c r="MWY79" s="15"/>
      <c r="MWZ79" s="15"/>
      <c r="MXA79" s="15"/>
      <c r="MXB79" s="15"/>
      <c r="MXC79" s="15"/>
      <c r="MXD79" s="15"/>
      <c r="MXE79" s="15"/>
      <c r="MXF79" s="15"/>
      <c r="MXG79" s="15"/>
      <c r="MXH79" s="15"/>
      <c r="MXI79" s="15"/>
      <c r="MXJ79" s="15"/>
      <c r="MXK79" s="15"/>
      <c r="MXL79" s="15"/>
      <c r="MXM79" s="15"/>
      <c r="MXN79" s="15"/>
      <c r="MXO79" s="15"/>
      <c r="MXP79" s="15"/>
      <c r="MXQ79" s="15"/>
      <c r="MXR79" s="15"/>
      <c r="MXS79" s="15"/>
      <c r="MXT79" s="15"/>
      <c r="MXU79" s="15"/>
      <c r="MXV79" s="15"/>
      <c r="MXW79" s="15"/>
      <c r="MXX79" s="15"/>
      <c r="MXY79" s="15"/>
      <c r="MXZ79" s="15"/>
      <c r="MYA79" s="15"/>
      <c r="MYB79" s="15"/>
      <c r="MYC79" s="15"/>
      <c r="MYD79" s="15"/>
      <c r="MYE79" s="15"/>
      <c r="MYF79" s="15"/>
      <c r="MYG79" s="15"/>
      <c r="MYH79" s="15"/>
      <c r="MYI79" s="15"/>
      <c r="MYJ79" s="15"/>
      <c r="MYK79" s="15"/>
      <c r="MYL79" s="15"/>
      <c r="MYM79" s="15"/>
      <c r="MYN79" s="15"/>
      <c r="MYO79" s="15"/>
      <c r="MYP79" s="15"/>
      <c r="MYQ79" s="15"/>
      <c r="MYR79" s="15"/>
      <c r="MYS79" s="15"/>
      <c r="MYT79" s="15"/>
      <c r="MYU79" s="15"/>
      <c r="MYV79" s="15"/>
      <c r="MYW79" s="15"/>
      <c r="MYX79" s="15"/>
      <c r="MYY79" s="15"/>
      <c r="MYZ79" s="15"/>
      <c r="MZA79" s="15"/>
      <c r="MZB79" s="15"/>
      <c r="MZC79" s="15"/>
      <c r="MZD79" s="15"/>
      <c r="MZE79" s="15"/>
      <c r="MZF79" s="15"/>
      <c r="MZG79" s="15"/>
      <c r="MZH79" s="15"/>
      <c r="MZI79" s="15"/>
      <c r="MZJ79" s="15"/>
      <c r="MZK79" s="15"/>
      <c r="MZL79" s="15"/>
      <c r="MZM79" s="15"/>
      <c r="MZN79" s="15"/>
      <c r="MZO79" s="15"/>
      <c r="MZP79" s="15"/>
      <c r="MZQ79" s="15"/>
      <c r="MZR79" s="15"/>
      <c r="MZS79" s="15"/>
      <c r="MZT79" s="15"/>
      <c r="MZU79" s="15"/>
      <c r="MZV79" s="15"/>
      <c r="MZW79" s="15"/>
      <c r="MZX79" s="15"/>
      <c r="MZY79" s="15"/>
      <c r="MZZ79" s="15"/>
      <c r="NAA79" s="15"/>
      <c r="NAB79" s="15"/>
      <c r="NAC79" s="15"/>
      <c r="NAD79" s="15"/>
      <c r="NAE79" s="15"/>
      <c r="NAF79" s="15"/>
      <c r="NAG79" s="15"/>
      <c r="NAH79" s="15"/>
      <c r="NAI79" s="15"/>
      <c r="NAJ79" s="15"/>
      <c r="NAK79" s="15"/>
      <c r="NAL79" s="15"/>
      <c r="NAM79" s="15"/>
      <c r="NAN79" s="15"/>
      <c r="NAO79" s="15"/>
      <c r="NAP79" s="15"/>
      <c r="NAQ79" s="15"/>
      <c r="NAR79" s="15"/>
      <c r="NAS79" s="15"/>
      <c r="NAT79" s="15"/>
      <c r="NAU79" s="15"/>
      <c r="NAV79" s="15"/>
      <c r="NAW79" s="15"/>
      <c r="NAX79" s="15"/>
      <c r="NAY79" s="15"/>
      <c r="NAZ79" s="15"/>
      <c r="NBA79" s="15"/>
      <c r="NBB79" s="15"/>
      <c r="NBC79" s="15"/>
      <c r="NBD79" s="15"/>
      <c r="NBE79" s="15"/>
      <c r="NBF79" s="15"/>
      <c r="NBG79" s="15"/>
      <c r="NBH79" s="15"/>
      <c r="NBI79" s="15"/>
      <c r="NBJ79" s="15"/>
      <c r="NBK79" s="15"/>
      <c r="NBL79" s="15"/>
      <c r="NBM79" s="15"/>
      <c r="NBN79" s="15"/>
      <c r="NBO79" s="15"/>
      <c r="NBP79" s="15"/>
      <c r="NBQ79" s="15"/>
      <c r="NBR79" s="15"/>
      <c r="NBS79" s="15"/>
      <c r="NBT79" s="15"/>
      <c r="NBU79" s="15"/>
      <c r="NBV79" s="15"/>
      <c r="NBW79" s="15"/>
      <c r="NBX79" s="15"/>
      <c r="NBY79" s="15"/>
      <c r="NBZ79" s="15"/>
      <c r="NCA79" s="15"/>
      <c r="NCB79" s="15"/>
      <c r="NCC79" s="15"/>
      <c r="NCD79" s="15"/>
      <c r="NCE79" s="15"/>
      <c r="NCF79" s="15"/>
      <c r="NCG79" s="15"/>
      <c r="NCH79" s="15"/>
      <c r="NCI79" s="15"/>
      <c r="NCJ79" s="15"/>
      <c r="NCK79" s="15"/>
      <c r="NCL79" s="15"/>
      <c r="NCM79" s="15"/>
      <c r="NCN79" s="15"/>
      <c r="NCO79" s="15"/>
      <c r="NCP79" s="15"/>
      <c r="NCQ79" s="15"/>
      <c r="NCR79" s="15"/>
      <c r="NCS79" s="15"/>
      <c r="NCT79" s="15"/>
      <c r="NCU79" s="15"/>
      <c r="NCV79" s="15"/>
      <c r="NCW79" s="15"/>
      <c r="NCX79" s="15"/>
      <c r="NCY79" s="15"/>
      <c r="NCZ79" s="15"/>
      <c r="NDA79" s="15"/>
      <c r="NDB79" s="15"/>
      <c r="NDC79" s="15"/>
      <c r="NDD79" s="15"/>
      <c r="NDE79" s="15"/>
      <c r="NDF79" s="15"/>
      <c r="NDG79" s="15"/>
      <c r="NDH79" s="15"/>
      <c r="NDI79" s="15"/>
      <c r="NDJ79" s="15"/>
      <c r="NDK79" s="15"/>
      <c r="NDL79" s="15"/>
      <c r="NDM79" s="15"/>
      <c r="NDN79" s="15"/>
      <c r="NDO79" s="15"/>
      <c r="NDP79" s="15"/>
      <c r="NDQ79" s="15"/>
      <c r="NDR79" s="15"/>
      <c r="NDS79" s="15"/>
      <c r="NDT79" s="15"/>
      <c r="NDU79" s="15"/>
      <c r="NDV79" s="15"/>
      <c r="NDW79" s="15"/>
      <c r="NDX79" s="15"/>
      <c r="NDY79" s="15"/>
      <c r="NDZ79" s="15"/>
      <c r="NEA79" s="15"/>
      <c r="NEB79" s="15"/>
      <c r="NEC79" s="15"/>
      <c r="NED79" s="15"/>
      <c r="NEE79" s="15"/>
      <c r="NEF79" s="15"/>
      <c r="NEG79" s="15"/>
      <c r="NEH79" s="15"/>
      <c r="NEI79" s="15"/>
      <c r="NEJ79" s="15"/>
      <c r="NEK79" s="15"/>
      <c r="NEL79" s="15"/>
      <c r="NEM79" s="15"/>
      <c r="NEN79" s="15"/>
      <c r="NEO79" s="15"/>
      <c r="NEP79" s="15"/>
      <c r="NEQ79" s="15"/>
      <c r="NER79" s="15"/>
      <c r="NES79" s="15"/>
      <c r="NET79" s="15"/>
      <c r="NEU79" s="15"/>
      <c r="NEV79" s="15"/>
      <c r="NEW79" s="15"/>
      <c r="NEX79" s="15"/>
      <c r="NEY79" s="15"/>
      <c r="NEZ79" s="15"/>
      <c r="NFA79" s="15"/>
      <c r="NFB79" s="15"/>
      <c r="NFC79" s="15"/>
      <c r="NFD79" s="15"/>
      <c r="NFE79" s="15"/>
      <c r="NFF79" s="15"/>
      <c r="NFG79" s="15"/>
      <c r="NFH79" s="15"/>
      <c r="NFI79" s="15"/>
      <c r="NFJ79" s="15"/>
      <c r="NFK79" s="15"/>
      <c r="NFL79" s="15"/>
      <c r="NFM79" s="15"/>
      <c r="NFN79" s="15"/>
      <c r="NFO79" s="15"/>
      <c r="NFP79" s="15"/>
      <c r="NFQ79" s="15"/>
      <c r="NFR79" s="15"/>
      <c r="NFS79" s="15"/>
      <c r="NFT79" s="15"/>
      <c r="NFU79" s="15"/>
      <c r="NFV79" s="15"/>
      <c r="NFW79" s="15"/>
      <c r="NFX79" s="15"/>
      <c r="NFY79" s="15"/>
      <c r="NFZ79" s="15"/>
      <c r="NGA79" s="15"/>
      <c r="NGB79" s="15"/>
      <c r="NGC79" s="15"/>
      <c r="NGD79" s="15"/>
      <c r="NGE79" s="15"/>
      <c r="NGF79" s="15"/>
      <c r="NGG79" s="15"/>
      <c r="NGH79" s="15"/>
      <c r="NGI79" s="15"/>
      <c r="NGJ79" s="15"/>
      <c r="NGK79" s="15"/>
      <c r="NGL79" s="15"/>
      <c r="NGM79" s="15"/>
      <c r="NGN79" s="15"/>
      <c r="NGO79" s="15"/>
      <c r="NGP79" s="15"/>
      <c r="NGQ79" s="15"/>
      <c r="NGR79" s="15"/>
      <c r="NGS79" s="15"/>
      <c r="NGT79" s="15"/>
      <c r="NGU79" s="15"/>
      <c r="NGV79" s="15"/>
      <c r="NGW79" s="15"/>
      <c r="NGX79" s="15"/>
      <c r="NGY79" s="15"/>
      <c r="NGZ79" s="15"/>
      <c r="NHA79" s="15"/>
      <c r="NHB79" s="15"/>
      <c r="NHC79" s="15"/>
      <c r="NHD79" s="15"/>
      <c r="NHE79" s="15"/>
      <c r="NHF79" s="15"/>
      <c r="NHG79" s="15"/>
      <c r="NHH79" s="15"/>
      <c r="NHI79" s="15"/>
      <c r="NHJ79" s="15"/>
      <c r="NHK79" s="15"/>
      <c r="NHL79" s="15"/>
      <c r="NHM79" s="15"/>
      <c r="NHN79" s="15"/>
      <c r="NHO79" s="15"/>
      <c r="NHP79" s="15"/>
      <c r="NHQ79" s="15"/>
      <c r="NHR79" s="15"/>
      <c r="NHS79" s="15"/>
      <c r="NHT79" s="15"/>
      <c r="NHU79" s="15"/>
      <c r="NHV79" s="15"/>
      <c r="NHW79" s="15"/>
      <c r="NHX79" s="15"/>
      <c r="NHY79" s="15"/>
      <c r="NHZ79" s="15"/>
      <c r="NIA79" s="15"/>
      <c r="NIB79" s="15"/>
      <c r="NIC79" s="15"/>
      <c r="NID79" s="15"/>
      <c r="NIE79" s="15"/>
      <c r="NIF79" s="15"/>
      <c r="NIG79" s="15"/>
      <c r="NIH79" s="15"/>
      <c r="NII79" s="15"/>
      <c r="NIJ79" s="15"/>
      <c r="NIK79" s="15"/>
      <c r="NIL79" s="15"/>
      <c r="NIM79" s="15"/>
      <c r="NIN79" s="15"/>
      <c r="NIO79" s="15"/>
      <c r="NIP79" s="15"/>
      <c r="NIQ79" s="15"/>
      <c r="NIR79" s="15"/>
      <c r="NIS79" s="15"/>
      <c r="NIT79" s="15"/>
      <c r="NIU79" s="15"/>
      <c r="NIV79" s="15"/>
      <c r="NIW79" s="15"/>
      <c r="NIX79" s="15"/>
      <c r="NIY79" s="15"/>
      <c r="NIZ79" s="15"/>
      <c r="NJA79" s="15"/>
      <c r="NJB79" s="15"/>
      <c r="NJC79" s="15"/>
      <c r="NJD79" s="15"/>
      <c r="NJE79" s="15"/>
      <c r="NJF79" s="15"/>
      <c r="NJG79" s="15"/>
      <c r="NJH79" s="15"/>
      <c r="NJI79" s="15"/>
      <c r="NJJ79" s="15"/>
      <c r="NJK79" s="15"/>
      <c r="NJL79" s="15"/>
      <c r="NJM79" s="15"/>
      <c r="NJN79" s="15"/>
      <c r="NJO79" s="15"/>
      <c r="NJP79" s="15"/>
      <c r="NJQ79" s="15"/>
      <c r="NJR79" s="15"/>
      <c r="NJS79" s="15"/>
      <c r="NJT79" s="15"/>
      <c r="NJU79" s="15"/>
      <c r="NJV79" s="15"/>
      <c r="NJW79" s="15"/>
      <c r="NJX79" s="15"/>
      <c r="NJY79" s="15"/>
      <c r="NJZ79" s="15"/>
      <c r="NKA79" s="15"/>
      <c r="NKB79" s="15"/>
      <c r="NKC79" s="15"/>
      <c r="NKD79" s="15"/>
      <c r="NKE79" s="15"/>
      <c r="NKF79" s="15"/>
      <c r="NKG79" s="15"/>
      <c r="NKH79" s="15"/>
      <c r="NKI79" s="15"/>
      <c r="NKJ79" s="15"/>
      <c r="NKK79" s="15"/>
      <c r="NKL79" s="15"/>
      <c r="NKM79" s="15"/>
      <c r="NKN79" s="15"/>
      <c r="NKO79" s="15"/>
      <c r="NKP79" s="15"/>
      <c r="NKQ79" s="15"/>
      <c r="NKR79" s="15"/>
      <c r="NKS79" s="15"/>
      <c r="NKT79" s="15"/>
      <c r="NKU79" s="15"/>
      <c r="NKV79" s="15"/>
      <c r="NKW79" s="15"/>
      <c r="NKX79" s="15"/>
      <c r="NKY79" s="15"/>
      <c r="NKZ79" s="15"/>
      <c r="NLA79" s="15"/>
      <c r="NLB79" s="15"/>
      <c r="NLC79" s="15"/>
      <c r="NLD79" s="15"/>
      <c r="NLE79" s="15"/>
      <c r="NLF79" s="15"/>
      <c r="NLG79" s="15"/>
      <c r="NLH79" s="15"/>
      <c r="NLI79" s="15"/>
      <c r="NLJ79" s="15"/>
      <c r="NLK79" s="15"/>
      <c r="NLL79" s="15"/>
      <c r="NLM79" s="15"/>
      <c r="NLN79" s="15"/>
      <c r="NLO79" s="15"/>
      <c r="NLP79" s="15"/>
      <c r="NLQ79" s="15"/>
      <c r="NLR79" s="15"/>
      <c r="NLS79" s="15"/>
      <c r="NLT79" s="15"/>
      <c r="NLU79" s="15"/>
      <c r="NLV79" s="15"/>
      <c r="NLW79" s="15"/>
      <c r="NLX79" s="15"/>
      <c r="NLY79" s="15"/>
      <c r="NLZ79" s="15"/>
      <c r="NMA79" s="15"/>
      <c r="NMB79" s="15"/>
      <c r="NMC79" s="15"/>
      <c r="NMD79" s="15"/>
      <c r="NME79" s="15"/>
      <c r="NMF79" s="15"/>
      <c r="NMG79" s="15"/>
      <c r="NMH79" s="15"/>
      <c r="NMI79" s="15"/>
      <c r="NMJ79" s="15"/>
      <c r="NMK79" s="15"/>
      <c r="NML79" s="15"/>
      <c r="NMM79" s="15"/>
      <c r="NMN79" s="15"/>
      <c r="NMO79" s="15"/>
      <c r="NMP79" s="15"/>
      <c r="NMQ79" s="15"/>
      <c r="NMR79" s="15"/>
      <c r="NMS79" s="15"/>
      <c r="NMT79" s="15"/>
      <c r="NMU79" s="15"/>
      <c r="NMV79" s="15"/>
      <c r="NMW79" s="15"/>
      <c r="NMX79" s="15"/>
      <c r="NMY79" s="15"/>
      <c r="NMZ79" s="15"/>
      <c r="NNA79" s="15"/>
      <c r="NNB79" s="15"/>
      <c r="NNC79" s="15"/>
      <c r="NND79" s="15"/>
      <c r="NNE79" s="15"/>
      <c r="NNF79" s="15"/>
      <c r="NNG79" s="15"/>
      <c r="NNH79" s="15"/>
      <c r="NNI79" s="15"/>
      <c r="NNJ79" s="15"/>
      <c r="NNK79" s="15"/>
      <c r="NNL79" s="15"/>
      <c r="NNM79" s="15"/>
      <c r="NNN79" s="15"/>
      <c r="NNO79" s="15"/>
      <c r="NNP79" s="15"/>
      <c r="NNQ79" s="15"/>
      <c r="NNR79" s="15"/>
      <c r="NNS79" s="15"/>
      <c r="NNT79" s="15"/>
      <c r="NNU79" s="15"/>
      <c r="NNV79" s="15"/>
      <c r="NNW79" s="15"/>
      <c r="NNX79" s="15"/>
      <c r="NNY79" s="15"/>
      <c r="NNZ79" s="15"/>
      <c r="NOA79" s="15"/>
      <c r="NOB79" s="15"/>
      <c r="NOC79" s="15"/>
      <c r="NOD79" s="15"/>
      <c r="NOE79" s="15"/>
      <c r="NOF79" s="15"/>
      <c r="NOG79" s="15"/>
      <c r="NOH79" s="15"/>
      <c r="NOI79" s="15"/>
      <c r="NOJ79" s="15"/>
      <c r="NOK79" s="15"/>
      <c r="NOL79" s="15"/>
      <c r="NOM79" s="15"/>
      <c r="NON79" s="15"/>
      <c r="NOO79" s="15"/>
      <c r="NOP79" s="15"/>
      <c r="NOQ79" s="15"/>
      <c r="NOR79" s="15"/>
      <c r="NOS79" s="15"/>
      <c r="NOT79" s="15"/>
      <c r="NOU79" s="15"/>
      <c r="NOV79" s="15"/>
      <c r="NOW79" s="15"/>
      <c r="NOX79" s="15"/>
      <c r="NOY79" s="15"/>
      <c r="NOZ79" s="15"/>
      <c r="NPA79" s="15"/>
      <c r="NPB79" s="15"/>
      <c r="NPC79" s="15"/>
      <c r="NPD79" s="15"/>
      <c r="NPE79" s="15"/>
      <c r="NPF79" s="15"/>
      <c r="NPG79" s="15"/>
      <c r="NPH79" s="15"/>
      <c r="NPI79" s="15"/>
      <c r="NPJ79" s="15"/>
      <c r="NPK79" s="15"/>
      <c r="NPL79" s="15"/>
      <c r="NPM79" s="15"/>
      <c r="NPN79" s="15"/>
      <c r="NPO79" s="15"/>
      <c r="NPP79" s="15"/>
      <c r="NPQ79" s="15"/>
      <c r="NPR79" s="15"/>
      <c r="NPS79" s="15"/>
      <c r="NPT79" s="15"/>
      <c r="NPU79" s="15"/>
      <c r="NPV79" s="15"/>
      <c r="NPW79" s="15"/>
      <c r="NPX79" s="15"/>
      <c r="NPY79" s="15"/>
      <c r="NPZ79" s="15"/>
      <c r="NQA79" s="15"/>
      <c r="NQB79" s="15"/>
      <c r="NQC79" s="15"/>
      <c r="NQD79" s="15"/>
      <c r="NQE79" s="15"/>
      <c r="NQF79" s="15"/>
      <c r="NQG79" s="15"/>
      <c r="NQH79" s="15"/>
      <c r="NQI79" s="15"/>
      <c r="NQJ79" s="15"/>
      <c r="NQK79" s="15"/>
      <c r="NQL79" s="15"/>
      <c r="NQM79" s="15"/>
      <c r="NQN79" s="15"/>
      <c r="NQO79" s="15"/>
      <c r="NQP79" s="15"/>
      <c r="NQQ79" s="15"/>
      <c r="NQR79" s="15"/>
      <c r="NQS79" s="15"/>
      <c r="NQT79" s="15"/>
      <c r="NQU79" s="15"/>
      <c r="NQV79" s="15"/>
      <c r="NQW79" s="15"/>
      <c r="NQX79" s="15"/>
      <c r="NQY79" s="15"/>
      <c r="NQZ79" s="15"/>
      <c r="NRA79" s="15"/>
      <c r="NRB79" s="15"/>
      <c r="NRC79" s="15"/>
      <c r="NRD79" s="15"/>
      <c r="NRE79" s="15"/>
      <c r="NRF79" s="15"/>
      <c r="NRG79" s="15"/>
      <c r="NRH79" s="15"/>
      <c r="NRI79" s="15"/>
      <c r="NRJ79" s="15"/>
      <c r="NRK79" s="15"/>
      <c r="NRL79" s="15"/>
      <c r="NRM79" s="15"/>
      <c r="NRN79" s="15"/>
      <c r="NRO79" s="15"/>
      <c r="NRP79" s="15"/>
      <c r="NRQ79" s="15"/>
      <c r="NRR79" s="15"/>
      <c r="NRS79" s="15"/>
      <c r="NRT79" s="15"/>
      <c r="NRU79" s="15"/>
      <c r="NRV79" s="15"/>
      <c r="NRW79" s="15"/>
      <c r="NRX79" s="15"/>
      <c r="NRY79" s="15"/>
      <c r="NRZ79" s="15"/>
      <c r="NSA79" s="15"/>
      <c r="NSB79" s="15"/>
      <c r="NSC79" s="15"/>
      <c r="NSD79" s="15"/>
      <c r="NSE79" s="15"/>
      <c r="NSF79" s="15"/>
      <c r="NSG79" s="15"/>
      <c r="NSH79" s="15"/>
      <c r="NSI79" s="15"/>
      <c r="NSJ79" s="15"/>
      <c r="NSK79" s="15"/>
      <c r="NSL79" s="15"/>
      <c r="NSM79" s="15"/>
      <c r="NSN79" s="15"/>
      <c r="NSO79" s="15"/>
      <c r="NSP79" s="15"/>
      <c r="NSQ79" s="15"/>
      <c r="NSR79" s="15"/>
      <c r="NSS79" s="15"/>
      <c r="NST79" s="15"/>
      <c r="NSU79" s="15"/>
      <c r="NSV79" s="15"/>
      <c r="NSW79" s="15"/>
      <c r="NSX79" s="15"/>
      <c r="NSY79" s="15"/>
      <c r="NSZ79" s="15"/>
      <c r="NTA79" s="15"/>
      <c r="NTB79" s="15"/>
      <c r="NTC79" s="15"/>
      <c r="NTD79" s="15"/>
      <c r="NTE79" s="15"/>
      <c r="NTF79" s="15"/>
      <c r="NTG79" s="15"/>
      <c r="NTH79" s="15"/>
      <c r="NTI79" s="15"/>
      <c r="NTJ79" s="15"/>
      <c r="NTK79" s="15"/>
      <c r="NTL79" s="15"/>
      <c r="NTM79" s="15"/>
      <c r="NTN79" s="15"/>
      <c r="NTO79" s="15"/>
      <c r="NTP79" s="15"/>
      <c r="NTQ79" s="15"/>
      <c r="NTR79" s="15"/>
      <c r="NTS79" s="15"/>
      <c r="NTT79" s="15"/>
      <c r="NTU79" s="15"/>
      <c r="NTV79" s="15"/>
      <c r="NTW79" s="15"/>
      <c r="NTX79" s="15"/>
      <c r="NTY79" s="15"/>
      <c r="NTZ79" s="15"/>
      <c r="NUA79" s="15"/>
      <c r="NUB79" s="15"/>
      <c r="NUC79" s="15"/>
      <c r="NUD79" s="15"/>
      <c r="NUE79" s="15"/>
      <c r="NUF79" s="15"/>
      <c r="NUG79" s="15"/>
      <c r="NUH79" s="15"/>
      <c r="NUI79" s="15"/>
      <c r="NUJ79" s="15"/>
      <c r="NUK79" s="15"/>
      <c r="NUL79" s="15"/>
      <c r="NUM79" s="15"/>
      <c r="NUN79" s="15"/>
      <c r="NUO79" s="15"/>
      <c r="NUP79" s="15"/>
      <c r="NUQ79" s="15"/>
      <c r="NUR79" s="15"/>
      <c r="NUS79" s="15"/>
      <c r="NUT79" s="15"/>
      <c r="NUU79" s="15"/>
      <c r="NUV79" s="15"/>
      <c r="NUW79" s="15"/>
      <c r="NUX79" s="15"/>
      <c r="NUY79" s="15"/>
      <c r="NUZ79" s="15"/>
      <c r="NVA79" s="15"/>
      <c r="NVB79" s="15"/>
      <c r="NVC79" s="15"/>
      <c r="NVD79" s="15"/>
      <c r="NVE79" s="15"/>
      <c r="NVF79" s="15"/>
      <c r="NVG79" s="15"/>
      <c r="NVH79" s="15"/>
      <c r="NVI79" s="15"/>
      <c r="NVJ79" s="15"/>
      <c r="NVK79" s="15"/>
      <c r="NVL79" s="15"/>
      <c r="NVM79" s="15"/>
      <c r="NVN79" s="15"/>
      <c r="NVO79" s="15"/>
      <c r="NVP79" s="15"/>
      <c r="NVQ79" s="15"/>
      <c r="NVR79" s="15"/>
      <c r="NVS79" s="15"/>
      <c r="NVT79" s="15"/>
      <c r="NVU79" s="15"/>
      <c r="NVV79" s="15"/>
      <c r="NVW79" s="15"/>
      <c r="NVX79" s="15"/>
      <c r="NVY79" s="15"/>
      <c r="NVZ79" s="15"/>
      <c r="NWA79" s="15"/>
      <c r="NWB79" s="15"/>
      <c r="NWC79" s="15"/>
      <c r="NWD79" s="15"/>
      <c r="NWE79" s="15"/>
      <c r="NWF79" s="15"/>
      <c r="NWG79" s="15"/>
      <c r="NWH79" s="15"/>
      <c r="NWI79" s="15"/>
      <c r="NWJ79" s="15"/>
      <c r="NWK79" s="15"/>
      <c r="NWL79" s="15"/>
      <c r="NWM79" s="15"/>
      <c r="NWN79" s="15"/>
      <c r="NWO79" s="15"/>
      <c r="NWP79" s="15"/>
      <c r="NWQ79" s="15"/>
      <c r="NWR79" s="15"/>
      <c r="NWS79" s="15"/>
      <c r="NWT79" s="15"/>
      <c r="NWU79" s="15"/>
      <c r="NWV79" s="15"/>
      <c r="NWW79" s="15"/>
      <c r="NWX79" s="15"/>
      <c r="NWY79" s="15"/>
      <c r="NWZ79" s="15"/>
      <c r="NXA79" s="15"/>
      <c r="NXB79" s="15"/>
      <c r="NXC79" s="15"/>
      <c r="NXD79" s="15"/>
      <c r="NXE79" s="15"/>
      <c r="NXF79" s="15"/>
      <c r="NXG79" s="15"/>
      <c r="NXH79" s="15"/>
      <c r="NXI79" s="15"/>
      <c r="NXJ79" s="15"/>
      <c r="NXK79" s="15"/>
      <c r="NXL79" s="15"/>
      <c r="NXM79" s="15"/>
      <c r="NXN79" s="15"/>
      <c r="NXO79" s="15"/>
      <c r="NXP79" s="15"/>
      <c r="NXQ79" s="15"/>
      <c r="NXR79" s="15"/>
      <c r="NXS79" s="15"/>
      <c r="NXT79" s="15"/>
      <c r="NXU79" s="15"/>
      <c r="NXV79" s="15"/>
      <c r="NXW79" s="15"/>
      <c r="NXX79" s="15"/>
      <c r="NXY79" s="15"/>
      <c r="NXZ79" s="15"/>
      <c r="NYA79" s="15"/>
      <c r="NYB79" s="15"/>
      <c r="NYC79" s="15"/>
      <c r="NYD79" s="15"/>
      <c r="NYE79" s="15"/>
      <c r="NYF79" s="15"/>
      <c r="NYG79" s="15"/>
      <c r="NYH79" s="15"/>
      <c r="NYI79" s="15"/>
      <c r="NYJ79" s="15"/>
      <c r="NYK79" s="15"/>
      <c r="NYL79" s="15"/>
      <c r="NYM79" s="15"/>
      <c r="NYN79" s="15"/>
      <c r="NYO79" s="15"/>
      <c r="NYP79" s="15"/>
      <c r="NYQ79" s="15"/>
      <c r="NYR79" s="15"/>
      <c r="NYS79" s="15"/>
      <c r="NYT79" s="15"/>
      <c r="NYU79" s="15"/>
      <c r="NYV79" s="15"/>
      <c r="NYW79" s="15"/>
      <c r="NYX79" s="15"/>
      <c r="NYY79" s="15"/>
      <c r="NYZ79" s="15"/>
      <c r="NZA79" s="15"/>
      <c r="NZB79" s="15"/>
      <c r="NZC79" s="15"/>
      <c r="NZD79" s="15"/>
      <c r="NZE79" s="15"/>
      <c r="NZF79" s="15"/>
      <c r="NZG79" s="15"/>
      <c r="NZH79" s="15"/>
      <c r="NZI79" s="15"/>
      <c r="NZJ79" s="15"/>
      <c r="NZK79" s="15"/>
      <c r="NZL79" s="15"/>
      <c r="NZM79" s="15"/>
      <c r="NZN79" s="15"/>
      <c r="NZO79" s="15"/>
      <c r="NZP79" s="15"/>
      <c r="NZQ79" s="15"/>
      <c r="NZR79" s="15"/>
      <c r="NZS79" s="15"/>
      <c r="NZT79" s="15"/>
      <c r="NZU79" s="15"/>
      <c r="NZV79" s="15"/>
      <c r="NZW79" s="15"/>
      <c r="NZX79" s="15"/>
      <c r="NZY79" s="15"/>
      <c r="NZZ79" s="15"/>
      <c r="OAA79" s="15"/>
      <c r="OAB79" s="15"/>
      <c r="OAC79" s="15"/>
      <c r="OAD79" s="15"/>
      <c r="OAE79" s="15"/>
      <c r="OAF79" s="15"/>
      <c r="OAG79" s="15"/>
      <c r="OAH79" s="15"/>
      <c r="OAI79" s="15"/>
      <c r="OAJ79" s="15"/>
      <c r="OAK79" s="15"/>
      <c r="OAL79" s="15"/>
      <c r="OAM79" s="15"/>
      <c r="OAN79" s="15"/>
      <c r="OAO79" s="15"/>
      <c r="OAP79" s="15"/>
      <c r="OAQ79" s="15"/>
      <c r="OAR79" s="15"/>
      <c r="OAS79" s="15"/>
      <c r="OAT79" s="15"/>
      <c r="OAU79" s="15"/>
      <c r="OAV79" s="15"/>
      <c r="OAW79" s="15"/>
      <c r="OAX79" s="15"/>
      <c r="OAY79" s="15"/>
      <c r="OAZ79" s="15"/>
      <c r="OBA79" s="15"/>
      <c r="OBB79" s="15"/>
      <c r="OBC79" s="15"/>
      <c r="OBD79" s="15"/>
      <c r="OBE79" s="15"/>
      <c r="OBF79" s="15"/>
      <c r="OBG79" s="15"/>
      <c r="OBH79" s="15"/>
      <c r="OBI79" s="15"/>
      <c r="OBJ79" s="15"/>
      <c r="OBK79" s="15"/>
      <c r="OBL79" s="15"/>
      <c r="OBM79" s="15"/>
      <c r="OBN79" s="15"/>
      <c r="OBO79" s="15"/>
      <c r="OBP79" s="15"/>
      <c r="OBQ79" s="15"/>
      <c r="OBR79" s="15"/>
      <c r="OBS79" s="15"/>
      <c r="OBT79" s="15"/>
      <c r="OBU79" s="15"/>
      <c r="OBV79" s="15"/>
      <c r="OBW79" s="15"/>
      <c r="OBX79" s="15"/>
      <c r="OBY79" s="15"/>
      <c r="OBZ79" s="15"/>
      <c r="OCA79" s="15"/>
      <c r="OCB79" s="15"/>
      <c r="OCC79" s="15"/>
      <c r="OCD79" s="15"/>
      <c r="OCE79" s="15"/>
      <c r="OCF79" s="15"/>
      <c r="OCG79" s="15"/>
      <c r="OCH79" s="15"/>
      <c r="OCI79" s="15"/>
      <c r="OCJ79" s="15"/>
      <c r="OCK79" s="15"/>
      <c r="OCL79" s="15"/>
      <c r="OCM79" s="15"/>
      <c r="OCN79" s="15"/>
      <c r="OCO79" s="15"/>
      <c r="OCP79" s="15"/>
      <c r="OCQ79" s="15"/>
      <c r="OCR79" s="15"/>
      <c r="OCS79" s="15"/>
      <c r="OCT79" s="15"/>
      <c r="OCU79" s="15"/>
      <c r="OCV79" s="15"/>
      <c r="OCW79" s="15"/>
      <c r="OCX79" s="15"/>
      <c r="OCY79" s="15"/>
      <c r="OCZ79" s="15"/>
      <c r="ODA79" s="15"/>
      <c r="ODB79" s="15"/>
      <c r="ODC79" s="15"/>
      <c r="ODD79" s="15"/>
      <c r="ODE79" s="15"/>
      <c r="ODF79" s="15"/>
      <c r="ODG79" s="15"/>
      <c r="ODH79" s="15"/>
      <c r="ODI79" s="15"/>
      <c r="ODJ79" s="15"/>
      <c r="ODK79" s="15"/>
      <c r="ODL79" s="15"/>
      <c r="ODM79" s="15"/>
      <c r="ODN79" s="15"/>
      <c r="ODO79" s="15"/>
      <c r="ODP79" s="15"/>
      <c r="ODQ79" s="15"/>
      <c r="ODR79" s="15"/>
      <c r="ODS79" s="15"/>
      <c r="ODT79" s="15"/>
      <c r="ODU79" s="15"/>
      <c r="ODV79" s="15"/>
      <c r="ODW79" s="15"/>
      <c r="ODX79" s="15"/>
      <c r="ODY79" s="15"/>
      <c r="ODZ79" s="15"/>
      <c r="OEA79" s="15"/>
      <c r="OEB79" s="15"/>
      <c r="OEC79" s="15"/>
      <c r="OED79" s="15"/>
      <c r="OEE79" s="15"/>
      <c r="OEF79" s="15"/>
      <c r="OEG79" s="15"/>
      <c r="OEH79" s="15"/>
      <c r="OEI79" s="15"/>
      <c r="OEJ79" s="15"/>
      <c r="OEK79" s="15"/>
      <c r="OEL79" s="15"/>
      <c r="OEM79" s="15"/>
      <c r="OEN79" s="15"/>
      <c r="OEO79" s="15"/>
      <c r="OEP79" s="15"/>
      <c r="OEQ79" s="15"/>
      <c r="OER79" s="15"/>
      <c r="OES79" s="15"/>
      <c r="OET79" s="15"/>
      <c r="OEU79" s="15"/>
      <c r="OEV79" s="15"/>
      <c r="OEW79" s="15"/>
      <c r="OEX79" s="15"/>
      <c r="OEY79" s="15"/>
      <c r="OEZ79" s="15"/>
      <c r="OFA79" s="15"/>
      <c r="OFB79" s="15"/>
      <c r="OFC79" s="15"/>
      <c r="OFD79" s="15"/>
      <c r="OFE79" s="15"/>
      <c r="OFF79" s="15"/>
      <c r="OFG79" s="15"/>
      <c r="OFH79" s="15"/>
      <c r="OFI79" s="15"/>
      <c r="OFJ79" s="15"/>
      <c r="OFK79" s="15"/>
      <c r="OFL79" s="15"/>
      <c r="OFM79" s="15"/>
      <c r="OFN79" s="15"/>
      <c r="OFO79" s="15"/>
      <c r="OFP79" s="15"/>
      <c r="OFQ79" s="15"/>
      <c r="OFR79" s="15"/>
      <c r="OFS79" s="15"/>
      <c r="OFT79" s="15"/>
      <c r="OFU79" s="15"/>
      <c r="OFV79" s="15"/>
      <c r="OFW79" s="15"/>
      <c r="OFX79" s="15"/>
      <c r="OFY79" s="15"/>
      <c r="OFZ79" s="15"/>
      <c r="OGA79" s="15"/>
      <c r="OGB79" s="15"/>
      <c r="OGC79" s="15"/>
      <c r="OGD79" s="15"/>
      <c r="OGE79" s="15"/>
      <c r="OGF79" s="15"/>
      <c r="OGG79" s="15"/>
      <c r="OGH79" s="15"/>
      <c r="OGI79" s="15"/>
      <c r="OGJ79" s="15"/>
      <c r="OGK79" s="15"/>
      <c r="OGL79" s="15"/>
      <c r="OGM79" s="15"/>
      <c r="OGN79" s="15"/>
      <c r="OGO79" s="15"/>
      <c r="OGP79" s="15"/>
      <c r="OGQ79" s="15"/>
      <c r="OGR79" s="15"/>
      <c r="OGS79" s="15"/>
      <c r="OGT79" s="15"/>
      <c r="OGU79" s="15"/>
      <c r="OGV79" s="15"/>
      <c r="OGW79" s="15"/>
      <c r="OGX79" s="15"/>
      <c r="OGY79" s="15"/>
      <c r="OGZ79" s="15"/>
      <c r="OHA79" s="15"/>
      <c r="OHB79" s="15"/>
      <c r="OHC79" s="15"/>
      <c r="OHD79" s="15"/>
      <c r="OHE79" s="15"/>
      <c r="OHF79" s="15"/>
      <c r="OHG79" s="15"/>
      <c r="OHH79" s="15"/>
      <c r="OHI79" s="15"/>
      <c r="OHJ79" s="15"/>
      <c r="OHK79" s="15"/>
      <c r="OHL79" s="15"/>
      <c r="OHM79" s="15"/>
      <c r="OHN79" s="15"/>
      <c r="OHO79" s="15"/>
      <c r="OHP79" s="15"/>
      <c r="OHQ79" s="15"/>
      <c r="OHR79" s="15"/>
      <c r="OHS79" s="15"/>
      <c r="OHT79" s="15"/>
      <c r="OHU79" s="15"/>
      <c r="OHV79" s="15"/>
      <c r="OHW79" s="15"/>
      <c r="OHX79" s="15"/>
      <c r="OHY79" s="15"/>
      <c r="OHZ79" s="15"/>
      <c r="OIA79" s="15"/>
      <c r="OIB79" s="15"/>
      <c r="OIC79" s="15"/>
      <c r="OID79" s="15"/>
      <c r="OIE79" s="15"/>
      <c r="OIF79" s="15"/>
      <c r="OIG79" s="15"/>
      <c r="OIH79" s="15"/>
      <c r="OII79" s="15"/>
      <c r="OIJ79" s="15"/>
      <c r="OIK79" s="15"/>
      <c r="OIL79" s="15"/>
      <c r="OIM79" s="15"/>
      <c r="OIN79" s="15"/>
      <c r="OIO79" s="15"/>
      <c r="OIP79" s="15"/>
      <c r="OIQ79" s="15"/>
      <c r="OIR79" s="15"/>
      <c r="OIS79" s="15"/>
      <c r="OIT79" s="15"/>
      <c r="OIU79" s="15"/>
      <c r="OIV79" s="15"/>
      <c r="OIW79" s="15"/>
      <c r="OIX79" s="15"/>
      <c r="OIY79" s="15"/>
      <c r="OIZ79" s="15"/>
      <c r="OJA79" s="15"/>
      <c r="OJB79" s="15"/>
      <c r="OJC79" s="15"/>
      <c r="OJD79" s="15"/>
      <c r="OJE79" s="15"/>
      <c r="OJF79" s="15"/>
      <c r="OJG79" s="15"/>
      <c r="OJH79" s="15"/>
      <c r="OJI79" s="15"/>
      <c r="OJJ79" s="15"/>
      <c r="OJK79" s="15"/>
      <c r="OJL79" s="15"/>
      <c r="OJM79" s="15"/>
      <c r="OJN79" s="15"/>
      <c r="OJO79" s="15"/>
      <c r="OJP79" s="15"/>
      <c r="OJQ79" s="15"/>
      <c r="OJR79" s="15"/>
      <c r="OJS79" s="15"/>
      <c r="OJT79" s="15"/>
      <c r="OJU79" s="15"/>
      <c r="OJV79" s="15"/>
      <c r="OJW79" s="15"/>
      <c r="OJX79" s="15"/>
      <c r="OJY79" s="15"/>
      <c r="OJZ79" s="15"/>
      <c r="OKA79" s="15"/>
      <c r="OKB79" s="15"/>
      <c r="OKC79" s="15"/>
      <c r="OKD79" s="15"/>
      <c r="OKE79" s="15"/>
      <c r="OKF79" s="15"/>
      <c r="OKG79" s="15"/>
      <c r="OKH79" s="15"/>
      <c r="OKI79" s="15"/>
      <c r="OKJ79" s="15"/>
      <c r="OKK79" s="15"/>
      <c r="OKL79" s="15"/>
      <c r="OKM79" s="15"/>
      <c r="OKN79" s="15"/>
      <c r="OKO79" s="15"/>
      <c r="OKP79" s="15"/>
      <c r="OKQ79" s="15"/>
      <c r="OKR79" s="15"/>
      <c r="OKS79" s="15"/>
      <c r="OKT79" s="15"/>
      <c r="OKU79" s="15"/>
      <c r="OKV79" s="15"/>
      <c r="OKW79" s="15"/>
      <c r="OKX79" s="15"/>
      <c r="OKY79" s="15"/>
      <c r="OKZ79" s="15"/>
      <c r="OLA79" s="15"/>
      <c r="OLB79" s="15"/>
      <c r="OLC79" s="15"/>
      <c r="OLD79" s="15"/>
      <c r="OLE79" s="15"/>
      <c r="OLF79" s="15"/>
      <c r="OLG79" s="15"/>
      <c r="OLH79" s="15"/>
      <c r="OLI79" s="15"/>
      <c r="OLJ79" s="15"/>
      <c r="OLK79" s="15"/>
      <c r="OLL79" s="15"/>
      <c r="OLM79" s="15"/>
      <c r="OLN79" s="15"/>
      <c r="OLO79" s="15"/>
      <c r="OLP79" s="15"/>
      <c r="OLQ79" s="15"/>
      <c r="OLR79" s="15"/>
      <c r="OLS79" s="15"/>
      <c r="OLT79" s="15"/>
      <c r="OLU79" s="15"/>
      <c r="OLV79" s="15"/>
      <c r="OLW79" s="15"/>
      <c r="OLX79" s="15"/>
      <c r="OLY79" s="15"/>
      <c r="OLZ79" s="15"/>
      <c r="OMA79" s="15"/>
      <c r="OMB79" s="15"/>
      <c r="OMC79" s="15"/>
      <c r="OMD79" s="15"/>
      <c r="OME79" s="15"/>
      <c r="OMF79" s="15"/>
      <c r="OMG79" s="15"/>
      <c r="OMH79" s="15"/>
      <c r="OMI79" s="15"/>
      <c r="OMJ79" s="15"/>
      <c r="OMK79" s="15"/>
      <c r="OML79" s="15"/>
      <c r="OMM79" s="15"/>
      <c r="OMN79" s="15"/>
      <c r="OMO79" s="15"/>
      <c r="OMP79" s="15"/>
      <c r="OMQ79" s="15"/>
      <c r="OMR79" s="15"/>
      <c r="OMS79" s="15"/>
      <c r="OMT79" s="15"/>
      <c r="OMU79" s="15"/>
      <c r="OMV79" s="15"/>
      <c r="OMW79" s="15"/>
      <c r="OMX79" s="15"/>
      <c r="OMY79" s="15"/>
      <c r="OMZ79" s="15"/>
      <c r="ONA79" s="15"/>
      <c r="ONB79" s="15"/>
      <c r="ONC79" s="15"/>
      <c r="OND79" s="15"/>
      <c r="ONE79" s="15"/>
      <c r="ONF79" s="15"/>
      <c r="ONG79" s="15"/>
      <c r="ONH79" s="15"/>
      <c r="ONI79" s="15"/>
      <c r="ONJ79" s="15"/>
      <c r="ONK79" s="15"/>
      <c r="ONL79" s="15"/>
      <c r="ONM79" s="15"/>
      <c r="ONN79" s="15"/>
      <c r="ONO79" s="15"/>
      <c r="ONP79" s="15"/>
      <c r="ONQ79" s="15"/>
      <c r="ONR79" s="15"/>
      <c r="ONS79" s="15"/>
      <c r="ONT79" s="15"/>
      <c r="ONU79" s="15"/>
      <c r="ONV79" s="15"/>
      <c r="ONW79" s="15"/>
      <c r="ONX79" s="15"/>
      <c r="ONY79" s="15"/>
      <c r="ONZ79" s="15"/>
      <c r="OOA79" s="15"/>
      <c r="OOB79" s="15"/>
      <c r="OOC79" s="15"/>
      <c r="OOD79" s="15"/>
      <c r="OOE79" s="15"/>
      <c r="OOF79" s="15"/>
      <c r="OOG79" s="15"/>
      <c r="OOH79" s="15"/>
      <c r="OOI79" s="15"/>
      <c r="OOJ79" s="15"/>
      <c r="OOK79" s="15"/>
      <c r="OOL79" s="15"/>
      <c r="OOM79" s="15"/>
      <c r="OON79" s="15"/>
      <c r="OOO79" s="15"/>
      <c r="OOP79" s="15"/>
      <c r="OOQ79" s="15"/>
      <c r="OOR79" s="15"/>
      <c r="OOS79" s="15"/>
      <c r="OOT79" s="15"/>
      <c r="OOU79" s="15"/>
      <c r="OOV79" s="15"/>
      <c r="OOW79" s="15"/>
      <c r="OOX79" s="15"/>
      <c r="OOY79" s="15"/>
      <c r="OOZ79" s="15"/>
      <c r="OPA79" s="15"/>
      <c r="OPB79" s="15"/>
      <c r="OPC79" s="15"/>
      <c r="OPD79" s="15"/>
      <c r="OPE79" s="15"/>
      <c r="OPF79" s="15"/>
      <c r="OPG79" s="15"/>
      <c r="OPH79" s="15"/>
      <c r="OPI79" s="15"/>
      <c r="OPJ79" s="15"/>
      <c r="OPK79" s="15"/>
      <c r="OPL79" s="15"/>
      <c r="OPM79" s="15"/>
      <c r="OPN79" s="15"/>
      <c r="OPO79" s="15"/>
      <c r="OPP79" s="15"/>
      <c r="OPQ79" s="15"/>
      <c r="OPR79" s="15"/>
      <c r="OPS79" s="15"/>
      <c r="OPT79" s="15"/>
      <c r="OPU79" s="15"/>
      <c r="OPV79" s="15"/>
      <c r="OPW79" s="15"/>
      <c r="OPX79" s="15"/>
      <c r="OPY79" s="15"/>
      <c r="OPZ79" s="15"/>
      <c r="OQA79" s="15"/>
      <c r="OQB79" s="15"/>
      <c r="OQC79" s="15"/>
      <c r="OQD79" s="15"/>
      <c r="OQE79" s="15"/>
      <c r="OQF79" s="15"/>
      <c r="OQG79" s="15"/>
      <c r="OQH79" s="15"/>
      <c r="OQI79" s="15"/>
      <c r="OQJ79" s="15"/>
      <c r="OQK79" s="15"/>
      <c r="OQL79" s="15"/>
      <c r="OQM79" s="15"/>
      <c r="OQN79" s="15"/>
      <c r="OQO79" s="15"/>
      <c r="OQP79" s="15"/>
      <c r="OQQ79" s="15"/>
      <c r="OQR79" s="15"/>
      <c r="OQS79" s="15"/>
      <c r="OQT79" s="15"/>
      <c r="OQU79" s="15"/>
      <c r="OQV79" s="15"/>
      <c r="OQW79" s="15"/>
      <c r="OQX79" s="15"/>
      <c r="OQY79" s="15"/>
      <c r="OQZ79" s="15"/>
      <c r="ORA79" s="15"/>
      <c r="ORB79" s="15"/>
      <c r="ORC79" s="15"/>
      <c r="ORD79" s="15"/>
      <c r="ORE79" s="15"/>
      <c r="ORF79" s="15"/>
      <c r="ORG79" s="15"/>
      <c r="ORH79" s="15"/>
      <c r="ORI79" s="15"/>
      <c r="ORJ79" s="15"/>
      <c r="ORK79" s="15"/>
      <c r="ORL79" s="15"/>
      <c r="ORM79" s="15"/>
      <c r="ORN79" s="15"/>
      <c r="ORO79" s="15"/>
      <c r="ORP79" s="15"/>
      <c r="ORQ79" s="15"/>
      <c r="ORR79" s="15"/>
      <c r="ORS79" s="15"/>
      <c r="ORT79" s="15"/>
      <c r="ORU79" s="15"/>
      <c r="ORV79" s="15"/>
      <c r="ORW79" s="15"/>
      <c r="ORX79" s="15"/>
      <c r="ORY79" s="15"/>
      <c r="ORZ79" s="15"/>
      <c r="OSA79" s="15"/>
      <c r="OSB79" s="15"/>
      <c r="OSC79" s="15"/>
      <c r="OSD79" s="15"/>
      <c r="OSE79" s="15"/>
      <c r="OSF79" s="15"/>
      <c r="OSG79" s="15"/>
      <c r="OSH79" s="15"/>
      <c r="OSI79" s="15"/>
      <c r="OSJ79" s="15"/>
      <c r="OSK79" s="15"/>
      <c r="OSL79" s="15"/>
      <c r="OSM79" s="15"/>
      <c r="OSN79" s="15"/>
      <c r="OSO79" s="15"/>
      <c r="OSP79" s="15"/>
      <c r="OSQ79" s="15"/>
      <c r="OSR79" s="15"/>
      <c r="OSS79" s="15"/>
      <c r="OST79" s="15"/>
      <c r="OSU79" s="15"/>
      <c r="OSV79" s="15"/>
      <c r="OSW79" s="15"/>
      <c r="OSX79" s="15"/>
      <c r="OSY79" s="15"/>
      <c r="OSZ79" s="15"/>
      <c r="OTA79" s="15"/>
      <c r="OTB79" s="15"/>
      <c r="OTC79" s="15"/>
      <c r="OTD79" s="15"/>
      <c r="OTE79" s="15"/>
      <c r="OTF79" s="15"/>
      <c r="OTG79" s="15"/>
      <c r="OTH79" s="15"/>
      <c r="OTI79" s="15"/>
      <c r="OTJ79" s="15"/>
      <c r="OTK79" s="15"/>
      <c r="OTL79" s="15"/>
      <c r="OTM79" s="15"/>
      <c r="OTN79" s="15"/>
      <c r="OTO79" s="15"/>
      <c r="OTP79" s="15"/>
      <c r="OTQ79" s="15"/>
      <c r="OTR79" s="15"/>
      <c r="OTS79" s="15"/>
      <c r="OTT79" s="15"/>
      <c r="OTU79" s="15"/>
      <c r="OTV79" s="15"/>
      <c r="OTW79" s="15"/>
      <c r="OTX79" s="15"/>
      <c r="OTY79" s="15"/>
      <c r="OTZ79" s="15"/>
      <c r="OUA79" s="15"/>
      <c r="OUB79" s="15"/>
      <c r="OUC79" s="15"/>
      <c r="OUD79" s="15"/>
      <c r="OUE79" s="15"/>
      <c r="OUF79" s="15"/>
      <c r="OUG79" s="15"/>
      <c r="OUH79" s="15"/>
      <c r="OUI79" s="15"/>
      <c r="OUJ79" s="15"/>
      <c r="OUK79" s="15"/>
      <c r="OUL79" s="15"/>
      <c r="OUM79" s="15"/>
      <c r="OUN79" s="15"/>
      <c r="OUO79" s="15"/>
      <c r="OUP79" s="15"/>
      <c r="OUQ79" s="15"/>
      <c r="OUR79" s="15"/>
      <c r="OUS79" s="15"/>
      <c r="OUT79" s="15"/>
      <c r="OUU79" s="15"/>
      <c r="OUV79" s="15"/>
      <c r="OUW79" s="15"/>
      <c r="OUX79" s="15"/>
      <c r="OUY79" s="15"/>
      <c r="OUZ79" s="15"/>
      <c r="OVA79" s="15"/>
      <c r="OVB79" s="15"/>
      <c r="OVC79" s="15"/>
      <c r="OVD79" s="15"/>
      <c r="OVE79" s="15"/>
      <c r="OVF79" s="15"/>
      <c r="OVG79" s="15"/>
      <c r="OVH79" s="15"/>
      <c r="OVI79" s="15"/>
      <c r="OVJ79" s="15"/>
      <c r="OVK79" s="15"/>
      <c r="OVL79" s="15"/>
      <c r="OVM79" s="15"/>
      <c r="OVN79" s="15"/>
      <c r="OVO79" s="15"/>
      <c r="OVP79" s="15"/>
      <c r="OVQ79" s="15"/>
      <c r="OVR79" s="15"/>
      <c r="OVS79" s="15"/>
      <c r="OVT79" s="15"/>
      <c r="OVU79" s="15"/>
      <c r="OVV79" s="15"/>
      <c r="OVW79" s="15"/>
      <c r="OVX79" s="15"/>
      <c r="OVY79" s="15"/>
      <c r="OVZ79" s="15"/>
      <c r="OWA79" s="15"/>
      <c r="OWB79" s="15"/>
      <c r="OWC79" s="15"/>
      <c r="OWD79" s="15"/>
      <c r="OWE79" s="15"/>
      <c r="OWF79" s="15"/>
      <c r="OWG79" s="15"/>
      <c r="OWH79" s="15"/>
      <c r="OWI79" s="15"/>
      <c r="OWJ79" s="15"/>
      <c r="OWK79" s="15"/>
      <c r="OWL79" s="15"/>
      <c r="OWM79" s="15"/>
      <c r="OWN79" s="15"/>
      <c r="OWO79" s="15"/>
      <c r="OWP79" s="15"/>
      <c r="OWQ79" s="15"/>
      <c r="OWR79" s="15"/>
      <c r="OWS79" s="15"/>
      <c r="OWT79" s="15"/>
      <c r="OWU79" s="15"/>
      <c r="OWV79" s="15"/>
      <c r="OWW79" s="15"/>
      <c r="OWX79" s="15"/>
      <c r="OWY79" s="15"/>
      <c r="OWZ79" s="15"/>
      <c r="OXA79" s="15"/>
      <c r="OXB79" s="15"/>
      <c r="OXC79" s="15"/>
      <c r="OXD79" s="15"/>
      <c r="OXE79" s="15"/>
      <c r="OXF79" s="15"/>
      <c r="OXG79" s="15"/>
      <c r="OXH79" s="15"/>
      <c r="OXI79" s="15"/>
      <c r="OXJ79" s="15"/>
      <c r="OXK79" s="15"/>
      <c r="OXL79" s="15"/>
      <c r="OXM79" s="15"/>
      <c r="OXN79" s="15"/>
      <c r="OXO79" s="15"/>
      <c r="OXP79" s="15"/>
      <c r="OXQ79" s="15"/>
      <c r="OXR79" s="15"/>
      <c r="OXS79" s="15"/>
      <c r="OXT79" s="15"/>
      <c r="OXU79" s="15"/>
      <c r="OXV79" s="15"/>
      <c r="OXW79" s="15"/>
      <c r="OXX79" s="15"/>
      <c r="OXY79" s="15"/>
      <c r="OXZ79" s="15"/>
      <c r="OYA79" s="15"/>
      <c r="OYB79" s="15"/>
      <c r="OYC79" s="15"/>
      <c r="OYD79" s="15"/>
      <c r="OYE79" s="15"/>
      <c r="OYF79" s="15"/>
      <c r="OYG79" s="15"/>
      <c r="OYH79" s="15"/>
      <c r="OYI79" s="15"/>
      <c r="OYJ79" s="15"/>
      <c r="OYK79" s="15"/>
      <c r="OYL79" s="15"/>
      <c r="OYM79" s="15"/>
      <c r="OYN79" s="15"/>
      <c r="OYO79" s="15"/>
      <c r="OYP79" s="15"/>
      <c r="OYQ79" s="15"/>
      <c r="OYR79" s="15"/>
      <c r="OYS79" s="15"/>
      <c r="OYT79" s="15"/>
      <c r="OYU79" s="15"/>
      <c r="OYV79" s="15"/>
      <c r="OYW79" s="15"/>
      <c r="OYX79" s="15"/>
      <c r="OYY79" s="15"/>
      <c r="OYZ79" s="15"/>
      <c r="OZA79" s="15"/>
      <c r="OZB79" s="15"/>
      <c r="OZC79" s="15"/>
      <c r="OZD79" s="15"/>
      <c r="OZE79" s="15"/>
      <c r="OZF79" s="15"/>
      <c r="OZG79" s="15"/>
      <c r="OZH79" s="15"/>
      <c r="OZI79" s="15"/>
      <c r="OZJ79" s="15"/>
      <c r="OZK79" s="15"/>
      <c r="OZL79" s="15"/>
      <c r="OZM79" s="15"/>
      <c r="OZN79" s="15"/>
      <c r="OZO79" s="15"/>
      <c r="OZP79" s="15"/>
      <c r="OZQ79" s="15"/>
      <c r="OZR79" s="15"/>
      <c r="OZS79" s="15"/>
      <c r="OZT79" s="15"/>
      <c r="OZU79" s="15"/>
      <c r="OZV79" s="15"/>
      <c r="OZW79" s="15"/>
      <c r="OZX79" s="15"/>
      <c r="OZY79" s="15"/>
      <c r="OZZ79" s="15"/>
      <c r="PAA79" s="15"/>
      <c r="PAB79" s="15"/>
      <c r="PAC79" s="15"/>
      <c r="PAD79" s="15"/>
      <c r="PAE79" s="15"/>
      <c r="PAF79" s="15"/>
      <c r="PAG79" s="15"/>
      <c r="PAH79" s="15"/>
      <c r="PAI79" s="15"/>
      <c r="PAJ79" s="15"/>
      <c r="PAK79" s="15"/>
      <c r="PAL79" s="15"/>
      <c r="PAM79" s="15"/>
      <c r="PAN79" s="15"/>
      <c r="PAO79" s="15"/>
      <c r="PAP79" s="15"/>
      <c r="PAQ79" s="15"/>
      <c r="PAR79" s="15"/>
      <c r="PAS79" s="15"/>
      <c r="PAT79" s="15"/>
      <c r="PAU79" s="15"/>
      <c r="PAV79" s="15"/>
      <c r="PAW79" s="15"/>
      <c r="PAX79" s="15"/>
      <c r="PAY79" s="15"/>
      <c r="PAZ79" s="15"/>
      <c r="PBA79" s="15"/>
      <c r="PBB79" s="15"/>
      <c r="PBC79" s="15"/>
      <c r="PBD79" s="15"/>
      <c r="PBE79" s="15"/>
      <c r="PBF79" s="15"/>
      <c r="PBG79" s="15"/>
      <c r="PBH79" s="15"/>
      <c r="PBI79" s="15"/>
      <c r="PBJ79" s="15"/>
      <c r="PBK79" s="15"/>
      <c r="PBL79" s="15"/>
      <c r="PBM79" s="15"/>
      <c r="PBN79" s="15"/>
      <c r="PBO79" s="15"/>
      <c r="PBP79" s="15"/>
      <c r="PBQ79" s="15"/>
      <c r="PBR79" s="15"/>
      <c r="PBS79" s="15"/>
      <c r="PBT79" s="15"/>
      <c r="PBU79" s="15"/>
      <c r="PBV79" s="15"/>
      <c r="PBW79" s="15"/>
      <c r="PBX79" s="15"/>
      <c r="PBY79" s="15"/>
      <c r="PBZ79" s="15"/>
      <c r="PCA79" s="15"/>
      <c r="PCB79" s="15"/>
      <c r="PCC79" s="15"/>
      <c r="PCD79" s="15"/>
      <c r="PCE79" s="15"/>
      <c r="PCF79" s="15"/>
      <c r="PCG79" s="15"/>
      <c r="PCH79" s="15"/>
      <c r="PCI79" s="15"/>
      <c r="PCJ79" s="15"/>
      <c r="PCK79" s="15"/>
      <c r="PCL79" s="15"/>
      <c r="PCM79" s="15"/>
      <c r="PCN79" s="15"/>
      <c r="PCO79" s="15"/>
      <c r="PCP79" s="15"/>
      <c r="PCQ79" s="15"/>
      <c r="PCR79" s="15"/>
      <c r="PCS79" s="15"/>
      <c r="PCT79" s="15"/>
      <c r="PCU79" s="15"/>
      <c r="PCV79" s="15"/>
      <c r="PCW79" s="15"/>
      <c r="PCX79" s="15"/>
      <c r="PCY79" s="15"/>
      <c r="PCZ79" s="15"/>
      <c r="PDA79" s="15"/>
      <c r="PDB79" s="15"/>
      <c r="PDC79" s="15"/>
      <c r="PDD79" s="15"/>
      <c r="PDE79" s="15"/>
      <c r="PDF79" s="15"/>
      <c r="PDG79" s="15"/>
      <c r="PDH79" s="15"/>
      <c r="PDI79" s="15"/>
      <c r="PDJ79" s="15"/>
      <c r="PDK79" s="15"/>
      <c r="PDL79" s="15"/>
      <c r="PDM79" s="15"/>
      <c r="PDN79" s="15"/>
      <c r="PDO79" s="15"/>
      <c r="PDP79" s="15"/>
      <c r="PDQ79" s="15"/>
      <c r="PDR79" s="15"/>
      <c r="PDS79" s="15"/>
      <c r="PDT79" s="15"/>
      <c r="PDU79" s="15"/>
      <c r="PDV79" s="15"/>
      <c r="PDW79" s="15"/>
      <c r="PDX79" s="15"/>
      <c r="PDY79" s="15"/>
      <c r="PDZ79" s="15"/>
      <c r="PEA79" s="15"/>
      <c r="PEB79" s="15"/>
      <c r="PEC79" s="15"/>
      <c r="PED79" s="15"/>
      <c r="PEE79" s="15"/>
      <c r="PEF79" s="15"/>
      <c r="PEG79" s="15"/>
      <c r="PEH79" s="15"/>
      <c r="PEI79" s="15"/>
      <c r="PEJ79" s="15"/>
      <c r="PEK79" s="15"/>
      <c r="PEL79" s="15"/>
      <c r="PEM79" s="15"/>
      <c r="PEN79" s="15"/>
      <c r="PEO79" s="15"/>
      <c r="PEP79" s="15"/>
      <c r="PEQ79" s="15"/>
      <c r="PER79" s="15"/>
      <c r="PES79" s="15"/>
      <c r="PET79" s="15"/>
      <c r="PEU79" s="15"/>
      <c r="PEV79" s="15"/>
      <c r="PEW79" s="15"/>
      <c r="PEX79" s="15"/>
      <c r="PEY79" s="15"/>
      <c r="PEZ79" s="15"/>
      <c r="PFA79" s="15"/>
      <c r="PFB79" s="15"/>
      <c r="PFC79" s="15"/>
      <c r="PFD79" s="15"/>
      <c r="PFE79" s="15"/>
      <c r="PFF79" s="15"/>
      <c r="PFG79" s="15"/>
      <c r="PFH79" s="15"/>
      <c r="PFI79" s="15"/>
      <c r="PFJ79" s="15"/>
      <c r="PFK79" s="15"/>
      <c r="PFL79" s="15"/>
      <c r="PFM79" s="15"/>
      <c r="PFN79" s="15"/>
      <c r="PFO79" s="15"/>
      <c r="PFP79" s="15"/>
      <c r="PFQ79" s="15"/>
      <c r="PFR79" s="15"/>
      <c r="PFS79" s="15"/>
      <c r="PFT79" s="15"/>
      <c r="PFU79" s="15"/>
      <c r="PFV79" s="15"/>
      <c r="PFW79" s="15"/>
      <c r="PFX79" s="15"/>
      <c r="PFY79" s="15"/>
      <c r="PFZ79" s="15"/>
      <c r="PGA79" s="15"/>
      <c r="PGB79" s="15"/>
      <c r="PGC79" s="15"/>
      <c r="PGD79" s="15"/>
      <c r="PGE79" s="15"/>
      <c r="PGF79" s="15"/>
      <c r="PGG79" s="15"/>
      <c r="PGH79" s="15"/>
      <c r="PGI79" s="15"/>
      <c r="PGJ79" s="15"/>
      <c r="PGK79" s="15"/>
      <c r="PGL79" s="15"/>
      <c r="PGM79" s="15"/>
      <c r="PGN79" s="15"/>
      <c r="PGO79" s="15"/>
      <c r="PGP79" s="15"/>
      <c r="PGQ79" s="15"/>
      <c r="PGR79" s="15"/>
      <c r="PGS79" s="15"/>
      <c r="PGT79" s="15"/>
      <c r="PGU79" s="15"/>
      <c r="PGV79" s="15"/>
      <c r="PGW79" s="15"/>
      <c r="PGX79" s="15"/>
      <c r="PGY79" s="15"/>
      <c r="PGZ79" s="15"/>
      <c r="PHA79" s="15"/>
      <c r="PHB79" s="15"/>
      <c r="PHC79" s="15"/>
      <c r="PHD79" s="15"/>
      <c r="PHE79" s="15"/>
      <c r="PHF79" s="15"/>
      <c r="PHG79" s="15"/>
      <c r="PHH79" s="15"/>
      <c r="PHI79" s="15"/>
      <c r="PHJ79" s="15"/>
      <c r="PHK79" s="15"/>
      <c r="PHL79" s="15"/>
      <c r="PHM79" s="15"/>
      <c r="PHN79" s="15"/>
      <c r="PHO79" s="15"/>
      <c r="PHP79" s="15"/>
      <c r="PHQ79" s="15"/>
      <c r="PHR79" s="15"/>
      <c r="PHS79" s="15"/>
      <c r="PHT79" s="15"/>
      <c r="PHU79" s="15"/>
      <c r="PHV79" s="15"/>
      <c r="PHW79" s="15"/>
      <c r="PHX79" s="15"/>
      <c r="PHY79" s="15"/>
      <c r="PHZ79" s="15"/>
      <c r="PIA79" s="15"/>
      <c r="PIB79" s="15"/>
      <c r="PIC79" s="15"/>
      <c r="PID79" s="15"/>
      <c r="PIE79" s="15"/>
      <c r="PIF79" s="15"/>
      <c r="PIG79" s="15"/>
      <c r="PIH79" s="15"/>
      <c r="PII79" s="15"/>
      <c r="PIJ79" s="15"/>
      <c r="PIK79" s="15"/>
      <c r="PIL79" s="15"/>
      <c r="PIM79" s="15"/>
      <c r="PIN79" s="15"/>
      <c r="PIO79" s="15"/>
      <c r="PIP79" s="15"/>
      <c r="PIQ79" s="15"/>
      <c r="PIR79" s="15"/>
      <c r="PIS79" s="15"/>
      <c r="PIT79" s="15"/>
      <c r="PIU79" s="15"/>
      <c r="PIV79" s="15"/>
      <c r="PIW79" s="15"/>
      <c r="PIX79" s="15"/>
      <c r="PIY79" s="15"/>
      <c r="PIZ79" s="15"/>
      <c r="PJA79" s="15"/>
      <c r="PJB79" s="15"/>
      <c r="PJC79" s="15"/>
      <c r="PJD79" s="15"/>
      <c r="PJE79" s="15"/>
      <c r="PJF79" s="15"/>
      <c r="PJG79" s="15"/>
      <c r="PJH79" s="15"/>
      <c r="PJI79" s="15"/>
      <c r="PJJ79" s="15"/>
      <c r="PJK79" s="15"/>
      <c r="PJL79" s="15"/>
      <c r="PJM79" s="15"/>
      <c r="PJN79" s="15"/>
      <c r="PJO79" s="15"/>
      <c r="PJP79" s="15"/>
      <c r="PJQ79" s="15"/>
      <c r="PJR79" s="15"/>
      <c r="PJS79" s="15"/>
      <c r="PJT79" s="15"/>
      <c r="PJU79" s="15"/>
      <c r="PJV79" s="15"/>
      <c r="PJW79" s="15"/>
      <c r="PJX79" s="15"/>
      <c r="PJY79" s="15"/>
      <c r="PJZ79" s="15"/>
      <c r="PKA79" s="15"/>
      <c r="PKB79" s="15"/>
      <c r="PKC79" s="15"/>
      <c r="PKD79" s="15"/>
      <c r="PKE79" s="15"/>
      <c r="PKF79" s="15"/>
      <c r="PKG79" s="15"/>
      <c r="PKH79" s="15"/>
      <c r="PKI79" s="15"/>
      <c r="PKJ79" s="15"/>
      <c r="PKK79" s="15"/>
      <c r="PKL79" s="15"/>
      <c r="PKM79" s="15"/>
      <c r="PKN79" s="15"/>
      <c r="PKO79" s="15"/>
      <c r="PKP79" s="15"/>
      <c r="PKQ79" s="15"/>
      <c r="PKR79" s="15"/>
      <c r="PKS79" s="15"/>
      <c r="PKT79" s="15"/>
      <c r="PKU79" s="15"/>
      <c r="PKV79" s="15"/>
      <c r="PKW79" s="15"/>
      <c r="PKX79" s="15"/>
      <c r="PKY79" s="15"/>
      <c r="PKZ79" s="15"/>
      <c r="PLA79" s="15"/>
      <c r="PLB79" s="15"/>
      <c r="PLC79" s="15"/>
      <c r="PLD79" s="15"/>
      <c r="PLE79" s="15"/>
      <c r="PLF79" s="15"/>
      <c r="PLG79" s="15"/>
      <c r="PLH79" s="15"/>
      <c r="PLI79" s="15"/>
      <c r="PLJ79" s="15"/>
      <c r="PLK79" s="15"/>
      <c r="PLL79" s="15"/>
      <c r="PLM79" s="15"/>
      <c r="PLN79" s="15"/>
      <c r="PLO79" s="15"/>
      <c r="PLP79" s="15"/>
      <c r="PLQ79" s="15"/>
      <c r="PLR79" s="15"/>
      <c r="PLS79" s="15"/>
      <c r="PLT79" s="15"/>
      <c r="PLU79" s="15"/>
      <c r="PLV79" s="15"/>
      <c r="PLW79" s="15"/>
      <c r="PLX79" s="15"/>
      <c r="PLY79" s="15"/>
      <c r="PLZ79" s="15"/>
      <c r="PMA79" s="15"/>
      <c r="PMB79" s="15"/>
      <c r="PMC79" s="15"/>
      <c r="PMD79" s="15"/>
      <c r="PME79" s="15"/>
      <c r="PMF79" s="15"/>
      <c r="PMG79" s="15"/>
      <c r="PMH79" s="15"/>
      <c r="PMI79" s="15"/>
      <c r="PMJ79" s="15"/>
      <c r="PMK79" s="15"/>
      <c r="PML79" s="15"/>
      <c r="PMM79" s="15"/>
      <c r="PMN79" s="15"/>
      <c r="PMO79" s="15"/>
      <c r="PMP79" s="15"/>
      <c r="PMQ79" s="15"/>
      <c r="PMR79" s="15"/>
      <c r="PMS79" s="15"/>
      <c r="PMT79" s="15"/>
      <c r="PMU79" s="15"/>
      <c r="PMV79" s="15"/>
      <c r="PMW79" s="15"/>
      <c r="PMX79" s="15"/>
      <c r="PMY79" s="15"/>
      <c r="PMZ79" s="15"/>
      <c r="PNA79" s="15"/>
      <c r="PNB79" s="15"/>
      <c r="PNC79" s="15"/>
      <c r="PND79" s="15"/>
      <c r="PNE79" s="15"/>
      <c r="PNF79" s="15"/>
      <c r="PNG79" s="15"/>
      <c r="PNH79" s="15"/>
      <c r="PNI79" s="15"/>
      <c r="PNJ79" s="15"/>
      <c r="PNK79" s="15"/>
      <c r="PNL79" s="15"/>
      <c r="PNM79" s="15"/>
      <c r="PNN79" s="15"/>
      <c r="PNO79" s="15"/>
      <c r="PNP79" s="15"/>
      <c r="PNQ79" s="15"/>
      <c r="PNR79" s="15"/>
      <c r="PNS79" s="15"/>
      <c r="PNT79" s="15"/>
      <c r="PNU79" s="15"/>
      <c r="PNV79" s="15"/>
      <c r="PNW79" s="15"/>
      <c r="PNX79" s="15"/>
      <c r="PNY79" s="15"/>
      <c r="PNZ79" s="15"/>
      <c r="POA79" s="15"/>
      <c r="POB79" s="15"/>
      <c r="POC79" s="15"/>
      <c r="POD79" s="15"/>
      <c r="POE79" s="15"/>
      <c r="POF79" s="15"/>
      <c r="POG79" s="15"/>
      <c r="POH79" s="15"/>
      <c r="POI79" s="15"/>
      <c r="POJ79" s="15"/>
      <c r="POK79" s="15"/>
      <c r="POL79" s="15"/>
      <c r="POM79" s="15"/>
      <c r="PON79" s="15"/>
      <c r="POO79" s="15"/>
      <c r="POP79" s="15"/>
      <c r="POQ79" s="15"/>
      <c r="POR79" s="15"/>
      <c r="POS79" s="15"/>
      <c r="POT79" s="15"/>
      <c r="POU79" s="15"/>
      <c r="POV79" s="15"/>
      <c r="POW79" s="15"/>
      <c r="POX79" s="15"/>
      <c r="POY79" s="15"/>
      <c r="POZ79" s="15"/>
      <c r="PPA79" s="15"/>
      <c r="PPB79" s="15"/>
      <c r="PPC79" s="15"/>
      <c r="PPD79" s="15"/>
      <c r="PPE79" s="15"/>
      <c r="PPF79" s="15"/>
      <c r="PPG79" s="15"/>
      <c r="PPH79" s="15"/>
      <c r="PPI79" s="15"/>
      <c r="PPJ79" s="15"/>
      <c r="PPK79" s="15"/>
      <c r="PPL79" s="15"/>
      <c r="PPM79" s="15"/>
      <c r="PPN79" s="15"/>
      <c r="PPO79" s="15"/>
      <c r="PPP79" s="15"/>
      <c r="PPQ79" s="15"/>
      <c r="PPR79" s="15"/>
      <c r="PPS79" s="15"/>
      <c r="PPT79" s="15"/>
      <c r="PPU79" s="15"/>
      <c r="PPV79" s="15"/>
      <c r="PPW79" s="15"/>
      <c r="PPX79" s="15"/>
      <c r="PPY79" s="15"/>
      <c r="PPZ79" s="15"/>
      <c r="PQA79" s="15"/>
      <c r="PQB79" s="15"/>
      <c r="PQC79" s="15"/>
      <c r="PQD79" s="15"/>
      <c r="PQE79" s="15"/>
      <c r="PQF79" s="15"/>
      <c r="PQG79" s="15"/>
      <c r="PQH79" s="15"/>
      <c r="PQI79" s="15"/>
      <c r="PQJ79" s="15"/>
      <c r="PQK79" s="15"/>
      <c r="PQL79" s="15"/>
      <c r="PQM79" s="15"/>
      <c r="PQN79" s="15"/>
      <c r="PQO79" s="15"/>
      <c r="PQP79" s="15"/>
      <c r="PQQ79" s="15"/>
      <c r="PQR79" s="15"/>
      <c r="PQS79" s="15"/>
      <c r="PQT79" s="15"/>
      <c r="PQU79" s="15"/>
      <c r="PQV79" s="15"/>
      <c r="PQW79" s="15"/>
      <c r="PQX79" s="15"/>
      <c r="PQY79" s="15"/>
      <c r="PQZ79" s="15"/>
      <c r="PRA79" s="15"/>
      <c r="PRB79" s="15"/>
      <c r="PRC79" s="15"/>
      <c r="PRD79" s="15"/>
      <c r="PRE79" s="15"/>
      <c r="PRF79" s="15"/>
      <c r="PRG79" s="15"/>
      <c r="PRH79" s="15"/>
      <c r="PRI79" s="15"/>
      <c r="PRJ79" s="15"/>
      <c r="PRK79" s="15"/>
      <c r="PRL79" s="15"/>
      <c r="PRM79" s="15"/>
      <c r="PRN79" s="15"/>
      <c r="PRO79" s="15"/>
      <c r="PRP79" s="15"/>
      <c r="PRQ79" s="15"/>
      <c r="PRR79" s="15"/>
      <c r="PRS79" s="15"/>
      <c r="PRT79" s="15"/>
      <c r="PRU79" s="15"/>
      <c r="PRV79" s="15"/>
      <c r="PRW79" s="15"/>
      <c r="PRX79" s="15"/>
      <c r="PRY79" s="15"/>
      <c r="PRZ79" s="15"/>
      <c r="PSA79" s="15"/>
      <c r="PSB79" s="15"/>
      <c r="PSC79" s="15"/>
      <c r="PSD79" s="15"/>
      <c r="PSE79" s="15"/>
      <c r="PSF79" s="15"/>
      <c r="PSG79" s="15"/>
      <c r="PSH79" s="15"/>
      <c r="PSI79" s="15"/>
      <c r="PSJ79" s="15"/>
      <c r="PSK79" s="15"/>
      <c r="PSL79" s="15"/>
      <c r="PSM79" s="15"/>
      <c r="PSN79" s="15"/>
      <c r="PSO79" s="15"/>
      <c r="PSP79" s="15"/>
      <c r="PSQ79" s="15"/>
      <c r="PSR79" s="15"/>
      <c r="PSS79" s="15"/>
      <c r="PST79" s="15"/>
      <c r="PSU79" s="15"/>
      <c r="PSV79" s="15"/>
      <c r="PSW79" s="15"/>
      <c r="PSX79" s="15"/>
      <c r="PSY79" s="15"/>
      <c r="PSZ79" s="15"/>
      <c r="PTA79" s="15"/>
      <c r="PTB79" s="15"/>
      <c r="PTC79" s="15"/>
      <c r="PTD79" s="15"/>
      <c r="PTE79" s="15"/>
      <c r="PTF79" s="15"/>
      <c r="PTG79" s="15"/>
      <c r="PTH79" s="15"/>
      <c r="PTI79" s="15"/>
      <c r="PTJ79" s="15"/>
      <c r="PTK79" s="15"/>
      <c r="PTL79" s="15"/>
      <c r="PTM79" s="15"/>
      <c r="PTN79" s="15"/>
      <c r="PTO79" s="15"/>
      <c r="PTP79" s="15"/>
      <c r="PTQ79" s="15"/>
      <c r="PTR79" s="15"/>
      <c r="PTS79" s="15"/>
      <c r="PTT79" s="15"/>
      <c r="PTU79" s="15"/>
      <c r="PTV79" s="15"/>
      <c r="PTW79" s="15"/>
      <c r="PTX79" s="15"/>
      <c r="PTY79" s="15"/>
      <c r="PTZ79" s="15"/>
      <c r="PUA79" s="15"/>
      <c r="PUB79" s="15"/>
      <c r="PUC79" s="15"/>
      <c r="PUD79" s="15"/>
      <c r="PUE79" s="15"/>
      <c r="PUF79" s="15"/>
      <c r="PUG79" s="15"/>
      <c r="PUH79" s="15"/>
      <c r="PUI79" s="15"/>
      <c r="PUJ79" s="15"/>
      <c r="PUK79" s="15"/>
      <c r="PUL79" s="15"/>
      <c r="PUM79" s="15"/>
      <c r="PUN79" s="15"/>
      <c r="PUO79" s="15"/>
      <c r="PUP79" s="15"/>
      <c r="PUQ79" s="15"/>
      <c r="PUR79" s="15"/>
      <c r="PUS79" s="15"/>
      <c r="PUT79" s="15"/>
      <c r="PUU79" s="15"/>
      <c r="PUV79" s="15"/>
      <c r="PUW79" s="15"/>
      <c r="PUX79" s="15"/>
      <c r="PUY79" s="15"/>
      <c r="PUZ79" s="15"/>
      <c r="PVA79" s="15"/>
      <c r="PVB79" s="15"/>
      <c r="PVC79" s="15"/>
      <c r="PVD79" s="15"/>
      <c r="PVE79" s="15"/>
      <c r="PVF79" s="15"/>
      <c r="PVG79" s="15"/>
      <c r="PVH79" s="15"/>
      <c r="PVI79" s="15"/>
      <c r="PVJ79" s="15"/>
      <c r="PVK79" s="15"/>
      <c r="PVL79" s="15"/>
      <c r="PVM79" s="15"/>
      <c r="PVN79" s="15"/>
      <c r="PVO79" s="15"/>
      <c r="PVP79" s="15"/>
      <c r="PVQ79" s="15"/>
      <c r="PVR79" s="15"/>
      <c r="PVS79" s="15"/>
      <c r="PVT79" s="15"/>
      <c r="PVU79" s="15"/>
      <c r="PVV79" s="15"/>
      <c r="PVW79" s="15"/>
      <c r="PVX79" s="15"/>
      <c r="PVY79" s="15"/>
      <c r="PVZ79" s="15"/>
      <c r="PWA79" s="15"/>
      <c r="PWB79" s="15"/>
      <c r="PWC79" s="15"/>
      <c r="PWD79" s="15"/>
      <c r="PWE79" s="15"/>
      <c r="PWF79" s="15"/>
      <c r="PWG79" s="15"/>
      <c r="PWH79" s="15"/>
      <c r="PWI79" s="15"/>
      <c r="PWJ79" s="15"/>
      <c r="PWK79" s="15"/>
      <c r="PWL79" s="15"/>
      <c r="PWM79" s="15"/>
      <c r="PWN79" s="15"/>
      <c r="PWO79" s="15"/>
      <c r="PWP79" s="15"/>
      <c r="PWQ79" s="15"/>
      <c r="PWR79" s="15"/>
      <c r="PWS79" s="15"/>
      <c r="PWT79" s="15"/>
      <c r="PWU79" s="15"/>
      <c r="PWV79" s="15"/>
      <c r="PWW79" s="15"/>
      <c r="PWX79" s="15"/>
      <c r="PWY79" s="15"/>
      <c r="PWZ79" s="15"/>
      <c r="PXA79" s="15"/>
      <c r="PXB79" s="15"/>
      <c r="PXC79" s="15"/>
      <c r="PXD79" s="15"/>
      <c r="PXE79" s="15"/>
      <c r="PXF79" s="15"/>
      <c r="PXG79" s="15"/>
      <c r="PXH79" s="15"/>
      <c r="PXI79" s="15"/>
      <c r="PXJ79" s="15"/>
      <c r="PXK79" s="15"/>
      <c r="PXL79" s="15"/>
      <c r="PXM79" s="15"/>
      <c r="PXN79" s="15"/>
      <c r="PXO79" s="15"/>
      <c r="PXP79" s="15"/>
      <c r="PXQ79" s="15"/>
      <c r="PXR79" s="15"/>
      <c r="PXS79" s="15"/>
      <c r="PXT79" s="15"/>
      <c r="PXU79" s="15"/>
      <c r="PXV79" s="15"/>
      <c r="PXW79" s="15"/>
      <c r="PXX79" s="15"/>
      <c r="PXY79" s="15"/>
      <c r="PXZ79" s="15"/>
      <c r="PYA79" s="15"/>
      <c r="PYB79" s="15"/>
      <c r="PYC79" s="15"/>
      <c r="PYD79" s="15"/>
      <c r="PYE79" s="15"/>
      <c r="PYF79" s="15"/>
      <c r="PYG79" s="15"/>
      <c r="PYH79" s="15"/>
      <c r="PYI79" s="15"/>
      <c r="PYJ79" s="15"/>
      <c r="PYK79" s="15"/>
      <c r="PYL79" s="15"/>
      <c r="PYM79" s="15"/>
      <c r="PYN79" s="15"/>
      <c r="PYO79" s="15"/>
      <c r="PYP79" s="15"/>
      <c r="PYQ79" s="15"/>
      <c r="PYR79" s="15"/>
      <c r="PYS79" s="15"/>
      <c r="PYT79" s="15"/>
      <c r="PYU79" s="15"/>
      <c r="PYV79" s="15"/>
      <c r="PYW79" s="15"/>
      <c r="PYX79" s="15"/>
      <c r="PYY79" s="15"/>
      <c r="PYZ79" s="15"/>
      <c r="PZA79" s="15"/>
      <c r="PZB79" s="15"/>
      <c r="PZC79" s="15"/>
      <c r="PZD79" s="15"/>
      <c r="PZE79" s="15"/>
      <c r="PZF79" s="15"/>
      <c r="PZG79" s="15"/>
      <c r="PZH79" s="15"/>
      <c r="PZI79" s="15"/>
      <c r="PZJ79" s="15"/>
      <c r="PZK79" s="15"/>
      <c r="PZL79" s="15"/>
      <c r="PZM79" s="15"/>
      <c r="PZN79" s="15"/>
      <c r="PZO79" s="15"/>
      <c r="PZP79" s="15"/>
      <c r="PZQ79" s="15"/>
      <c r="PZR79" s="15"/>
      <c r="PZS79" s="15"/>
      <c r="PZT79" s="15"/>
      <c r="PZU79" s="15"/>
      <c r="PZV79" s="15"/>
      <c r="PZW79" s="15"/>
      <c r="PZX79" s="15"/>
      <c r="PZY79" s="15"/>
      <c r="PZZ79" s="15"/>
      <c r="QAA79" s="15"/>
      <c r="QAB79" s="15"/>
      <c r="QAC79" s="15"/>
      <c r="QAD79" s="15"/>
      <c r="QAE79" s="15"/>
      <c r="QAF79" s="15"/>
      <c r="QAG79" s="15"/>
      <c r="QAH79" s="15"/>
      <c r="QAI79" s="15"/>
      <c r="QAJ79" s="15"/>
      <c r="QAK79" s="15"/>
      <c r="QAL79" s="15"/>
      <c r="QAM79" s="15"/>
      <c r="QAN79" s="15"/>
      <c r="QAO79" s="15"/>
      <c r="QAP79" s="15"/>
      <c r="QAQ79" s="15"/>
      <c r="QAR79" s="15"/>
      <c r="QAS79" s="15"/>
      <c r="QAT79" s="15"/>
      <c r="QAU79" s="15"/>
      <c r="QAV79" s="15"/>
      <c r="QAW79" s="15"/>
      <c r="QAX79" s="15"/>
      <c r="QAY79" s="15"/>
      <c r="QAZ79" s="15"/>
      <c r="QBA79" s="15"/>
      <c r="QBB79" s="15"/>
      <c r="QBC79" s="15"/>
      <c r="QBD79" s="15"/>
      <c r="QBE79" s="15"/>
      <c r="QBF79" s="15"/>
      <c r="QBG79" s="15"/>
      <c r="QBH79" s="15"/>
      <c r="QBI79" s="15"/>
      <c r="QBJ79" s="15"/>
      <c r="QBK79" s="15"/>
      <c r="QBL79" s="15"/>
      <c r="QBM79" s="15"/>
      <c r="QBN79" s="15"/>
      <c r="QBO79" s="15"/>
      <c r="QBP79" s="15"/>
      <c r="QBQ79" s="15"/>
      <c r="QBR79" s="15"/>
      <c r="QBS79" s="15"/>
      <c r="QBT79" s="15"/>
      <c r="QBU79" s="15"/>
      <c r="QBV79" s="15"/>
      <c r="QBW79" s="15"/>
      <c r="QBX79" s="15"/>
      <c r="QBY79" s="15"/>
      <c r="QBZ79" s="15"/>
      <c r="QCA79" s="15"/>
      <c r="QCB79" s="15"/>
      <c r="QCC79" s="15"/>
      <c r="QCD79" s="15"/>
      <c r="QCE79" s="15"/>
      <c r="QCF79" s="15"/>
      <c r="QCG79" s="15"/>
      <c r="QCH79" s="15"/>
      <c r="QCI79" s="15"/>
      <c r="QCJ79" s="15"/>
      <c r="QCK79" s="15"/>
      <c r="QCL79" s="15"/>
      <c r="QCM79" s="15"/>
      <c r="QCN79" s="15"/>
      <c r="QCO79" s="15"/>
      <c r="QCP79" s="15"/>
      <c r="QCQ79" s="15"/>
      <c r="QCR79" s="15"/>
      <c r="QCS79" s="15"/>
      <c r="QCT79" s="15"/>
      <c r="QCU79" s="15"/>
      <c r="QCV79" s="15"/>
      <c r="QCW79" s="15"/>
      <c r="QCX79" s="15"/>
      <c r="QCY79" s="15"/>
      <c r="QCZ79" s="15"/>
      <c r="QDA79" s="15"/>
      <c r="QDB79" s="15"/>
      <c r="QDC79" s="15"/>
      <c r="QDD79" s="15"/>
      <c r="QDE79" s="15"/>
      <c r="QDF79" s="15"/>
      <c r="QDG79" s="15"/>
      <c r="QDH79" s="15"/>
      <c r="QDI79" s="15"/>
      <c r="QDJ79" s="15"/>
      <c r="QDK79" s="15"/>
      <c r="QDL79" s="15"/>
      <c r="QDM79" s="15"/>
      <c r="QDN79" s="15"/>
      <c r="QDO79" s="15"/>
      <c r="QDP79" s="15"/>
      <c r="QDQ79" s="15"/>
      <c r="QDR79" s="15"/>
      <c r="QDS79" s="15"/>
      <c r="QDT79" s="15"/>
      <c r="QDU79" s="15"/>
      <c r="QDV79" s="15"/>
      <c r="QDW79" s="15"/>
      <c r="QDX79" s="15"/>
      <c r="QDY79" s="15"/>
      <c r="QDZ79" s="15"/>
      <c r="QEA79" s="15"/>
      <c r="QEB79" s="15"/>
      <c r="QEC79" s="15"/>
      <c r="QED79" s="15"/>
      <c r="QEE79" s="15"/>
      <c r="QEF79" s="15"/>
      <c r="QEG79" s="15"/>
      <c r="QEH79" s="15"/>
      <c r="QEI79" s="15"/>
      <c r="QEJ79" s="15"/>
      <c r="QEK79" s="15"/>
      <c r="QEL79" s="15"/>
      <c r="QEM79" s="15"/>
      <c r="QEN79" s="15"/>
      <c r="QEO79" s="15"/>
      <c r="QEP79" s="15"/>
      <c r="QEQ79" s="15"/>
      <c r="QER79" s="15"/>
      <c r="QES79" s="15"/>
      <c r="QET79" s="15"/>
      <c r="QEU79" s="15"/>
      <c r="QEV79" s="15"/>
      <c r="QEW79" s="15"/>
      <c r="QEX79" s="15"/>
      <c r="QEY79" s="15"/>
      <c r="QEZ79" s="15"/>
      <c r="QFA79" s="15"/>
      <c r="QFB79" s="15"/>
      <c r="QFC79" s="15"/>
      <c r="QFD79" s="15"/>
      <c r="QFE79" s="15"/>
      <c r="QFF79" s="15"/>
      <c r="QFG79" s="15"/>
      <c r="QFH79" s="15"/>
      <c r="QFI79" s="15"/>
      <c r="QFJ79" s="15"/>
      <c r="QFK79" s="15"/>
      <c r="QFL79" s="15"/>
      <c r="QFM79" s="15"/>
      <c r="QFN79" s="15"/>
      <c r="QFO79" s="15"/>
      <c r="QFP79" s="15"/>
      <c r="QFQ79" s="15"/>
      <c r="QFR79" s="15"/>
      <c r="QFS79" s="15"/>
      <c r="QFT79" s="15"/>
      <c r="QFU79" s="15"/>
      <c r="QFV79" s="15"/>
      <c r="QFW79" s="15"/>
      <c r="QFX79" s="15"/>
      <c r="QFY79" s="15"/>
      <c r="QFZ79" s="15"/>
      <c r="QGA79" s="15"/>
      <c r="QGB79" s="15"/>
      <c r="QGC79" s="15"/>
      <c r="QGD79" s="15"/>
      <c r="QGE79" s="15"/>
      <c r="QGF79" s="15"/>
      <c r="QGG79" s="15"/>
      <c r="QGH79" s="15"/>
      <c r="QGI79" s="15"/>
      <c r="QGJ79" s="15"/>
      <c r="QGK79" s="15"/>
      <c r="QGL79" s="15"/>
      <c r="QGM79" s="15"/>
      <c r="QGN79" s="15"/>
      <c r="QGO79" s="15"/>
      <c r="QGP79" s="15"/>
      <c r="QGQ79" s="15"/>
      <c r="QGR79" s="15"/>
      <c r="QGS79" s="15"/>
      <c r="QGT79" s="15"/>
      <c r="QGU79" s="15"/>
      <c r="QGV79" s="15"/>
      <c r="QGW79" s="15"/>
      <c r="QGX79" s="15"/>
      <c r="QGY79" s="15"/>
      <c r="QGZ79" s="15"/>
      <c r="QHA79" s="15"/>
      <c r="QHB79" s="15"/>
      <c r="QHC79" s="15"/>
      <c r="QHD79" s="15"/>
      <c r="QHE79" s="15"/>
      <c r="QHF79" s="15"/>
      <c r="QHG79" s="15"/>
      <c r="QHH79" s="15"/>
      <c r="QHI79" s="15"/>
      <c r="QHJ79" s="15"/>
      <c r="QHK79" s="15"/>
      <c r="QHL79" s="15"/>
      <c r="QHM79" s="15"/>
      <c r="QHN79" s="15"/>
      <c r="QHO79" s="15"/>
      <c r="QHP79" s="15"/>
      <c r="QHQ79" s="15"/>
      <c r="QHR79" s="15"/>
      <c r="QHS79" s="15"/>
      <c r="QHT79" s="15"/>
      <c r="QHU79" s="15"/>
      <c r="QHV79" s="15"/>
      <c r="QHW79" s="15"/>
      <c r="QHX79" s="15"/>
      <c r="QHY79" s="15"/>
      <c r="QHZ79" s="15"/>
      <c r="QIA79" s="15"/>
      <c r="QIB79" s="15"/>
      <c r="QIC79" s="15"/>
      <c r="QID79" s="15"/>
      <c r="QIE79" s="15"/>
      <c r="QIF79" s="15"/>
      <c r="QIG79" s="15"/>
      <c r="QIH79" s="15"/>
      <c r="QII79" s="15"/>
      <c r="QIJ79" s="15"/>
      <c r="QIK79" s="15"/>
      <c r="QIL79" s="15"/>
      <c r="QIM79" s="15"/>
      <c r="QIN79" s="15"/>
      <c r="QIO79" s="15"/>
      <c r="QIP79" s="15"/>
      <c r="QIQ79" s="15"/>
      <c r="QIR79" s="15"/>
      <c r="QIS79" s="15"/>
      <c r="QIT79" s="15"/>
      <c r="QIU79" s="15"/>
      <c r="QIV79" s="15"/>
      <c r="QIW79" s="15"/>
      <c r="QIX79" s="15"/>
      <c r="QIY79" s="15"/>
      <c r="QIZ79" s="15"/>
      <c r="QJA79" s="15"/>
      <c r="QJB79" s="15"/>
      <c r="QJC79" s="15"/>
      <c r="QJD79" s="15"/>
      <c r="QJE79" s="15"/>
      <c r="QJF79" s="15"/>
      <c r="QJG79" s="15"/>
      <c r="QJH79" s="15"/>
      <c r="QJI79" s="15"/>
      <c r="QJJ79" s="15"/>
      <c r="QJK79" s="15"/>
      <c r="QJL79" s="15"/>
      <c r="QJM79" s="15"/>
      <c r="QJN79" s="15"/>
      <c r="QJO79" s="15"/>
      <c r="QJP79" s="15"/>
      <c r="QJQ79" s="15"/>
      <c r="QJR79" s="15"/>
      <c r="QJS79" s="15"/>
      <c r="QJT79" s="15"/>
      <c r="QJU79" s="15"/>
      <c r="QJV79" s="15"/>
      <c r="QJW79" s="15"/>
      <c r="QJX79" s="15"/>
      <c r="QJY79" s="15"/>
      <c r="QJZ79" s="15"/>
      <c r="QKA79" s="15"/>
      <c r="QKB79" s="15"/>
      <c r="QKC79" s="15"/>
      <c r="QKD79" s="15"/>
      <c r="QKE79" s="15"/>
      <c r="QKF79" s="15"/>
      <c r="QKG79" s="15"/>
      <c r="QKH79" s="15"/>
      <c r="QKI79" s="15"/>
      <c r="QKJ79" s="15"/>
      <c r="QKK79" s="15"/>
      <c r="QKL79" s="15"/>
      <c r="QKM79" s="15"/>
      <c r="QKN79" s="15"/>
      <c r="QKO79" s="15"/>
      <c r="QKP79" s="15"/>
      <c r="QKQ79" s="15"/>
      <c r="QKR79" s="15"/>
      <c r="QKS79" s="15"/>
      <c r="QKT79" s="15"/>
      <c r="QKU79" s="15"/>
      <c r="QKV79" s="15"/>
      <c r="QKW79" s="15"/>
      <c r="QKX79" s="15"/>
      <c r="QKY79" s="15"/>
      <c r="QKZ79" s="15"/>
      <c r="QLA79" s="15"/>
      <c r="QLB79" s="15"/>
      <c r="QLC79" s="15"/>
      <c r="QLD79" s="15"/>
      <c r="QLE79" s="15"/>
      <c r="QLF79" s="15"/>
      <c r="QLG79" s="15"/>
      <c r="QLH79" s="15"/>
      <c r="QLI79" s="15"/>
      <c r="QLJ79" s="15"/>
      <c r="QLK79" s="15"/>
      <c r="QLL79" s="15"/>
      <c r="QLM79" s="15"/>
      <c r="QLN79" s="15"/>
      <c r="QLO79" s="15"/>
      <c r="QLP79" s="15"/>
      <c r="QLQ79" s="15"/>
      <c r="QLR79" s="15"/>
      <c r="QLS79" s="15"/>
      <c r="QLT79" s="15"/>
      <c r="QLU79" s="15"/>
      <c r="QLV79" s="15"/>
      <c r="QLW79" s="15"/>
      <c r="QLX79" s="15"/>
      <c r="QLY79" s="15"/>
      <c r="QLZ79" s="15"/>
      <c r="QMA79" s="15"/>
      <c r="QMB79" s="15"/>
      <c r="QMC79" s="15"/>
      <c r="QMD79" s="15"/>
      <c r="QME79" s="15"/>
      <c r="QMF79" s="15"/>
      <c r="QMG79" s="15"/>
      <c r="QMH79" s="15"/>
      <c r="QMI79" s="15"/>
      <c r="QMJ79" s="15"/>
      <c r="QMK79" s="15"/>
      <c r="QML79" s="15"/>
      <c r="QMM79" s="15"/>
      <c r="QMN79" s="15"/>
      <c r="QMO79" s="15"/>
      <c r="QMP79" s="15"/>
      <c r="QMQ79" s="15"/>
      <c r="QMR79" s="15"/>
      <c r="QMS79" s="15"/>
      <c r="QMT79" s="15"/>
      <c r="QMU79" s="15"/>
      <c r="QMV79" s="15"/>
      <c r="QMW79" s="15"/>
      <c r="QMX79" s="15"/>
      <c r="QMY79" s="15"/>
      <c r="QMZ79" s="15"/>
      <c r="QNA79" s="15"/>
      <c r="QNB79" s="15"/>
      <c r="QNC79" s="15"/>
      <c r="QND79" s="15"/>
      <c r="QNE79" s="15"/>
      <c r="QNF79" s="15"/>
      <c r="QNG79" s="15"/>
      <c r="QNH79" s="15"/>
      <c r="QNI79" s="15"/>
      <c r="QNJ79" s="15"/>
      <c r="QNK79" s="15"/>
      <c r="QNL79" s="15"/>
      <c r="QNM79" s="15"/>
      <c r="QNN79" s="15"/>
      <c r="QNO79" s="15"/>
      <c r="QNP79" s="15"/>
      <c r="QNQ79" s="15"/>
      <c r="QNR79" s="15"/>
      <c r="QNS79" s="15"/>
      <c r="QNT79" s="15"/>
      <c r="QNU79" s="15"/>
      <c r="QNV79" s="15"/>
      <c r="QNW79" s="15"/>
      <c r="QNX79" s="15"/>
      <c r="QNY79" s="15"/>
      <c r="QNZ79" s="15"/>
      <c r="QOA79" s="15"/>
      <c r="QOB79" s="15"/>
      <c r="QOC79" s="15"/>
      <c r="QOD79" s="15"/>
      <c r="QOE79" s="15"/>
      <c r="QOF79" s="15"/>
      <c r="QOG79" s="15"/>
      <c r="QOH79" s="15"/>
      <c r="QOI79" s="15"/>
      <c r="QOJ79" s="15"/>
      <c r="QOK79" s="15"/>
      <c r="QOL79" s="15"/>
      <c r="QOM79" s="15"/>
      <c r="QON79" s="15"/>
      <c r="QOO79" s="15"/>
      <c r="QOP79" s="15"/>
      <c r="QOQ79" s="15"/>
      <c r="QOR79" s="15"/>
      <c r="QOS79" s="15"/>
      <c r="QOT79" s="15"/>
      <c r="QOU79" s="15"/>
      <c r="QOV79" s="15"/>
      <c r="QOW79" s="15"/>
      <c r="QOX79" s="15"/>
      <c r="QOY79" s="15"/>
      <c r="QOZ79" s="15"/>
      <c r="QPA79" s="15"/>
      <c r="QPB79" s="15"/>
      <c r="QPC79" s="15"/>
      <c r="QPD79" s="15"/>
      <c r="QPE79" s="15"/>
      <c r="QPF79" s="15"/>
      <c r="QPG79" s="15"/>
      <c r="QPH79" s="15"/>
      <c r="QPI79" s="15"/>
      <c r="QPJ79" s="15"/>
      <c r="QPK79" s="15"/>
      <c r="QPL79" s="15"/>
      <c r="QPM79" s="15"/>
      <c r="QPN79" s="15"/>
      <c r="QPO79" s="15"/>
      <c r="QPP79" s="15"/>
      <c r="QPQ79" s="15"/>
      <c r="QPR79" s="15"/>
      <c r="QPS79" s="15"/>
      <c r="QPT79" s="15"/>
      <c r="QPU79" s="15"/>
      <c r="QPV79" s="15"/>
      <c r="QPW79" s="15"/>
      <c r="QPX79" s="15"/>
      <c r="QPY79" s="15"/>
      <c r="QPZ79" s="15"/>
      <c r="QQA79" s="15"/>
      <c r="QQB79" s="15"/>
      <c r="QQC79" s="15"/>
      <c r="QQD79" s="15"/>
      <c r="QQE79" s="15"/>
      <c r="QQF79" s="15"/>
      <c r="QQG79" s="15"/>
      <c r="QQH79" s="15"/>
      <c r="QQI79" s="15"/>
      <c r="QQJ79" s="15"/>
      <c r="QQK79" s="15"/>
      <c r="QQL79" s="15"/>
      <c r="QQM79" s="15"/>
      <c r="QQN79" s="15"/>
      <c r="QQO79" s="15"/>
      <c r="QQP79" s="15"/>
      <c r="QQQ79" s="15"/>
      <c r="QQR79" s="15"/>
      <c r="QQS79" s="15"/>
      <c r="QQT79" s="15"/>
      <c r="QQU79" s="15"/>
      <c r="QQV79" s="15"/>
      <c r="QQW79" s="15"/>
      <c r="QQX79" s="15"/>
      <c r="QQY79" s="15"/>
      <c r="QQZ79" s="15"/>
      <c r="QRA79" s="15"/>
      <c r="QRB79" s="15"/>
      <c r="QRC79" s="15"/>
      <c r="QRD79" s="15"/>
      <c r="QRE79" s="15"/>
      <c r="QRF79" s="15"/>
      <c r="QRG79" s="15"/>
      <c r="QRH79" s="15"/>
      <c r="QRI79" s="15"/>
      <c r="QRJ79" s="15"/>
      <c r="QRK79" s="15"/>
      <c r="QRL79" s="15"/>
      <c r="QRM79" s="15"/>
      <c r="QRN79" s="15"/>
      <c r="QRO79" s="15"/>
      <c r="QRP79" s="15"/>
      <c r="QRQ79" s="15"/>
      <c r="QRR79" s="15"/>
      <c r="QRS79" s="15"/>
      <c r="QRT79" s="15"/>
      <c r="QRU79" s="15"/>
      <c r="QRV79" s="15"/>
      <c r="QRW79" s="15"/>
      <c r="QRX79" s="15"/>
      <c r="QRY79" s="15"/>
      <c r="QRZ79" s="15"/>
      <c r="QSA79" s="15"/>
      <c r="QSB79" s="15"/>
      <c r="QSC79" s="15"/>
      <c r="QSD79" s="15"/>
      <c r="QSE79" s="15"/>
      <c r="QSF79" s="15"/>
      <c r="QSG79" s="15"/>
      <c r="QSH79" s="15"/>
      <c r="QSI79" s="15"/>
      <c r="QSJ79" s="15"/>
      <c r="QSK79" s="15"/>
      <c r="QSL79" s="15"/>
      <c r="QSM79" s="15"/>
      <c r="QSN79" s="15"/>
      <c r="QSO79" s="15"/>
      <c r="QSP79" s="15"/>
      <c r="QSQ79" s="15"/>
      <c r="QSR79" s="15"/>
      <c r="QSS79" s="15"/>
      <c r="QST79" s="15"/>
      <c r="QSU79" s="15"/>
      <c r="QSV79" s="15"/>
      <c r="QSW79" s="15"/>
      <c r="QSX79" s="15"/>
      <c r="QSY79" s="15"/>
      <c r="QSZ79" s="15"/>
      <c r="QTA79" s="15"/>
      <c r="QTB79" s="15"/>
      <c r="QTC79" s="15"/>
      <c r="QTD79" s="15"/>
      <c r="QTE79" s="15"/>
      <c r="QTF79" s="15"/>
      <c r="QTG79" s="15"/>
      <c r="QTH79" s="15"/>
      <c r="QTI79" s="15"/>
      <c r="QTJ79" s="15"/>
      <c r="QTK79" s="15"/>
      <c r="QTL79" s="15"/>
      <c r="QTM79" s="15"/>
      <c r="QTN79" s="15"/>
      <c r="QTO79" s="15"/>
      <c r="QTP79" s="15"/>
      <c r="QTQ79" s="15"/>
      <c r="QTR79" s="15"/>
      <c r="QTS79" s="15"/>
      <c r="QTT79" s="15"/>
      <c r="QTU79" s="15"/>
      <c r="QTV79" s="15"/>
      <c r="QTW79" s="15"/>
      <c r="QTX79" s="15"/>
      <c r="QTY79" s="15"/>
      <c r="QTZ79" s="15"/>
      <c r="QUA79" s="15"/>
      <c r="QUB79" s="15"/>
      <c r="QUC79" s="15"/>
      <c r="QUD79" s="15"/>
      <c r="QUE79" s="15"/>
      <c r="QUF79" s="15"/>
      <c r="QUG79" s="15"/>
      <c r="QUH79" s="15"/>
      <c r="QUI79" s="15"/>
      <c r="QUJ79" s="15"/>
      <c r="QUK79" s="15"/>
      <c r="QUL79" s="15"/>
      <c r="QUM79" s="15"/>
      <c r="QUN79" s="15"/>
      <c r="QUO79" s="15"/>
      <c r="QUP79" s="15"/>
      <c r="QUQ79" s="15"/>
      <c r="QUR79" s="15"/>
      <c r="QUS79" s="15"/>
      <c r="QUT79" s="15"/>
      <c r="QUU79" s="15"/>
      <c r="QUV79" s="15"/>
      <c r="QUW79" s="15"/>
      <c r="QUX79" s="15"/>
      <c r="QUY79" s="15"/>
      <c r="QUZ79" s="15"/>
      <c r="QVA79" s="15"/>
      <c r="QVB79" s="15"/>
      <c r="QVC79" s="15"/>
      <c r="QVD79" s="15"/>
      <c r="QVE79" s="15"/>
      <c r="QVF79" s="15"/>
      <c r="QVG79" s="15"/>
      <c r="QVH79" s="15"/>
      <c r="QVI79" s="15"/>
      <c r="QVJ79" s="15"/>
      <c r="QVK79" s="15"/>
      <c r="QVL79" s="15"/>
      <c r="QVM79" s="15"/>
      <c r="QVN79" s="15"/>
      <c r="QVO79" s="15"/>
      <c r="QVP79" s="15"/>
      <c r="QVQ79" s="15"/>
      <c r="QVR79" s="15"/>
      <c r="QVS79" s="15"/>
      <c r="QVT79" s="15"/>
      <c r="QVU79" s="15"/>
      <c r="QVV79" s="15"/>
      <c r="QVW79" s="15"/>
      <c r="QVX79" s="15"/>
      <c r="QVY79" s="15"/>
      <c r="QVZ79" s="15"/>
      <c r="QWA79" s="15"/>
      <c r="QWB79" s="15"/>
      <c r="QWC79" s="15"/>
      <c r="QWD79" s="15"/>
      <c r="QWE79" s="15"/>
      <c r="QWF79" s="15"/>
      <c r="QWG79" s="15"/>
      <c r="QWH79" s="15"/>
      <c r="QWI79" s="15"/>
      <c r="QWJ79" s="15"/>
      <c r="QWK79" s="15"/>
      <c r="QWL79" s="15"/>
      <c r="QWM79" s="15"/>
      <c r="QWN79" s="15"/>
      <c r="QWO79" s="15"/>
      <c r="QWP79" s="15"/>
      <c r="QWQ79" s="15"/>
      <c r="QWR79" s="15"/>
      <c r="QWS79" s="15"/>
      <c r="QWT79" s="15"/>
      <c r="QWU79" s="15"/>
      <c r="QWV79" s="15"/>
      <c r="QWW79" s="15"/>
      <c r="QWX79" s="15"/>
      <c r="QWY79" s="15"/>
      <c r="QWZ79" s="15"/>
      <c r="QXA79" s="15"/>
      <c r="QXB79" s="15"/>
      <c r="QXC79" s="15"/>
      <c r="QXD79" s="15"/>
      <c r="QXE79" s="15"/>
      <c r="QXF79" s="15"/>
      <c r="QXG79" s="15"/>
      <c r="QXH79" s="15"/>
      <c r="QXI79" s="15"/>
      <c r="QXJ79" s="15"/>
      <c r="QXK79" s="15"/>
      <c r="QXL79" s="15"/>
      <c r="QXM79" s="15"/>
      <c r="QXN79" s="15"/>
      <c r="QXO79" s="15"/>
      <c r="QXP79" s="15"/>
      <c r="QXQ79" s="15"/>
      <c r="QXR79" s="15"/>
      <c r="QXS79" s="15"/>
      <c r="QXT79" s="15"/>
      <c r="QXU79" s="15"/>
      <c r="QXV79" s="15"/>
      <c r="QXW79" s="15"/>
      <c r="QXX79" s="15"/>
      <c r="QXY79" s="15"/>
      <c r="QXZ79" s="15"/>
      <c r="QYA79" s="15"/>
      <c r="QYB79" s="15"/>
      <c r="QYC79" s="15"/>
      <c r="QYD79" s="15"/>
      <c r="QYE79" s="15"/>
      <c r="QYF79" s="15"/>
      <c r="QYG79" s="15"/>
      <c r="QYH79" s="15"/>
      <c r="QYI79" s="15"/>
      <c r="QYJ79" s="15"/>
      <c r="QYK79" s="15"/>
      <c r="QYL79" s="15"/>
      <c r="QYM79" s="15"/>
      <c r="QYN79" s="15"/>
      <c r="QYO79" s="15"/>
      <c r="QYP79" s="15"/>
      <c r="QYQ79" s="15"/>
      <c r="QYR79" s="15"/>
      <c r="QYS79" s="15"/>
      <c r="QYT79" s="15"/>
      <c r="QYU79" s="15"/>
      <c r="QYV79" s="15"/>
      <c r="QYW79" s="15"/>
      <c r="QYX79" s="15"/>
      <c r="QYY79" s="15"/>
      <c r="QYZ79" s="15"/>
      <c r="QZA79" s="15"/>
      <c r="QZB79" s="15"/>
      <c r="QZC79" s="15"/>
      <c r="QZD79" s="15"/>
      <c r="QZE79" s="15"/>
      <c r="QZF79" s="15"/>
      <c r="QZG79" s="15"/>
      <c r="QZH79" s="15"/>
      <c r="QZI79" s="15"/>
      <c r="QZJ79" s="15"/>
      <c r="QZK79" s="15"/>
      <c r="QZL79" s="15"/>
      <c r="QZM79" s="15"/>
      <c r="QZN79" s="15"/>
      <c r="QZO79" s="15"/>
      <c r="QZP79" s="15"/>
      <c r="QZQ79" s="15"/>
      <c r="QZR79" s="15"/>
      <c r="QZS79" s="15"/>
      <c r="QZT79" s="15"/>
      <c r="QZU79" s="15"/>
      <c r="QZV79" s="15"/>
      <c r="QZW79" s="15"/>
      <c r="QZX79" s="15"/>
      <c r="QZY79" s="15"/>
      <c r="QZZ79" s="15"/>
      <c r="RAA79" s="15"/>
      <c r="RAB79" s="15"/>
      <c r="RAC79" s="15"/>
      <c r="RAD79" s="15"/>
      <c r="RAE79" s="15"/>
      <c r="RAF79" s="15"/>
      <c r="RAG79" s="15"/>
      <c r="RAH79" s="15"/>
      <c r="RAI79" s="15"/>
      <c r="RAJ79" s="15"/>
      <c r="RAK79" s="15"/>
      <c r="RAL79" s="15"/>
      <c r="RAM79" s="15"/>
      <c r="RAN79" s="15"/>
      <c r="RAO79" s="15"/>
      <c r="RAP79" s="15"/>
      <c r="RAQ79" s="15"/>
      <c r="RAR79" s="15"/>
      <c r="RAS79" s="15"/>
      <c r="RAT79" s="15"/>
      <c r="RAU79" s="15"/>
      <c r="RAV79" s="15"/>
      <c r="RAW79" s="15"/>
      <c r="RAX79" s="15"/>
      <c r="RAY79" s="15"/>
      <c r="RAZ79" s="15"/>
      <c r="RBA79" s="15"/>
      <c r="RBB79" s="15"/>
      <c r="RBC79" s="15"/>
      <c r="RBD79" s="15"/>
      <c r="RBE79" s="15"/>
      <c r="RBF79" s="15"/>
      <c r="RBG79" s="15"/>
      <c r="RBH79" s="15"/>
      <c r="RBI79" s="15"/>
      <c r="RBJ79" s="15"/>
      <c r="RBK79" s="15"/>
      <c r="RBL79" s="15"/>
      <c r="RBM79" s="15"/>
      <c r="RBN79" s="15"/>
      <c r="RBO79" s="15"/>
      <c r="RBP79" s="15"/>
      <c r="RBQ79" s="15"/>
      <c r="RBR79" s="15"/>
      <c r="RBS79" s="15"/>
      <c r="RBT79" s="15"/>
      <c r="RBU79" s="15"/>
      <c r="RBV79" s="15"/>
      <c r="RBW79" s="15"/>
      <c r="RBX79" s="15"/>
      <c r="RBY79" s="15"/>
      <c r="RBZ79" s="15"/>
      <c r="RCA79" s="15"/>
      <c r="RCB79" s="15"/>
      <c r="RCC79" s="15"/>
      <c r="RCD79" s="15"/>
      <c r="RCE79" s="15"/>
      <c r="RCF79" s="15"/>
      <c r="RCG79" s="15"/>
      <c r="RCH79" s="15"/>
      <c r="RCI79" s="15"/>
      <c r="RCJ79" s="15"/>
      <c r="RCK79" s="15"/>
      <c r="RCL79" s="15"/>
      <c r="RCM79" s="15"/>
      <c r="RCN79" s="15"/>
      <c r="RCO79" s="15"/>
      <c r="RCP79" s="15"/>
      <c r="RCQ79" s="15"/>
      <c r="RCR79" s="15"/>
      <c r="RCS79" s="15"/>
      <c r="RCT79" s="15"/>
      <c r="RCU79" s="15"/>
      <c r="RCV79" s="15"/>
      <c r="RCW79" s="15"/>
      <c r="RCX79" s="15"/>
      <c r="RCY79" s="15"/>
      <c r="RCZ79" s="15"/>
      <c r="RDA79" s="15"/>
      <c r="RDB79" s="15"/>
      <c r="RDC79" s="15"/>
      <c r="RDD79" s="15"/>
      <c r="RDE79" s="15"/>
      <c r="RDF79" s="15"/>
      <c r="RDG79" s="15"/>
      <c r="RDH79" s="15"/>
      <c r="RDI79" s="15"/>
      <c r="RDJ79" s="15"/>
      <c r="RDK79" s="15"/>
      <c r="RDL79" s="15"/>
      <c r="RDM79" s="15"/>
      <c r="RDN79" s="15"/>
      <c r="RDO79" s="15"/>
      <c r="RDP79" s="15"/>
      <c r="RDQ79" s="15"/>
      <c r="RDR79" s="15"/>
      <c r="RDS79" s="15"/>
      <c r="RDT79" s="15"/>
      <c r="RDU79" s="15"/>
      <c r="RDV79" s="15"/>
      <c r="RDW79" s="15"/>
      <c r="RDX79" s="15"/>
      <c r="RDY79" s="15"/>
      <c r="RDZ79" s="15"/>
      <c r="REA79" s="15"/>
      <c r="REB79" s="15"/>
      <c r="REC79" s="15"/>
      <c r="RED79" s="15"/>
      <c r="REE79" s="15"/>
      <c r="REF79" s="15"/>
      <c r="REG79" s="15"/>
      <c r="REH79" s="15"/>
      <c r="REI79" s="15"/>
      <c r="REJ79" s="15"/>
      <c r="REK79" s="15"/>
      <c r="REL79" s="15"/>
      <c r="REM79" s="15"/>
      <c r="REN79" s="15"/>
      <c r="REO79" s="15"/>
      <c r="REP79" s="15"/>
      <c r="REQ79" s="15"/>
      <c r="RER79" s="15"/>
      <c r="RES79" s="15"/>
      <c r="RET79" s="15"/>
      <c r="REU79" s="15"/>
      <c r="REV79" s="15"/>
      <c r="REW79" s="15"/>
      <c r="REX79" s="15"/>
      <c r="REY79" s="15"/>
      <c r="REZ79" s="15"/>
      <c r="RFA79" s="15"/>
      <c r="RFB79" s="15"/>
      <c r="RFC79" s="15"/>
      <c r="RFD79" s="15"/>
      <c r="RFE79" s="15"/>
      <c r="RFF79" s="15"/>
      <c r="RFG79" s="15"/>
      <c r="RFH79" s="15"/>
      <c r="RFI79" s="15"/>
      <c r="RFJ79" s="15"/>
      <c r="RFK79" s="15"/>
      <c r="RFL79" s="15"/>
      <c r="RFM79" s="15"/>
      <c r="RFN79" s="15"/>
      <c r="RFO79" s="15"/>
      <c r="RFP79" s="15"/>
      <c r="RFQ79" s="15"/>
      <c r="RFR79" s="15"/>
      <c r="RFS79" s="15"/>
      <c r="RFT79" s="15"/>
      <c r="RFU79" s="15"/>
      <c r="RFV79" s="15"/>
      <c r="RFW79" s="15"/>
      <c r="RFX79" s="15"/>
      <c r="RFY79" s="15"/>
      <c r="RFZ79" s="15"/>
      <c r="RGA79" s="15"/>
      <c r="RGB79" s="15"/>
      <c r="RGC79" s="15"/>
      <c r="RGD79" s="15"/>
      <c r="RGE79" s="15"/>
      <c r="RGF79" s="15"/>
      <c r="RGG79" s="15"/>
      <c r="RGH79" s="15"/>
      <c r="RGI79" s="15"/>
      <c r="RGJ79" s="15"/>
      <c r="RGK79" s="15"/>
      <c r="RGL79" s="15"/>
      <c r="RGM79" s="15"/>
      <c r="RGN79" s="15"/>
      <c r="RGO79" s="15"/>
      <c r="RGP79" s="15"/>
      <c r="RGQ79" s="15"/>
      <c r="RGR79" s="15"/>
      <c r="RGS79" s="15"/>
      <c r="RGT79" s="15"/>
      <c r="RGU79" s="15"/>
      <c r="RGV79" s="15"/>
      <c r="RGW79" s="15"/>
      <c r="RGX79" s="15"/>
      <c r="RGY79" s="15"/>
      <c r="RGZ79" s="15"/>
      <c r="RHA79" s="15"/>
      <c r="RHB79" s="15"/>
      <c r="RHC79" s="15"/>
      <c r="RHD79" s="15"/>
      <c r="RHE79" s="15"/>
      <c r="RHF79" s="15"/>
      <c r="RHG79" s="15"/>
      <c r="RHH79" s="15"/>
      <c r="RHI79" s="15"/>
      <c r="RHJ79" s="15"/>
      <c r="RHK79" s="15"/>
      <c r="RHL79" s="15"/>
      <c r="RHM79" s="15"/>
      <c r="RHN79" s="15"/>
      <c r="RHO79" s="15"/>
      <c r="RHP79" s="15"/>
      <c r="RHQ79" s="15"/>
      <c r="RHR79" s="15"/>
      <c r="RHS79" s="15"/>
      <c r="RHT79" s="15"/>
      <c r="RHU79" s="15"/>
      <c r="RHV79" s="15"/>
      <c r="RHW79" s="15"/>
      <c r="RHX79" s="15"/>
      <c r="RHY79" s="15"/>
      <c r="RHZ79" s="15"/>
      <c r="RIA79" s="15"/>
      <c r="RIB79" s="15"/>
      <c r="RIC79" s="15"/>
      <c r="RID79" s="15"/>
      <c r="RIE79" s="15"/>
      <c r="RIF79" s="15"/>
      <c r="RIG79" s="15"/>
      <c r="RIH79" s="15"/>
      <c r="RII79" s="15"/>
      <c r="RIJ79" s="15"/>
      <c r="RIK79" s="15"/>
      <c r="RIL79" s="15"/>
      <c r="RIM79" s="15"/>
      <c r="RIN79" s="15"/>
      <c r="RIO79" s="15"/>
      <c r="RIP79" s="15"/>
      <c r="RIQ79" s="15"/>
      <c r="RIR79" s="15"/>
      <c r="RIS79" s="15"/>
      <c r="RIT79" s="15"/>
      <c r="RIU79" s="15"/>
      <c r="RIV79" s="15"/>
      <c r="RIW79" s="15"/>
      <c r="RIX79" s="15"/>
      <c r="RIY79" s="15"/>
      <c r="RIZ79" s="15"/>
      <c r="RJA79" s="15"/>
      <c r="RJB79" s="15"/>
      <c r="RJC79" s="15"/>
      <c r="RJD79" s="15"/>
      <c r="RJE79" s="15"/>
      <c r="RJF79" s="15"/>
      <c r="RJG79" s="15"/>
      <c r="RJH79" s="15"/>
      <c r="RJI79" s="15"/>
      <c r="RJJ79" s="15"/>
      <c r="RJK79" s="15"/>
      <c r="RJL79" s="15"/>
      <c r="RJM79" s="15"/>
      <c r="RJN79" s="15"/>
      <c r="RJO79" s="15"/>
      <c r="RJP79" s="15"/>
      <c r="RJQ79" s="15"/>
      <c r="RJR79" s="15"/>
      <c r="RJS79" s="15"/>
      <c r="RJT79" s="15"/>
      <c r="RJU79" s="15"/>
      <c r="RJV79" s="15"/>
      <c r="RJW79" s="15"/>
      <c r="RJX79" s="15"/>
      <c r="RJY79" s="15"/>
      <c r="RJZ79" s="15"/>
      <c r="RKA79" s="15"/>
      <c r="RKB79" s="15"/>
      <c r="RKC79" s="15"/>
      <c r="RKD79" s="15"/>
      <c r="RKE79" s="15"/>
      <c r="RKF79" s="15"/>
      <c r="RKG79" s="15"/>
      <c r="RKH79" s="15"/>
      <c r="RKI79" s="15"/>
      <c r="RKJ79" s="15"/>
      <c r="RKK79" s="15"/>
      <c r="RKL79" s="15"/>
      <c r="RKM79" s="15"/>
      <c r="RKN79" s="15"/>
      <c r="RKO79" s="15"/>
      <c r="RKP79" s="15"/>
      <c r="RKQ79" s="15"/>
      <c r="RKR79" s="15"/>
      <c r="RKS79" s="15"/>
      <c r="RKT79" s="15"/>
      <c r="RKU79" s="15"/>
      <c r="RKV79" s="15"/>
      <c r="RKW79" s="15"/>
      <c r="RKX79" s="15"/>
      <c r="RKY79" s="15"/>
      <c r="RKZ79" s="15"/>
      <c r="RLA79" s="15"/>
      <c r="RLB79" s="15"/>
      <c r="RLC79" s="15"/>
      <c r="RLD79" s="15"/>
      <c r="RLE79" s="15"/>
      <c r="RLF79" s="15"/>
      <c r="RLG79" s="15"/>
      <c r="RLH79" s="15"/>
      <c r="RLI79" s="15"/>
      <c r="RLJ79" s="15"/>
      <c r="RLK79" s="15"/>
      <c r="RLL79" s="15"/>
      <c r="RLM79" s="15"/>
      <c r="RLN79" s="15"/>
      <c r="RLO79" s="15"/>
      <c r="RLP79" s="15"/>
      <c r="RLQ79" s="15"/>
      <c r="RLR79" s="15"/>
      <c r="RLS79" s="15"/>
      <c r="RLT79" s="15"/>
      <c r="RLU79" s="15"/>
      <c r="RLV79" s="15"/>
      <c r="RLW79" s="15"/>
      <c r="RLX79" s="15"/>
      <c r="RLY79" s="15"/>
      <c r="RLZ79" s="15"/>
      <c r="RMA79" s="15"/>
      <c r="RMB79" s="15"/>
      <c r="RMC79" s="15"/>
      <c r="RMD79" s="15"/>
      <c r="RME79" s="15"/>
      <c r="RMF79" s="15"/>
      <c r="RMG79" s="15"/>
      <c r="RMH79" s="15"/>
      <c r="RMI79" s="15"/>
      <c r="RMJ79" s="15"/>
      <c r="RMK79" s="15"/>
      <c r="RML79" s="15"/>
      <c r="RMM79" s="15"/>
      <c r="RMN79" s="15"/>
      <c r="RMO79" s="15"/>
      <c r="RMP79" s="15"/>
      <c r="RMQ79" s="15"/>
      <c r="RMR79" s="15"/>
      <c r="RMS79" s="15"/>
      <c r="RMT79" s="15"/>
      <c r="RMU79" s="15"/>
      <c r="RMV79" s="15"/>
      <c r="RMW79" s="15"/>
      <c r="RMX79" s="15"/>
      <c r="RMY79" s="15"/>
      <c r="RMZ79" s="15"/>
      <c r="RNA79" s="15"/>
      <c r="RNB79" s="15"/>
      <c r="RNC79" s="15"/>
      <c r="RND79" s="15"/>
      <c r="RNE79" s="15"/>
      <c r="RNF79" s="15"/>
      <c r="RNG79" s="15"/>
      <c r="RNH79" s="15"/>
      <c r="RNI79" s="15"/>
      <c r="RNJ79" s="15"/>
      <c r="RNK79" s="15"/>
      <c r="RNL79" s="15"/>
      <c r="RNM79" s="15"/>
      <c r="RNN79" s="15"/>
      <c r="RNO79" s="15"/>
      <c r="RNP79" s="15"/>
      <c r="RNQ79" s="15"/>
      <c r="RNR79" s="15"/>
      <c r="RNS79" s="15"/>
      <c r="RNT79" s="15"/>
      <c r="RNU79" s="15"/>
      <c r="RNV79" s="15"/>
      <c r="RNW79" s="15"/>
      <c r="RNX79" s="15"/>
      <c r="RNY79" s="15"/>
      <c r="RNZ79" s="15"/>
      <c r="ROA79" s="15"/>
      <c r="ROB79" s="15"/>
      <c r="ROC79" s="15"/>
      <c r="ROD79" s="15"/>
      <c r="ROE79" s="15"/>
      <c r="ROF79" s="15"/>
      <c r="ROG79" s="15"/>
      <c r="ROH79" s="15"/>
      <c r="ROI79" s="15"/>
      <c r="ROJ79" s="15"/>
      <c r="ROK79" s="15"/>
      <c r="ROL79" s="15"/>
      <c r="ROM79" s="15"/>
      <c r="RON79" s="15"/>
      <c r="ROO79" s="15"/>
      <c r="ROP79" s="15"/>
      <c r="ROQ79" s="15"/>
      <c r="ROR79" s="15"/>
      <c r="ROS79" s="15"/>
      <c r="ROT79" s="15"/>
      <c r="ROU79" s="15"/>
      <c r="ROV79" s="15"/>
      <c r="ROW79" s="15"/>
      <c r="ROX79" s="15"/>
      <c r="ROY79" s="15"/>
      <c r="ROZ79" s="15"/>
      <c r="RPA79" s="15"/>
      <c r="RPB79" s="15"/>
      <c r="RPC79" s="15"/>
      <c r="RPD79" s="15"/>
      <c r="RPE79" s="15"/>
      <c r="RPF79" s="15"/>
      <c r="RPG79" s="15"/>
      <c r="RPH79" s="15"/>
      <c r="RPI79" s="15"/>
      <c r="RPJ79" s="15"/>
      <c r="RPK79" s="15"/>
      <c r="RPL79" s="15"/>
      <c r="RPM79" s="15"/>
      <c r="RPN79" s="15"/>
      <c r="RPO79" s="15"/>
      <c r="RPP79" s="15"/>
      <c r="RPQ79" s="15"/>
      <c r="RPR79" s="15"/>
      <c r="RPS79" s="15"/>
      <c r="RPT79" s="15"/>
      <c r="RPU79" s="15"/>
      <c r="RPV79" s="15"/>
      <c r="RPW79" s="15"/>
      <c r="RPX79" s="15"/>
      <c r="RPY79" s="15"/>
      <c r="RPZ79" s="15"/>
      <c r="RQA79" s="15"/>
      <c r="RQB79" s="15"/>
      <c r="RQC79" s="15"/>
      <c r="RQD79" s="15"/>
      <c r="RQE79" s="15"/>
      <c r="RQF79" s="15"/>
      <c r="RQG79" s="15"/>
      <c r="RQH79" s="15"/>
      <c r="RQI79" s="15"/>
      <c r="RQJ79" s="15"/>
      <c r="RQK79" s="15"/>
      <c r="RQL79" s="15"/>
      <c r="RQM79" s="15"/>
      <c r="RQN79" s="15"/>
      <c r="RQO79" s="15"/>
      <c r="RQP79" s="15"/>
      <c r="RQQ79" s="15"/>
      <c r="RQR79" s="15"/>
      <c r="RQS79" s="15"/>
      <c r="RQT79" s="15"/>
      <c r="RQU79" s="15"/>
      <c r="RQV79" s="15"/>
      <c r="RQW79" s="15"/>
      <c r="RQX79" s="15"/>
      <c r="RQY79" s="15"/>
      <c r="RQZ79" s="15"/>
      <c r="RRA79" s="15"/>
      <c r="RRB79" s="15"/>
      <c r="RRC79" s="15"/>
      <c r="RRD79" s="15"/>
      <c r="RRE79" s="15"/>
      <c r="RRF79" s="15"/>
      <c r="RRG79" s="15"/>
      <c r="RRH79" s="15"/>
      <c r="RRI79" s="15"/>
      <c r="RRJ79" s="15"/>
      <c r="RRK79" s="15"/>
      <c r="RRL79" s="15"/>
      <c r="RRM79" s="15"/>
      <c r="RRN79" s="15"/>
      <c r="RRO79" s="15"/>
      <c r="RRP79" s="15"/>
      <c r="RRQ79" s="15"/>
      <c r="RRR79" s="15"/>
      <c r="RRS79" s="15"/>
      <c r="RRT79" s="15"/>
      <c r="RRU79" s="15"/>
      <c r="RRV79" s="15"/>
      <c r="RRW79" s="15"/>
      <c r="RRX79" s="15"/>
      <c r="RRY79" s="15"/>
      <c r="RRZ79" s="15"/>
      <c r="RSA79" s="15"/>
      <c r="RSB79" s="15"/>
      <c r="RSC79" s="15"/>
      <c r="RSD79" s="15"/>
      <c r="RSE79" s="15"/>
      <c r="RSF79" s="15"/>
      <c r="RSG79" s="15"/>
      <c r="RSH79" s="15"/>
      <c r="RSI79" s="15"/>
      <c r="RSJ79" s="15"/>
      <c r="RSK79" s="15"/>
      <c r="RSL79" s="15"/>
      <c r="RSM79" s="15"/>
      <c r="RSN79" s="15"/>
      <c r="RSO79" s="15"/>
      <c r="RSP79" s="15"/>
      <c r="RSQ79" s="15"/>
      <c r="RSR79" s="15"/>
      <c r="RSS79" s="15"/>
      <c r="RST79" s="15"/>
      <c r="RSU79" s="15"/>
      <c r="RSV79" s="15"/>
      <c r="RSW79" s="15"/>
      <c r="RSX79" s="15"/>
      <c r="RSY79" s="15"/>
      <c r="RSZ79" s="15"/>
      <c r="RTA79" s="15"/>
      <c r="RTB79" s="15"/>
      <c r="RTC79" s="15"/>
      <c r="RTD79" s="15"/>
      <c r="RTE79" s="15"/>
      <c r="RTF79" s="15"/>
      <c r="RTG79" s="15"/>
      <c r="RTH79" s="15"/>
      <c r="RTI79" s="15"/>
      <c r="RTJ79" s="15"/>
      <c r="RTK79" s="15"/>
      <c r="RTL79" s="15"/>
      <c r="RTM79" s="15"/>
      <c r="RTN79" s="15"/>
      <c r="RTO79" s="15"/>
      <c r="RTP79" s="15"/>
      <c r="RTQ79" s="15"/>
      <c r="RTR79" s="15"/>
      <c r="RTS79" s="15"/>
      <c r="RTT79" s="15"/>
      <c r="RTU79" s="15"/>
      <c r="RTV79" s="15"/>
      <c r="RTW79" s="15"/>
      <c r="RTX79" s="15"/>
      <c r="RTY79" s="15"/>
      <c r="RTZ79" s="15"/>
      <c r="RUA79" s="15"/>
      <c r="RUB79" s="15"/>
      <c r="RUC79" s="15"/>
      <c r="RUD79" s="15"/>
      <c r="RUE79" s="15"/>
      <c r="RUF79" s="15"/>
      <c r="RUG79" s="15"/>
      <c r="RUH79" s="15"/>
      <c r="RUI79" s="15"/>
      <c r="RUJ79" s="15"/>
      <c r="RUK79" s="15"/>
      <c r="RUL79" s="15"/>
      <c r="RUM79" s="15"/>
      <c r="RUN79" s="15"/>
      <c r="RUO79" s="15"/>
      <c r="RUP79" s="15"/>
      <c r="RUQ79" s="15"/>
      <c r="RUR79" s="15"/>
      <c r="RUS79" s="15"/>
      <c r="RUT79" s="15"/>
      <c r="RUU79" s="15"/>
      <c r="RUV79" s="15"/>
      <c r="RUW79" s="15"/>
      <c r="RUX79" s="15"/>
      <c r="RUY79" s="15"/>
      <c r="RUZ79" s="15"/>
      <c r="RVA79" s="15"/>
      <c r="RVB79" s="15"/>
      <c r="RVC79" s="15"/>
      <c r="RVD79" s="15"/>
      <c r="RVE79" s="15"/>
      <c r="RVF79" s="15"/>
      <c r="RVG79" s="15"/>
      <c r="RVH79" s="15"/>
      <c r="RVI79" s="15"/>
      <c r="RVJ79" s="15"/>
      <c r="RVK79" s="15"/>
      <c r="RVL79" s="15"/>
      <c r="RVM79" s="15"/>
      <c r="RVN79" s="15"/>
      <c r="RVO79" s="15"/>
      <c r="RVP79" s="15"/>
      <c r="RVQ79" s="15"/>
      <c r="RVR79" s="15"/>
      <c r="RVS79" s="15"/>
      <c r="RVT79" s="15"/>
      <c r="RVU79" s="15"/>
      <c r="RVV79" s="15"/>
      <c r="RVW79" s="15"/>
      <c r="RVX79" s="15"/>
      <c r="RVY79" s="15"/>
      <c r="RVZ79" s="15"/>
      <c r="RWA79" s="15"/>
      <c r="RWB79" s="15"/>
      <c r="RWC79" s="15"/>
      <c r="RWD79" s="15"/>
      <c r="RWE79" s="15"/>
      <c r="RWF79" s="15"/>
      <c r="RWG79" s="15"/>
      <c r="RWH79" s="15"/>
      <c r="RWI79" s="15"/>
      <c r="RWJ79" s="15"/>
      <c r="RWK79" s="15"/>
      <c r="RWL79" s="15"/>
      <c r="RWM79" s="15"/>
      <c r="RWN79" s="15"/>
      <c r="RWO79" s="15"/>
      <c r="RWP79" s="15"/>
      <c r="RWQ79" s="15"/>
      <c r="RWR79" s="15"/>
      <c r="RWS79" s="15"/>
      <c r="RWT79" s="15"/>
      <c r="RWU79" s="15"/>
      <c r="RWV79" s="15"/>
      <c r="RWW79" s="15"/>
      <c r="RWX79" s="15"/>
      <c r="RWY79" s="15"/>
      <c r="RWZ79" s="15"/>
      <c r="RXA79" s="15"/>
      <c r="RXB79" s="15"/>
      <c r="RXC79" s="15"/>
      <c r="RXD79" s="15"/>
      <c r="RXE79" s="15"/>
      <c r="RXF79" s="15"/>
      <c r="RXG79" s="15"/>
      <c r="RXH79" s="15"/>
      <c r="RXI79" s="15"/>
      <c r="RXJ79" s="15"/>
      <c r="RXK79" s="15"/>
      <c r="RXL79" s="15"/>
      <c r="RXM79" s="15"/>
      <c r="RXN79" s="15"/>
      <c r="RXO79" s="15"/>
      <c r="RXP79" s="15"/>
      <c r="RXQ79" s="15"/>
      <c r="RXR79" s="15"/>
      <c r="RXS79" s="15"/>
      <c r="RXT79" s="15"/>
      <c r="RXU79" s="15"/>
      <c r="RXV79" s="15"/>
      <c r="RXW79" s="15"/>
      <c r="RXX79" s="15"/>
      <c r="RXY79" s="15"/>
      <c r="RXZ79" s="15"/>
      <c r="RYA79" s="15"/>
      <c r="RYB79" s="15"/>
      <c r="RYC79" s="15"/>
      <c r="RYD79" s="15"/>
      <c r="RYE79" s="15"/>
      <c r="RYF79" s="15"/>
      <c r="RYG79" s="15"/>
      <c r="RYH79" s="15"/>
      <c r="RYI79" s="15"/>
      <c r="RYJ79" s="15"/>
      <c r="RYK79" s="15"/>
      <c r="RYL79" s="15"/>
      <c r="RYM79" s="15"/>
      <c r="RYN79" s="15"/>
      <c r="RYO79" s="15"/>
      <c r="RYP79" s="15"/>
      <c r="RYQ79" s="15"/>
      <c r="RYR79" s="15"/>
      <c r="RYS79" s="15"/>
      <c r="RYT79" s="15"/>
      <c r="RYU79" s="15"/>
      <c r="RYV79" s="15"/>
      <c r="RYW79" s="15"/>
      <c r="RYX79" s="15"/>
      <c r="RYY79" s="15"/>
      <c r="RYZ79" s="15"/>
      <c r="RZA79" s="15"/>
      <c r="RZB79" s="15"/>
      <c r="RZC79" s="15"/>
      <c r="RZD79" s="15"/>
      <c r="RZE79" s="15"/>
      <c r="RZF79" s="15"/>
      <c r="RZG79" s="15"/>
      <c r="RZH79" s="15"/>
      <c r="RZI79" s="15"/>
      <c r="RZJ79" s="15"/>
      <c r="RZK79" s="15"/>
      <c r="RZL79" s="15"/>
      <c r="RZM79" s="15"/>
      <c r="RZN79" s="15"/>
      <c r="RZO79" s="15"/>
      <c r="RZP79" s="15"/>
      <c r="RZQ79" s="15"/>
      <c r="RZR79" s="15"/>
      <c r="RZS79" s="15"/>
      <c r="RZT79" s="15"/>
      <c r="RZU79" s="15"/>
      <c r="RZV79" s="15"/>
      <c r="RZW79" s="15"/>
      <c r="RZX79" s="15"/>
      <c r="RZY79" s="15"/>
      <c r="RZZ79" s="15"/>
      <c r="SAA79" s="15"/>
      <c r="SAB79" s="15"/>
      <c r="SAC79" s="15"/>
      <c r="SAD79" s="15"/>
      <c r="SAE79" s="15"/>
      <c r="SAF79" s="15"/>
      <c r="SAG79" s="15"/>
      <c r="SAH79" s="15"/>
      <c r="SAI79" s="15"/>
      <c r="SAJ79" s="15"/>
      <c r="SAK79" s="15"/>
      <c r="SAL79" s="15"/>
      <c r="SAM79" s="15"/>
      <c r="SAN79" s="15"/>
      <c r="SAO79" s="15"/>
      <c r="SAP79" s="15"/>
      <c r="SAQ79" s="15"/>
      <c r="SAR79" s="15"/>
      <c r="SAS79" s="15"/>
      <c r="SAT79" s="15"/>
      <c r="SAU79" s="15"/>
      <c r="SAV79" s="15"/>
      <c r="SAW79" s="15"/>
      <c r="SAX79" s="15"/>
      <c r="SAY79" s="15"/>
      <c r="SAZ79" s="15"/>
      <c r="SBA79" s="15"/>
      <c r="SBB79" s="15"/>
      <c r="SBC79" s="15"/>
      <c r="SBD79" s="15"/>
      <c r="SBE79" s="15"/>
      <c r="SBF79" s="15"/>
      <c r="SBG79" s="15"/>
      <c r="SBH79" s="15"/>
      <c r="SBI79" s="15"/>
      <c r="SBJ79" s="15"/>
      <c r="SBK79" s="15"/>
      <c r="SBL79" s="15"/>
      <c r="SBM79" s="15"/>
      <c r="SBN79" s="15"/>
      <c r="SBO79" s="15"/>
      <c r="SBP79" s="15"/>
      <c r="SBQ79" s="15"/>
      <c r="SBR79" s="15"/>
      <c r="SBS79" s="15"/>
      <c r="SBT79" s="15"/>
      <c r="SBU79" s="15"/>
      <c r="SBV79" s="15"/>
      <c r="SBW79" s="15"/>
      <c r="SBX79" s="15"/>
      <c r="SBY79" s="15"/>
      <c r="SBZ79" s="15"/>
      <c r="SCA79" s="15"/>
      <c r="SCB79" s="15"/>
      <c r="SCC79" s="15"/>
      <c r="SCD79" s="15"/>
      <c r="SCE79" s="15"/>
      <c r="SCF79" s="15"/>
      <c r="SCG79" s="15"/>
      <c r="SCH79" s="15"/>
      <c r="SCI79" s="15"/>
      <c r="SCJ79" s="15"/>
      <c r="SCK79" s="15"/>
      <c r="SCL79" s="15"/>
      <c r="SCM79" s="15"/>
      <c r="SCN79" s="15"/>
      <c r="SCO79" s="15"/>
      <c r="SCP79" s="15"/>
      <c r="SCQ79" s="15"/>
      <c r="SCR79" s="15"/>
      <c r="SCS79" s="15"/>
      <c r="SCT79" s="15"/>
      <c r="SCU79" s="15"/>
      <c r="SCV79" s="15"/>
      <c r="SCW79" s="15"/>
      <c r="SCX79" s="15"/>
      <c r="SCY79" s="15"/>
      <c r="SCZ79" s="15"/>
      <c r="SDA79" s="15"/>
      <c r="SDB79" s="15"/>
      <c r="SDC79" s="15"/>
      <c r="SDD79" s="15"/>
      <c r="SDE79" s="15"/>
      <c r="SDF79" s="15"/>
      <c r="SDG79" s="15"/>
      <c r="SDH79" s="15"/>
      <c r="SDI79" s="15"/>
      <c r="SDJ79" s="15"/>
      <c r="SDK79" s="15"/>
      <c r="SDL79" s="15"/>
      <c r="SDM79" s="15"/>
      <c r="SDN79" s="15"/>
      <c r="SDO79" s="15"/>
      <c r="SDP79" s="15"/>
      <c r="SDQ79" s="15"/>
      <c r="SDR79" s="15"/>
      <c r="SDS79" s="15"/>
      <c r="SDT79" s="15"/>
      <c r="SDU79" s="15"/>
      <c r="SDV79" s="15"/>
      <c r="SDW79" s="15"/>
      <c r="SDX79" s="15"/>
      <c r="SDY79" s="15"/>
      <c r="SDZ79" s="15"/>
      <c r="SEA79" s="15"/>
      <c r="SEB79" s="15"/>
      <c r="SEC79" s="15"/>
      <c r="SED79" s="15"/>
      <c r="SEE79" s="15"/>
      <c r="SEF79" s="15"/>
      <c r="SEG79" s="15"/>
      <c r="SEH79" s="15"/>
      <c r="SEI79" s="15"/>
      <c r="SEJ79" s="15"/>
      <c r="SEK79" s="15"/>
      <c r="SEL79" s="15"/>
      <c r="SEM79" s="15"/>
      <c r="SEN79" s="15"/>
      <c r="SEO79" s="15"/>
      <c r="SEP79" s="15"/>
      <c r="SEQ79" s="15"/>
      <c r="SER79" s="15"/>
      <c r="SES79" s="15"/>
      <c r="SET79" s="15"/>
      <c r="SEU79" s="15"/>
      <c r="SEV79" s="15"/>
      <c r="SEW79" s="15"/>
      <c r="SEX79" s="15"/>
      <c r="SEY79" s="15"/>
      <c r="SEZ79" s="15"/>
      <c r="SFA79" s="15"/>
      <c r="SFB79" s="15"/>
      <c r="SFC79" s="15"/>
      <c r="SFD79" s="15"/>
      <c r="SFE79" s="15"/>
      <c r="SFF79" s="15"/>
      <c r="SFG79" s="15"/>
      <c r="SFH79" s="15"/>
      <c r="SFI79" s="15"/>
      <c r="SFJ79" s="15"/>
      <c r="SFK79" s="15"/>
      <c r="SFL79" s="15"/>
      <c r="SFM79" s="15"/>
      <c r="SFN79" s="15"/>
      <c r="SFO79" s="15"/>
      <c r="SFP79" s="15"/>
      <c r="SFQ79" s="15"/>
      <c r="SFR79" s="15"/>
      <c r="SFS79" s="15"/>
      <c r="SFT79" s="15"/>
      <c r="SFU79" s="15"/>
      <c r="SFV79" s="15"/>
      <c r="SFW79" s="15"/>
      <c r="SFX79" s="15"/>
      <c r="SFY79" s="15"/>
      <c r="SFZ79" s="15"/>
      <c r="SGA79" s="15"/>
      <c r="SGB79" s="15"/>
      <c r="SGC79" s="15"/>
      <c r="SGD79" s="15"/>
      <c r="SGE79" s="15"/>
      <c r="SGF79" s="15"/>
      <c r="SGG79" s="15"/>
      <c r="SGH79" s="15"/>
      <c r="SGI79" s="15"/>
      <c r="SGJ79" s="15"/>
      <c r="SGK79" s="15"/>
      <c r="SGL79" s="15"/>
      <c r="SGM79" s="15"/>
      <c r="SGN79" s="15"/>
      <c r="SGO79" s="15"/>
      <c r="SGP79" s="15"/>
      <c r="SGQ79" s="15"/>
      <c r="SGR79" s="15"/>
      <c r="SGS79" s="15"/>
      <c r="SGT79" s="15"/>
      <c r="SGU79" s="15"/>
      <c r="SGV79" s="15"/>
      <c r="SGW79" s="15"/>
      <c r="SGX79" s="15"/>
      <c r="SGY79" s="15"/>
      <c r="SGZ79" s="15"/>
      <c r="SHA79" s="15"/>
      <c r="SHB79" s="15"/>
      <c r="SHC79" s="15"/>
      <c r="SHD79" s="15"/>
      <c r="SHE79" s="15"/>
      <c r="SHF79" s="15"/>
      <c r="SHG79" s="15"/>
      <c r="SHH79" s="15"/>
      <c r="SHI79" s="15"/>
      <c r="SHJ79" s="15"/>
      <c r="SHK79" s="15"/>
      <c r="SHL79" s="15"/>
      <c r="SHM79" s="15"/>
      <c r="SHN79" s="15"/>
      <c r="SHO79" s="15"/>
      <c r="SHP79" s="15"/>
      <c r="SHQ79" s="15"/>
      <c r="SHR79" s="15"/>
      <c r="SHS79" s="15"/>
      <c r="SHT79" s="15"/>
      <c r="SHU79" s="15"/>
      <c r="SHV79" s="15"/>
      <c r="SHW79" s="15"/>
      <c r="SHX79" s="15"/>
      <c r="SHY79" s="15"/>
      <c r="SHZ79" s="15"/>
      <c r="SIA79" s="15"/>
      <c r="SIB79" s="15"/>
      <c r="SIC79" s="15"/>
      <c r="SID79" s="15"/>
      <c r="SIE79" s="15"/>
      <c r="SIF79" s="15"/>
      <c r="SIG79" s="15"/>
      <c r="SIH79" s="15"/>
      <c r="SII79" s="15"/>
      <c r="SIJ79" s="15"/>
      <c r="SIK79" s="15"/>
      <c r="SIL79" s="15"/>
      <c r="SIM79" s="15"/>
      <c r="SIN79" s="15"/>
      <c r="SIO79" s="15"/>
      <c r="SIP79" s="15"/>
      <c r="SIQ79" s="15"/>
      <c r="SIR79" s="15"/>
      <c r="SIS79" s="15"/>
      <c r="SIT79" s="15"/>
      <c r="SIU79" s="15"/>
      <c r="SIV79" s="15"/>
      <c r="SIW79" s="15"/>
      <c r="SIX79" s="15"/>
      <c r="SIY79" s="15"/>
      <c r="SIZ79" s="15"/>
      <c r="SJA79" s="15"/>
      <c r="SJB79" s="15"/>
      <c r="SJC79" s="15"/>
      <c r="SJD79" s="15"/>
      <c r="SJE79" s="15"/>
      <c r="SJF79" s="15"/>
      <c r="SJG79" s="15"/>
      <c r="SJH79" s="15"/>
      <c r="SJI79" s="15"/>
      <c r="SJJ79" s="15"/>
      <c r="SJK79" s="15"/>
      <c r="SJL79" s="15"/>
      <c r="SJM79" s="15"/>
      <c r="SJN79" s="15"/>
      <c r="SJO79" s="15"/>
      <c r="SJP79" s="15"/>
      <c r="SJQ79" s="15"/>
      <c r="SJR79" s="15"/>
      <c r="SJS79" s="15"/>
      <c r="SJT79" s="15"/>
      <c r="SJU79" s="15"/>
      <c r="SJV79" s="15"/>
      <c r="SJW79" s="15"/>
      <c r="SJX79" s="15"/>
      <c r="SJY79" s="15"/>
      <c r="SJZ79" s="15"/>
      <c r="SKA79" s="15"/>
      <c r="SKB79" s="15"/>
      <c r="SKC79" s="15"/>
      <c r="SKD79" s="15"/>
      <c r="SKE79" s="15"/>
      <c r="SKF79" s="15"/>
      <c r="SKG79" s="15"/>
      <c r="SKH79" s="15"/>
      <c r="SKI79" s="15"/>
      <c r="SKJ79" s="15"/>
      <c r="SKK79" s="15"/>
      <c r="SKL79" s="15"/>
      <c r="SKM79" s="15"/>
      <c r="SKN79" s="15"/>
      <c r="SKO79" s="15"/>
      <c r="SKP79" s="15"/>
      <c r="SKQ79" s="15"/>
      <c r="SKR79" s="15"/>
      <c r="SKS79" s="15"/>
      <c r="SKT79" s="15"/>
      <c r="SKU79" s="15"/>
      <c r="SKV79" s="15"/>
      <c r="SKW79" s="15"/>
      <c r="SKX79" s="15"/>
      <c r="SKY79" s="15"/>
      <c r="SKZ79" s="15"/>
      <c r="SLA79" s="15"/>
      <c r="SLB79" s="15"/>
      <c r="SLC79" s="15"/>
      <c r="SLD79" s="15"/>
      <c r="SLE79" s="15"/>
      <c r="SLF79" s="15"/>
      <c r="SLG79" s="15"/>
      <c r="SLH79" s="15"/>
      <c r="SLI79" s="15"/>
      <c r="SLJ79" s="15"/>
      <c r="SLK79" s="15"/>
      <c r="SLL79" s="15"/>
      <c r="SLM79" s="15"/>
      <c r="SLN79" s="15"/>
      <c r="SLO79" s="15"/>
      <c r="SLP79" s="15"/>
      <c r="SLQ79" s="15"/>
      <c r="SLR79" s="15"/>
      <c r="SLS79" s="15"/>
      <c r="SLT79" s="15"/>
      <c r="SLU79" s="15"/>
      <c r="SLV79" s="15"/>
      <c r="SLW79" s="15"/>
      <c r="SLX79" s="15"/>
      <c r="SLY79" s="15"/>
      <c r="SLZ79" s="15"/>
      <c r="SMA79" s="15"/>
      <c r="SMB79" s="15"/>
      <c r="SMC79" s="15"/>
      <c r="SMD79" s="15"/>
      <c r="SME79" s="15"/>
      <c r="SMF79" s="15"/>
      <c r="SMG79" s="15"/>
      <c r="SMH79" s="15"/>
      <c r="SMI79" s="15"/>
      <c r="SMJ79" s="15"/>
      <c r="SMK79" s="15"/>
      <c r="SML79" s="15"/>
      <c r="SMM79" s="15"/>
      <c r="SMN79" s="15"/>
      <c r="SMO79" s="15"/>
      <c r="SMP79" s="15"/>
      <c r="SMQ79" s="15"/>
      <c r="SMR79" s="15"/>
      <c r="SMS79" s="15"/>
      <c r="SMT79" s="15"/>
      <c r="SMU79" s="15"/>
      <c r="SMV79" s="15"/>
      <c r="SMW79" s="15"/>
      <c r="SMX79" s="15"/>
      <c r="SMY79" s="15"/>
      <c r="SMZ79" s="15"/>
      <c r="SNA79" s="15"/>
      <c r="SNB79" s="15"/>
      <c r="SNC79" s="15"/>
      <c r="SND79" s="15"/>
      <c r="SNE79" s="15"/>
      <c r="SNF79" s="15"/>
      <c r="SNG79" s="15"/>
      <c r="SNH79" s="15"/>
      <c r="SNI79" s="15"/>
      <c r="SNJ79" s="15"/>
      <c r="SNK79" s="15"/>
      <c r="SNL79" s="15"/>
      <c r="SNM79" s="15"/>
      <c r="SNN79" s="15"/>
      <c r="SNO79" s="15"/>
      <c r="SNP79" s="15"/>
      <c r="SNQ79" s="15"/>
      <c r="SNR79" s="15"/>
      <c r="SNS79" s="15"/>
      <c r="SNT79" s="15"/>
      <c r="SNU79" s="15"/>
      <c r="SNV79" s="15"/>
      <c r="SNW79" s="15"/>
      <c r="SNX79" s="15"/>
      <c r="SNY79" s="15"/>
      <c r="SNZ79" s="15"/>
      <c r="SOA79" s="15"/>
      <c r="SOB79" s="15"/>
      <c r="SOC79" s="15"/>
      <c r="SOD79" s="15"/>
      <c r="SOE79" s="15"/>
      <c r="SOF79" s="15"/>
      <c r="SOG79" s="15"/>
      <c r="SOH79" s="15"/>
      <c r="SOI79" s="15"/>
      <c r="SOJ79" s="15"/>
      <c r="SOK79" s="15"/>
      <c r="SOL79" s="15"/>
      <c r="SOM79" s="15"/>
      <c r="SON79" s="15"/>
      <c r="SOO79" s="15"/>
      <c r="SOP79" s="15"/>
      <c r="SOQ79" s="15"/>
      <c r="SOR79" s="15"/>
      <c r="SOS79" s="15"/>
      <c r="SOT79" s="15"/>
      <c r="SOU79" s="15"/>
      <c r="SOV79" s="15"/>
      <c r="SOW79" s="15"/>
      <c r="SOX79" s="15"/>
      <c r="SOY79" s="15"/>
      <c r="SOZ79" s="15"/>
      <c r="SPA79" s="15"/>
      <c r="SPB79" s="15"/>
      <c r="SPC79" s="15"/>
      <c r="SPD79" s="15"/>
      <c r="SPE79" s="15"/>
      <c r="SPF79" s="15"/>
      <c r="SPG79" s="15"/>
      <c r="SPH79" s="15"/>
      <c r="SPI79" s="15"/>
      <c r="SPJ79" s="15"/>
      <c r="SPK79" s="15"/>
      <c r="SPL79" s="15"/>
      <c r="SPM79" s="15"/>
      <c r="SPN79" s="15"/>
      <c r="SPO79" s="15"/>
      <c r="SPP79" s="15"/>
      <c r="SPQ79" s="15"/>
      <c r="SPR79" s="15"/>
      <c r="SPS79" s="15"/>
      <c r="SPT79" s="15"/>
      <c r="SPU79" s="15"/>
      <c r="SPV79" s="15"/>
      <c r="SPW79" s="15"/>
      <c r="SPX79" s="15"/>
      <c r="SPY79" s="15"/>
      <c r="SPZ79" s="15"/>
      <c r="SQA79" s="15"/>
      <c r="SQB79" s="15"/>
      <c r="SQC79" s="15"/>
      <c r="SQD79" s="15"/>
      <c r="SQE79" s="15"/>
      <c r="SQF79" s="15"/>
      <c r="SQG79" s="15"/>
      <c r="SQH79" s="15"/>
      <c r="SQI79" s="15"/>
      <c r="SQJ79" s="15"/>
      <c r="SQK79" s="15"/>
      <c r="SQL79" s="15"/>
      <c r="SQM79" s="15"/>
      <c r="SQN79" s="15"/>
      <c r="SQO79" s="15"/>
      <c r="SQP79" s="15"/>
      <c r="SQQ79" s="15"/>
      <c r="SQR79" s="15"/>
      <c r="SQS79" s="15"/>
      <c r="SQT79" s="15"/>
      <c r="SQU79" s="15"/>
      <c r="SQV79" s="15"/>
      <c r="SQW79" s="15"/>
      <c r="SQX79" s="15"/>
      <c r="SQY79" s="15"/>
      <c r="SQZ79" s="15"/>
      <c r="SRA79" s="15"/>
      <c r="SRB79" s="15"/>
      <c r="SRC79" s="15"/>
      <c r="SRD79" s="15"/>
      <c r="SRE79" s="15"/>
      <c r="SRF79" s="15"/>
      <c r="SRG79" s="15"/>
      <c r="SRH79" s="15"/>
      <c r="SRI79" s="15"/>
      <c r="SRJ79" s="15"/>
      <c r="SRK79" s="15"/>
      <c r="SRL79" s="15"/>
      <c r="SRM79" s="15"/>
      <c r="SRN79" s="15"/>
      <c r="SRO79" s="15"/>
      <c r="SRP79" s="15"/>
      <c r="SRQ79" s="15"/>
      <c r="SRR79" s="15"/>
      <c r="SRS79" s="15"/>
      <c r="SRT79" s="15"/>
      <c r="SRU79" s="15"/>
      <c r="SRV79" s="15"/>
      <c r="SRW79" s="15"/>
      <c r="SRX79" s="15"/>
      <c r="SRY79" s="15"/>
      <c r="SRZ79" s="15"/>
      <c r="SSA79" s="15"/>
      <c r="SSB79" s="15"/>
      <c r="SSC79" s="15"/>
      <c r="SSD79" s="15"/>
      <c r="SSE79" s="15"/>
      <c r="SSF79" s="15"/>
      <c r="SSG79" s="15"/>
      <c r="SSH79" s="15"/>
      <c r="SSI79" s="15"/>
      <c r="SSJ79" s="15"/>
      <c r="SSK79" s="15"/>
      <c r="SSL79" s="15"/>
      <c r="SSM79" s="15"/>
      <c r="SSN79" s="15"/>
      <c r="SSO79" s="15"/>
      <c r="SSP79" s="15"/>
      <c r="SSQ79" s="15"/>
      <c r="SSR79" s="15"/>
      <c r="SSS79" s="15"/>
      <c r="SST79" s="15"/>
      <c r="SSU79" s="15"/>
      <c r="SSV79" s="15"/>
      <c r="SSW79" s="15"/>
      <c r="SSX79" s="15"/>
      <c r="SSY79" s="15"/>
      <c r="SSZ79" s="15"/>
      <c r="STA79" s="15"/>
      <c r="STB79" s="15"/>
      <c r="STC79" s="15"/>
      <c r="STD79" s="15"/>
      <c r="STE79" s="15"/>
      <c r="STF79" s="15"/>
      <c r="STG79" s="15"/>
      <c r="STH79" s="15"/>
      <c r="STI79" s="15"/>
      <c r="STJ79" s="15"/>
      <c r="STK79" s="15"/>
      <c r="STL79" s="15"/>
      <c r="STM79" s="15"/>
      <c r="STN79" s="15"/>
      <c r="STO79" s="15"/>
      <c r="STP79" s="15"/>
      <c r="STQ79" s="15"/>
      <c r="STR79" s="15"/>
      <c r="STS79" s="15"/>
      <c r="STT79" s="15"/>
      <c r="STU79" s="15"/>
      <c r="STV79" s="15"/>
      <c r="STW79" s="15"/>
      <c r="STX79" s="15"/>
      <c r="STY79" s="15"/>
      <c r="STZ79" s="15"/>
      <c r="SUA79" s="15"/>
      <c r="SUB79" s="15"/>
      <c r="SUC79" s="15"/>
      <c r="SUD79" s="15"/>
      <c r="SUE79" s="15"/>
      <c r="SUF79" s="15"/>
      <c r="SUG79" s="15"/>
      <c r="SUH79" s="15"/>
      <c r="SUI79" s="15"/>
      <c r="SUJ79" s="15"/>
      <c r="SUK79" s="15"/>
      <c r="SUL79" s="15"/>
      <c r="SUM79" s="15"/>
      <c r="SUN79" s="15"/>
      <c r="SUO79" s="15"/>
      <c r="SUP79" s="15"/>
      <c r="SUQ79" s="15"/>
      <c r="SUR79" s="15"/>
      <c r="SUS79" s="15"/>
      <c r="SUT79" s="15"/>
      <c r="SUU79" s="15"/>
      <c r="SUV79" s="15"/>
      <c r="SUW79" s="15"/>
      <c r="SUX79" s="15"/>
      <c r="SUY79" s="15"/>
      <c r="SUZ79" s="15"/>
      <c r="SVA79" s="15"/>
      <c r="SVB79" s="15"/>
      <c r="SVC79" s="15"/>
      <c r="SVD79" s="15"/>
      <c r="SVE79" s="15"/>
      <c r="SVF79" s="15"/>
      <c r="SVG79" s="15"/>
      <c r="SVH79" s="15"/>
      <c r="SVI79" s="15"/>
      <c r="SVJ79" s="15"/>
      <c r="SVK79" s="15"/>
      <c r="SVL79" s="15"/>
      <c r="SVM79" s="15"/>
      <c r="SVN79" s="15"/>
      <c r="SVO79" s="15"/>
      <c r="SVP79" s="15"/>
      <c r="SVQ79" s="15"/>
      <c r="SVR79" s="15"/>
      <c r="SVS79" s="15"/>
      <c r="SVT79" s="15"/>
      <c r="SVU79" s="15"/>
      <c r="SVV79" s="15"/>
      <c r="SVW79" s="15"/>
      <c r="SVX79" s="15"/>
      <c r="SVY79" s="15"/>
      <c r="SVZ79" s="15"/>
      <c r="SWA79" s="15"/>
      <c r="SWB79" s="15"/>
      <c r="SWC79" s="15"/>
      <c r="SWD79" s="15"/>
      <c r="SWE79" s="15"/>
      <c r="SWF79" s="15"/>
      <c r="SWG79" s="15"/>
      <c r="SWH79" s="15"/>
      <c r="SWI79" s="15"/>
      <c r="SWJ79" s="15"/>
      <c r="SWK79" s="15"/>
      <c r="SWL79" s="15"/>
      <c r="SWM79" s="15"/>
      <c r="SWN79" s="15"/>
      <c r="SWO79" s="15"/>
      <c r="SWP79" s="15"/>
      <c r="SWQ79" s="15"/>
      <c r="SWR79" s="15"/>
      <c r="SWS79" s="15"/>
      <c r="SWT79" s="15"/>
      <c r="SWU79" s="15"/>
      <c r="SWV79" s="15"/>
      <c r="SWW79" s="15"/>
      <c r="SWX79" s="15"/>
      <c r="SWY79" s="15"/>
      <c r="SWZ79" s="15"/>
      <c r="SXA79" s="15"/>
      <c r="SXB79" s="15"/>
      <c r="SXC79" s="15"/>
      <c r="SXD79" s="15"/>
      <c r="SXE79" s="15"/>
      <c r="SXF79" s="15"/>
      <c r="SXG79" s="15"/>
      <c r="SXH79" s="15"/>
      <c r="SXI79" s="15"/>
      <c r="SXJ79" s="15"/>
      <c r="SXK79" s="15"/>
      <c r="SXL79" s="15"/>
      <c r="SXM79" s="15"/>
      <c r="SXN79" s="15"/>
      <c r="SXO79" s="15"/>
      <c r="SXP79" s="15"/>
      <c r="SXQ79" s="15"/>
      <c r="SXR79" s="15"/>
      <c r="SXS79" s="15"/>
      <c r="SXT79" s="15"/>
      <c r="SXU79" s="15"/>
      <c r="SXV79" s="15"/>
      <c r="SXW79" s="15"/>
      <c r="SXX79" s="15"/>
      <c r="SXY79" s="15"/>
      <c r="SXZ79" s="15"/>
      <c r="SYA79" s="15"/>
      <c r="SYB79" s="15"/>
      <c r="SYC79" s="15"/>
      <c r="SYD79" s="15"/>
      <c r="SYE79" s="15"/>
      <c r="SYF79" s="15"/>
      <c r="SYG79" s="15"/>
      <c r="SYH79" s="15"/>
      <c r="SYI79" s="15"/>
      <c r="SYJ79" s="15"/>
      <c r="SYK79" s="15"/>
      <c r="SYL79" s="15"/>
      <c r="SYM79" s="15"/>
      <c r="SYN79" s="15"/>
      <c r="SYO79" s="15"/>
      <c r="SYP79" s="15"/>
      <c r="SYQ79" s="15"/>
      <c r="SYR79" s="15"/>
      <c r="SYS79" s="15"/>
      <c r="SYT79" s="15"/>
      <c r="SYU79" s="15"/>
      <c r="SYV79" s="15"/>
      <c r="SYW79" s="15"/>
      <c r="SYX79" s="15"/>
      <c r="SYY79" s="15"/>
      <c r="SYZ79" s="15"/>
      <c r="SZA79" s="15"/>
      <c r="SZB79" s="15"/>
      <c r="SZC79" s="15"/>
      <c r="SZD79" s="15"/>
      <c r="SZE79" s="15"/>
      <c r="SZF79" s="15"/>
      <c r="SZG79" s="15"/>
      <c r="SZH79" s="15"/>
      <c r="SZI79" s="15"/>
      <c r="SZJ79" s="15"/>
      <c r="SZK79" s="15"/>
      <c r="SZL79" s="15"/>
      <c r="SZM79" s="15"/>
      <c r="SZN79" s="15"/>
      <c r="SZO79" s="15"/>
      <c r="SZP79" s="15"/>
      <c r="SZQ79" s="15"/>
      <c r="SZR79" s="15"/>
      <c r="SZS79" s="15"/>
      <c r="SZT79" s="15"/>
      <c r="SZU79" s="15"/>
      <c r="SZV79" s="15"/>
      <c r="SZW79" s="15"/>
      <c r="SZX79" s="15"/>
      <c r="SZY79" s="15"/>
      <c r="SZZ79" s="15"/>
      <c r="TAA79" s="15"/>
      <c r="TAB79" s="15"/>
      <c r="TAC79" s="15"/>
      <c r="TAD79" s="15"/>
      <c r="TAE79" s="15"/>
      <c r="TAF79" s="15"/>
      <c r="TAG79" s="15"/>
      <c r="TAH79" s="15"/>
      <c r="TAI79" s="15"/>
      <c r="TAJ79" s="15"/>
      <c r="TAK79" s="15"/>
      <c r="TAL79" s="15"/>
      <c r="TAM79" s="15"/>
      <c r="TAN79" s="15"/>
      <c r="TAO79" s="15"/>
      <c r="TAP79" s="15"/>
      <c r="TAQ79" s="15"/>
      <c r="TAR79" s="15"/>
      <c r="TAS79" s="15"/>
      <c r="TAT79" s="15"/>
      <c r="TAU79" s="15"/>
      <c r="TAV79" s="15"/>
      <c r="TAW79" s="15"/>
      <c r="TAX79" s="15"/>
      <c r="TAY79" s="15"/>
      <c r="TAZ79" s="15"/>
      <c r="TBA79" s="15"/>
      <c r="TBB79" s="15"/>
      <c r="TBC79" s="15"/>
      <c r="TBD79" s="15"/>
      <c r="TBE79" s="15"/>
      <c r="TBF79" s="15"/>
      <c r="TBG79" s="15"/>
      <c r="TBH79" s="15"/>
      <c r="TBI79" s="15"/>
      <c r="TBJ79" s="15"/>
      <c r="TBK79" s="15"/>
      <c r="TBL79" s="15"/>
      <c r="TBM79" s="15"/>
      <c r="TBN79" s="15"/>
      <c r="TBO79" s="15"/>
      <c r="TBP79" s="15"/>
      <c r="TBQ79" s="15"/>
      <c r="TBR79" s="15"/>
      <c r="TBS79" s="15"/>
      <c r="TBT79" s="15"/>
      <c r="TBU79" s="15"/>
      <c r="TBV79" s="15"/>
      <c r="TBW79" s="15"/>
      <c r="TBX79" s="15"/>
      <c r="TBY79" s="15"/>
      <c r="TBZ79" s="15"/>
      <c r="TCA79" s="15"/>
      <c r="TCB79" s="15"/>
      <c r="TCC79" s="15"/>
      <c r="TCD79" s="15"/>
      <c r="TCE79" s="15"/>
      <c r="TCF79" s="15"/>
      <c r="TCG79" s="15"/>
      <c r="TCH79" s="15"/>
      <c r="TCI79" s="15"/>
      <c r="TCJ79" s="15"/>
      <c r="TCK79" s="15"/>
      <c r="TCL79" s="15"/>
      <c r="TCM79" s="15"/>
      <c r="TCN79" s="15"/>
      <c r="TCO79" s="15"/>
      <c r="TCP79" s="15"/>
      <c r="TCQ79" s="15"/>
      <c r="TCR79" s="15"/>
      <c r="TCS79" s="15"/>
      <c r="TCT79" s="15"/>
      <c r="TCU79" s="15"/>
      <c r="TCV79" s="15"/>
      <c r="TCW79" s="15"/>
      <c r="TCX79" s="15"/>
      <c r="TCY79" s="15"/>
      <c r="TCZ79" s="15"/>
      <c r="TDA79" s="15"/>
      <c r="TDB79" s="15"/>
      <c r="TDC79" s="15"/>
      <c r="TDD79" s="15"/>
      <c r="TDE79" s="15"/>
      <c r="TDF79" s="15"/>
      <c r="TDG79" s="15"/>
      <c r="TDH79" s="15"/>
      <c r="TDI79" s="15"/>
      <c r="TDJ79" s="15"/>
      <c r="TDK79" s="15"/>
      <c r="TDL79" s="15"/>
      <c r="TDM79" s="15"/>
      <c r="TDN79" s="15"/>
      <c r="TDO79" s="15"/>
      <c r="TDP79" s="15"/>
      <c r="TDQ79" s="15"/>
      <c r="TDR79" s="15"/>
      <c r="TDS79" s="15"/>
      <c r="TDT79" s="15"/>
      <c r="TDU79" s="15"/>
      <c r="TDV79" s="15"/>
      <c r="TDW79" s="15"/>
      <c r="TDX79" s="15"/>
      <c r="TDY79" s="15"/>
      <c r="TDZ79" s="15"/>
      <c r="TEA79" s="15"/>
      <c r="TEB79" s="15"/>
      <c r="TEC79" s="15"/>
      <c r="TED79" s="15"/>
      <c r="TEE79" s="15"/>
      <c r="TEF79" s="15"/>
      <c r="TEG79" s="15"/>
      <c r="TEH79" s="15"/>
      <c r="TEI79" s="15"/>
      <c r="TEJ79" s="15"/>
      <c r="TEK79" s="15"/>
      <c r="TEL79" s="15"/>
      <c r="TEM79" s="15"/>
      <c r="TEN79" s="15"/>
      <c r="TEO79" s="15"/>
      <c r="TEP79" s="15"/>
      <c r="TEQ79" s="15"/>
      <c r="TER79" s="15"/>
      <c r="TES79" s="15"/>
      <c r="TET79" s="15"/>
      <c r="TEU79" s="15"/>
      <c r="TEV79" s="15"/>
      <c r="TEW79" s="15"/>
      <c r="TEX79" s="15"/>
      <c r="TEY79" s="15"/>
      <c r="TEZ79" s="15"/>
      <c r="TFA79" s="15"/>
      <c r="TFB79" s="15"/>
      <c r="TFC79" s="15"/>
      <c r="TFD79" s="15"/>
      <c r="TFE79" s="15"/>
      <c r="TFF79" s="15"/>
      <c r="TFG79" s="15"/>
      <c r="TFH79" s="15"/>
      <c r="TFI79" s="15"/>
      <c r="TFJ79" s="15"/>
      <c r="TFK79" s="15"/>
      <c r="TFL79" s="15"/>
      <c r="TFM79" s="15"/>
      <c r="TFN79" s="15"/>
      <c r="TFO79" s="15"/>
      <c r="TFP79" s="15"/>
      <c r="TFQ79" s="15"/>
      <c r="TFR79" s="15"/>
      <c r="TFS79" s="15"/>
      <c r="TFT79" s="15"/>
      <c r="TFU79" s="15"/>
      <c r="TFV79" s="15"/>
      <c r="TFW79" s="15"/>
      <c r="TFX79" s="15"/>
      <c r="TFY79" s="15"/>
      <c r="TFZ79" s="15"/>
      <c r="TGA79" s="15"/>
      <c r="TGB79" s="15"/>
      <c r="TGC79" s="15"/>
      <c r="TGD79" s="15"/>
      <c r="TGE79" s="15"/>
      <c r="TGF79" s="15"/>
      <c r="TGG79" s="15"/>
      <c r="TGH79" s="15"/>
      <c r="TGI79" s="15"/>
      <c r="TGJ79" s="15"/>
      <c r="TGK79" s="15"/>
      <c r="TGL79" s="15"/>
      <c r="TGM79" s="15"/>
      <c r="TGN79" s="15"/>
      <c r="TGO79" s="15"/>
      <c r="TGP79" s="15"/>
      <c r="TGQ79" s="15"/>
      <c r="TGR79" s="15"/>
      <c r="TGS79" s="15"/>
      <c r="TGT79" s="15"/>
      <c r="TGU79" s="15"/>
      <c r="TGV79" s="15"/>
      <c r="TGW79" s="15"/>
      <c r="TGX79" s="15"/>
      <c r="TGY79" s="15"/>
      <c r="TGZ79" s="15"/>
      <c r="THA79" s="15"/>
      <c r="THB79" s="15"/>
      <c r="THC79" s="15"/>
      <c r="THD79" s="15"/>
      <c r="THE79" s="15"/>
      <c r="THF79" s="15"/>
      <c r="THG79" s="15"/>
      <c r="THH79" s="15"/>
      <c r="THI79" s="15"/>
      <c r="THJ79" s="15"/>
      <c r="THK79" s="15"/>
      <c r="THL79" s="15"/>
      <c r="THM79" s="15"/>
      <c r="THN79" s="15"/>
      <c r="THO79" s="15"/>
      <c r="THP79" s="15"/>
      <c r="THQ79" s="15"/>
      <c r="THR79" s="15"/>
      <c r="THS79" s="15"/>
      <c r="THT79" s="15"/>
      <c r="THU79" s="15"/>
      <c r="THV79" s="15"/>
      <c r="THW79" s="15"/>
      <c r="THX79" s="15"/>
      <c r="THY79" s="15"/>
      <c r="THZ79" s="15"/>
      <c r="TIA79" s="15"/>
      <c r="TIB79" s="15"/>
      <c r="TIC79" s="15"/>
      <c r="TID79" s="15"/>
      <c r="TIE79" s="15"/>
      <c r="TIF79" s="15"/>
      <c r="TIG79" s="15"/>
      <c r="TIH79" s="15"/>
      <c r="TII79" s="15"/>
      <c r="TIJ79" s="15"/>
      <c r="TIK79" s="15"/>
      <c r="TIL79" s="15"/>
      <c r="TIM79" s="15"/>
      <c r="TIN79" s="15"/>
      <c r="TIO79" s="15"/>
      <c r="TIP79" s="15"/>
      <c r="TIQ79" s="15"/>
      <c r="TIR79" s="15"/>
      <c r="TIS79" s="15"/>
      <c r="TIT79" s="15"/>
      <c r="TIU79" s="15"/>
      <c r="TIV79" s="15"/>
      <c r="TIW79" s="15"/>
      <c r="TIX79" s="15"/>
      <c r="TIY79" s="15"/>
      <c r="TIZ79" s="15"/>
      <c r="TJA79" s="15"/>
      <c r="TJB79" s="15"/>
      <c r="TJC79" s="15"/>
      <c r="TJD79" s="15"/>
      <c r="TJE79" s="15"/>
      <c r="TJF79" s="15"/>
      <c r="TJG79" s="15"/>
      <c r="TJH79" s="15"/>
      <c r="TJI79" s="15"/>
      <c r="TJJ79" s="15"/>
      <c r="TJK79" s="15"/>
      <c r="TJL79" s="15"/>
      <c r="TJM79" s="15"/>
      <c r="TJN79" s="15"/>
      <c r="TJO79" s="15"/>
      <c r="TJP79" s="15"/>
      <c r="TJQ79" s="15"/>
      <c r="TJR79" s="15"/>
      <c r="TJS79" s="15"/>
      <c r="TJT79" s="15"/>
      <c r="TJU79" s="15"/>
      <c r="TJV79" s="15"/>
      <c r="TJW79" s="15"/>
      <c r="TJX79" s="15"/>
      <c r="TJY79" s="15"/>
      <c r="TJZ79" s="15"/>
      <c r="TKA79" s="15"/>
      <c r="TKB79" s="15"/>
      <c r="TKC79" s="15"/>
      <c r="TKD79" s="15"/>
      <c r="TKE79" s="15"/>
      <c r="TKF79" s="15"/>
      <c r="TKG79" s="15"/>
      <c r="TKH79" s="15"/>
      <c r="TKI79" s="15"/>
      <c r="TKJ79" s="15"/>
      <c r="TKK79" s="15"/>
      <c r="TKL79" s="15"/>
      <c r="TKM79" s="15"/>
      <c r="TKN79" s="15"/>
      <c r="TKO79" s="15"/>
      <c r="TKP79" s="15"/>
      <c r="TKQ79" s="15"/>
      <c r="TKR79" s="15"/>
      <c r="TKS79" s="15"/>
      <c r="TKT79" s="15"/>
      <c r="TKU79" s="15"/>
      <c r="TKV79" s="15"/>
      <c r="TKW79" s="15"/>
      <c r="TKX79" s="15"/>
      <c r="TKY79" s="15"/>
      <c r="TKZ79" s="15"/>
      <c r="TLA79" s="15"/>
      <c r="TLB79" s="15"/>
      <c r="TLC79" s="15"/>
      <c r="TLD79" s="15"/>
      <c r="TLE79" s="15"/>
      <c r="TLF79" s="15"/>
      <c r="TLG79" s="15"/>
      <c r="TLH79" s="15"/>
      <c r="TLI79" s="15"/>
      <c r="TLJ79" s="15"/>
      <c r="TLK79" s="15"/>
      <c r="TLL79" s="15"/>
      <c r="TLM79" s="15"/>
      <c r="TLN79" s="15"/>
      <c r="TLO79" s="15"/>
      <c r="TLP79" s="15"/>
      <c r="TLQ79" s="15"/>
      <c r="TLR79" s="15"/>
      <c r="TLS79" s="15"/>
      <c r="TLT79" s="15"/>
      <c r="TLU79" s="15"/>
      <c r="TLV79" s="15"/>
      <c r="TLW79" s="15"/>
      <c r="TLX79" s="15"/>
      <c r="TLY79" s="15"/>
      <c r="TLZ79" s="15"/>
      <c r="TMA79" s="15"/>
      <c r="TMB79" s="15"/>
      <c r="TMC79" s="15"/>
      <c r="TMD79" s="15"/>
      <c r="TME79" s="15"/>
      <c r="TMF79" s="15"/>
      <c r="TMG79" s="15"/>
      <c r="TMH79" s="15"/>
      <c r="TMI79" s="15"/>
      <c r="TMJ79" s="15"/>
      <c r="TMK79" s="15"/>
      <c r="TML79" s="15"/>
      <c r="TMM79" s="15"/>
      <c r="TMN79" s="15"/>
      <c r="TMO79" s="15"/>
      <c r="TMP79" s="15"/>
      <c r="TMQ79" s="15"/>
      <c r="TMR79" s="15"/>
      <c r="TMS79" s="15"/>
      <c r="TMT79" s="15"/>
      <c r="TMU79" s="15"/>
      <c r="TMV79" s="15"/>
      <c r="TMW79" s="15"/>
      <c r="TMX79" s="15"/>
      <c r="TMY79" s="15"/>
      <c r="TMZ79" s="15"/>
      <c r="TNA79" s="15"/>
      <c r="TNB79" s="15"/>
      <c r="TNC79" s="15"/>
      <c r="TND79" s="15"/>
      <c r="TNE79" s="15"/>
      <c r="TNF79" s="15"/>
      <c r="TNG79" s="15"/>
      <c r="TNH79" s="15"/>
      <c r="TNI79" s="15"/>
      <c r="TNJ79" s="15"/>
      <c r="TNK79" s="15"/>
      <c r="TNL79" s="15"/>
      <c r="TNM79" s="15"/>
      <c r="TNN79" s="15"/>
      <c r="TNO79" s="15"/>
      <c r="TNP79" s="15"/>
      <c r="TNQ79" s="15"/>
      <c r="TNR79" s="15"/>
      <c r="TNS79" s="15"/>
      <c r="TNT79" s="15"/>
      <c r="TNU79" s="15"/>
      <c r="TNV79" s="15"/>
      <c r="TNW79" s="15"/>
      <c r="TNX79" s="15"/>
      <c r="TNY79" s="15"/>
      <c r="TNZ79" s="15"/>
      <c r="TOA79" s="15"/>
      <c r="TOB79" s="15"/>
      <c r="TOC79" s="15"/>
      <c r="TOD79" s="15"/>
      <c r="TOE79" s="15"/>
      <c r="TOF79" s="15"/>
      <c r="TOG79" s="15"/>
      <c r="TOH79" s="15"/>
      <c r="TOI79" s="15"/>
      <c r="TOJ79" s="15"/>
      <c r="TOK79" s="15"/>
      <c r="TOL79" s="15"/>
      <c r="TOM79" s="15"/>
      <c r="TON79" s="15"/>
      <c r="TOO79" s="15"/>
      <c r="TOP79" s="15"/>
      <c r="TOQ79" s="15"/>
      <c r="TOR79" s="15"/>
      <c r="TOS79" s="15"/>
      <c r="TOT79" s="15"/>
      <c r="TOU79" s="15"/>
      <c r="TOV79" s="15"/>
      <c r="TOW79" s="15"/>
      <c r="TOX79" s="15"/>
      <c r="TOY79" s="15"/>
      <c r="TOZ79" s="15"/>
      <c r="TPA79" s="15"/>
      <c r="TPB79" s="15"/>
      <c r="TPC79" s="15"/>
      <c r="TPD79" s="15"/>
      <c r="TPE79" s="15"/>
      <c r="TPF79" s="15"/>
      <c r="TPG79" s="15"/>
      <c r="TPH79" s="15"/>
      <c r="TPI79" s="15"/>
      <c r="TPJ79" s="15"/>
      <c r="TPK79" s="15"/>
      <c r="TPL79" s="15"/>
      <c r="TPM79" s="15"/>
      <c r="TPN79" s="15"/>
      <c r="TPO79" s="15"/>
      <c r="TPP79" s="15"/>
      <c r="TPQ79" s="15"/>
      <c r="TPR79" s="15"/>
      <c r="TPS79" s="15"/>
      <c r="TPT79" s="15"/>
      <c r="TPU79" s="15"/>
      <c r="TPV79" s="15"/>
      <c r="TPW79" s="15"/>
      <c r="TPX79" s="15"/>
      <c r="TPY79" s="15"/>
      <c r="TPZ79" s="15"/>
      <c r="TQA79" s="15"/>
      <c r="TQB79" s="15"/>
      <c r="TQC79" s="15"/>
      <c r="TQD79" s="15"/>
      <c r="TQE79" s="15"/>
      <c r="TQF79" s="15"/>
      <c r="TQG79" s="15"/>
      <c r="TQH79" s="15"/>
      <c r="TQI79" s="15"/>
      <c r="TQJ79" s="15"/>
      <c r="TQK79" s="15"/>
      <c r="TQL79" s="15"/>
      <c r="TQM79" s="15"/>
      <c r="TQN79" s="15"/>
      <c r="TQO79" s="15"/>
      <c r="TQP79" s="15"/>
      <c r="TQQ79" s="15"/>
      <c r="TQR79" s="15"/>
      <c r="TQS79" s="15"/>
      <c r="TQT79" s="15"/>
      <c r="TQU79" s="15"/>
      <c r="TQV79" s="15"/>
      <c r="TQW79" s="15"/>
      <c r="TQX79" s="15"/>
      <c r="TQY79" s="15"/>
      <c r="TQZ79" s="15"/>
      <c r="TRA79" s="15"/>
      <c r="TRB79" s="15"/>
      <c r="TRC79" s="15"/>
      <c r="TRD79" s="15"/>
      <c r="TRE79" s="15"/>
      <c r="TRF79" s="15"/>
      <c r="TRG79" s="15"/>
      <c r="TRH79" s="15"/>
      <c r="TRI79" s="15"/>
      <c r="TRJ79" s="15"/>
      <c r="TRK79" s="15"/>
      <c r="TRL79" s="15"/>
      <c r="TRM79" s="15"/>
      <c r="TRN79" s="15"/>
      <c r="TRO79" s="15"/>
      <c r="TRP79" s="15"/>
      <c r="TRQ79" s="15"/>
      <c r="TRR79" s="15"/>
      <c r="TRS79" s="15"/>
      <c r="TRT79" s="15"/>
      <c r="TRU79" s="15"/>
      <c r="TRV79" s="15"/>
      <c r="TRW79" s="15"/>
      <c r="TRX79" s="15"/>
      <c r="TRY79" s="15"/>
      <c r="TRZ79" s="15"/>
      <c r="TSA79" s="15"/>
      <c r="TSB79" s="15"/>
      <c r="TSC79" s="15"/>
      <c r="TSD79" s="15"/>
      <c r="TSE79" s="15"/>
      <c r="TSF79" s="15"/>
      <c r="TSG79" s="15"/>
      <c r="TSH79" s="15"/>
      <c r="TSI79" s="15"/>
      <c r="TSJ79" s="15"/>
      <c r="TSK79" s="15"/>
      <c r="TSL79" s="15"/>
      <c r="TSM79" s="15"/>
      <c r="TSN79" s="15"/>
      <c r="TSO79" s="15"/>
      <c r="TSP79" s="15"/>
      <c r="TSQ79" s="15"/>
      <c r="TSR79" s="15"/>
      <c r="TSS79" s="15"/>
      <c r="TST79" s="15"/>
      <c r="TSU79" s="15"/>
      <c r="TSV79" s="15"/>
      <c r="TSW79" s="15"/>
      <c r="TSX79" s="15"/>
      <c r="TSY79" s="15"/>
      <c r="TSZ79" s="15"/>
      <c r="TTA79" s="15"/>
      <c r="TTB79" s="15"/>
      <c r="TTC79" s="15"/>
      <c r="TTD79" s="15"/>
      <c r="TTE79" s="15"/>
      <c r="TTF79" s="15"/>
      <c r="TTG79" s="15"/>
      <c r="TTH79" s="15"/>
      <c r="TTI79" s="15"/>
      <c r="TTJ79" s="15"/>
      <c r="TTK79" s="15"/>
      <c r="TTL79" s="15"/>
      <c r="TTM79" s="15"/>
      <c r="TTN79" s="15"/>
      <c r="TTO79" s="15"/>
      <c r="TTP79" s="15"/>
      <c r="TTQ79" s="15"/>
      <c r="TTR79" s="15"/>
      <c r="TTS79" s="15"/>
      <c r="TTT79" s="15"/>
      <c r="TTU79" s="15"/>
      <c r="TTV79" s="15"/>
      <c r="TTW79" s="15"/>
      <c r="TTX79" s="15"/>
      <c r="TTY79" s="15"/>
      <c r="TTZ79" s="15"/>
      <c r="TUA79" s="15"/>
      <c r="TUB79" s="15"/>
      <c r="TUC79" s="15"/>
      <c r="TUD79" s="15"/>
      <c r="TUE79" s="15"/>
      <c r="TUF79" s="15"/>
      <c r="TUG79" s="15"/>
      <c r="TUH79" s="15"/>
      <c r="TUI79" s="15"/>
      <c r="TUJ79" s="15"/>
      <c r="TUK79" s="15"/>
      <c r="TUL79" s="15"/>
      <c r="TUM79" s="15"/>
      <c r="TUN79" s="15"/>
      <c r="TUO79" s="15"/>
      <c r="TUP79" s="15"/>
      <c r="TUQ79" s="15"/>
      <c r="TUR79" s="15"/>
      <c r="TUS79" s="15"/>
      <c r="TUT79" s="15"/>
      <c r="TUU79" s="15"/>
      <c r="TUV79" s="15"/>
      <c r="TUW79" s="15"/>
      <c r="TUX79" s="15"/>
      <c r="TUY79" s="15"/>
      <c r="TUZ79" s="15"/>
      <c r="TVA79" s="15"/>
      <c r="TVB79" s="15"/>
      <c r="TVC79" s="15"/>
      <c r="TVD79" s="15"/>
      <c r="TVE79" s="15"/>
      <c r="TVF79" s="15"/>
      <c r="TVG79" s="15"/>
      <c r="TVH79" s="15"/>
      <c r="TVI79" s="15"/>
      <c r="TVJ79" s="15"/>
      <c r="TVK79" s="15"/>
      <c r="TVL79" s="15"/>
      <c r="TVM79" s="15"/>
      <c r="TVN79" s="15"/>
      <c r="TVO79" s="15"/>
      <c r="TVP79" s="15"/>
      <c r="TVQ79" s="15"/>
      <c r="TVR79" s="15"/>
      <c r="TVS79" s="15"/>
      <c r="TVT79" s="15"/>
      <c r="TVU79" s="15"/>
      <c r="TVV79" s="15"/>
      <c r="TVW79" s="15"/>
      <c r="TVX79" s="15"/>
      <c r="TVY79" s="15"/>
      <c r="TVZ79" s="15"/>
      <c r="TWA79" s="15"/>
      <c r="TWB79" s="15"/>
      <c r="TWC79" s="15"/>
      <c r="TWD79" s="15"/>
      <c r="TWE79" s="15"/>
      <c r="TWF79" s="15"/>
      <c r="TWG79" s="15"/>
      <c r="TWH79" s="15"/>
      <c r="TWI79" s="15"/>
      <c r="TWJ79" s="15"/>
      <c r="TWK79" s="15"/>
      <c r="TWL79" s="15"/>
      <c r="TWM79" s="15"/>
      <c r="TWN79" s="15"/>
      <c r="TWO79" s="15"/>
      <c r="TWP79" s="15"/>
      <c r="TWQ79" s="15"/>
      <c r="TWR79" s="15"/>
      <c r="TWS79" s="15"/>
      <c r="TWT79" s="15"/>
      <c r="TWU79" s="15"/>
      <c r="TWV79" s="15"/>
      <c r="TWW79" s="15"/>
      <c r="TWX79" s="15"/>
      <c r="TWY79" s="15"/>
      <c r="TWZ79" s="15"/>
      <c r="TXA79" s="15"/>
      <c r="TXB79" s="15"/>
      <c r="TXC79" s="15"/>
      <c r="TXD79" s="15"/>
      <c r="TXE79" s="15"/>
      <c r="TXF79" s="15"/>
      <c r="TXG79" s="15"/>
      <c r="TXH79" s="15"/>
      <c r="TXI79" s="15"/>
      <c r="TXJ79" s="15"/>
      <c r="TXK79" s="15"/>
      <c r="TXL79" s="15"/>
      <c r="TXM79" s="15"/>
      <c r="TXN79" s="15"/>
      <c r="TXO79" s="15"/>
      <c r="TXP79" s="15"/>
      <c r="TXQ79" s="15"/>
      <c r="TXR79" s="15"/>
      <c r="TXS79" s="15"/>
      <c r="TXT79" s="15"/>
      <c r="TXU79" s="15"/>
      <c r="TXV79" s="15"/>
      <c r="TXW79" s="15"/>
      <c r="TXX79" s="15"/>
      <c r="TXY79" s="15"/>
      <c r="TXZ79" s="15"/>
      <c r="TYA79" s="15"/>
      <c r="TYB79" s="15"/>
      <c r="TYC79" s="15"/>
      <c r="TYD79" s="15"/>
      <c r="TYE79" s="15"/>
      <c r="TYF79" s="15"/>
      <c r="TYG79" s="15"/>
      <c r="TYH79" s="15"/>
      <c r="TYI79" s="15"/>
      <c r="TYJ79" s="15"/>
      <c r="TYK79" s="15"/>
      <c r="TYL79" s="15"/>
      <c r="TYM79" s="15"/>
      <c r="TYN79" s="15"/>
      <c r="TYO79" s="15"/>
      <c r="TYP79" s="15"/>
      <c r="TYQ79" s="15"/>
      <c r="TYR79" s="15"/>
      <c r="TYS79" s="15"/>
      <c r="TYT79" s="15"/>
      <c r="TYU79" s="15"/>
      <c r="TYV79" s="15"/>
      <c r="TYW79" s="15"/>
      <c r="TYX79" s="15"/>
      <c r="TYY79" s="15"/>
      <c r="TYZ79" s="15"/>
      <c r="TZA79" s="15"/>
      <c r="TZB79" s="15"/>
      <c r="TZC79" s="15"/>
      <c r="TZD79" s="15"/>
      <c r="TZE79" s="15"/>
      <c r="TZF79" s="15"/>
      <c r="TZG79" s="15"/>
      <c r="TZH79" s="15"/>
      <c r="TZI79" s="15"/>
      <c r="TZJ79" s="15"/>
      <c r="TZK79" s="15"/>
      <c r="TZL79" s="15"/>
      <c r="TZM79" s="15"/>
      <c r="TZN79" s="15"/>
      <c r="TZO79" s="15"/>
      <c r="TZP79" s="15"/>
      <c r="TZQ79" s="15"/>
      <c r="TZR79" s="15"/>
      <c r="TZS79" s="15"/>
      <c r="TZT79" s="15"/>
      <c r="TZU79" s="15"/>
      <c r="TZV79" s="15"/>
      <c r="TZW79" s="15"/>
      <c r="TZX79" s="15"/>
      <c r="TZY79" s="15"/>
      <c r="TZZ79" s="15"/>
      <c r="UAA79" s="15"/>
      <c r="UAB79" s="15"/>
      <c r="UAC79" s="15"/>
      <c r="UAD79" s="15"/>
      <c r="UAE79" s="15"/>
      <c r="UAF79" s="15"/>
      <c r="UAG79" s="15"/>
      <c r="UAH79" s="15"/>
      <c r="UAI79" s="15"/>
      <c r="UAJ79" s="15"/>
      <c r="UAK79" s="15"/>
      <c r="UAL79" s="15"/>
      <c r="UAM79" s="15"/>
      <c r="UAN79" s="15"/>
      <c r="UAO79" s="15"/>
      <c r="UAP79" s="15"/>
      <c r="UAQ79" s="15"/>
      <c r="UAR79" s="15"/>
      <c r="UAS79" s="15"/>
      <c r="UAT79" s="15"/>
      <c r="UAU79" s="15"/>
      <c r="UAV79" s="15"/>
      <c r="UAW79" s="15"/>
      <c r="UAX79" s="15"/>
      <c r="UAY79" s="15"/>
      <c r="UAZ79" s="15"/>
      <c r="UBA79" s="15"/>
      <c r="UBB79" s="15"/>
      <c r="UBC79" s="15"/>
      <c r="UBD79" s="15"/>
      <c r="UBE79" s="15"/>
      <c r="UBF79" s="15"/>
      <c r="UBG79" s="15"/>
      <c r="UBH79" s="15"/>
      <c r="UBI79" s="15"/>
      <c r="UBJ79" s="15"/>
      <c r="UBK79" s="15"/>
      <c r="UBL79" s="15"/>
      <c r="UBM79" s="15"/>
      <c r="UBN79" s="15"/>
      <c r="UBO79" s="15"/>
      <c r="UBP79" s="15"/>
      <c r="UBQ79" s="15"/>
      <c r="UBR79" s="15"/>
      <c r="UBS79" s="15"/>
      <c r="UBT79" s="15"/>
      <c r="UBU79" s="15"/>
      <c r="UBV79" s="15"/>
      <c r="UBW79" s="15"/>
      <c r="UBX79" s="15"/>
      <c r="UBY79" s="15"/>
      <c r="UBZ79" s="15"/>
      <c r="UCA79" s="15"/>
      <c r="UCB79" s="15"/>
      <c r="UCC79" s="15"/>
      <c r="UCD79" s="15"/>
      <c r="UCE79" s="15"/>
      <c r="UCF79" s="15"/>
      <c r="UCG79" s="15"/>
      <c r="UCH79" s="15"/>
      <c r="UCI79" s="15"/>
      <c r="UCJ79" s="15"/>
      <c r="UCK79" s="15"/>
      <c r="UCL79" s="15"/>
      <c r="UCM79" s="15"/>
      <c r="UCN79" s="15"/>
      <c r="UCO79" s="15"/>
      <c r="UCP79" s="15"/>
      <c r="UCQ79" s="15"/>
      <c r="UCR79" s="15"/>
      <c r="UCS79" s="15"/>
      <c r="UCT79" s="15"/>
      <c r="UCU79" s="15"/>
      <c r="UCV79" s="15"/>
      <c r="UCW79" s="15"/>
      <c r="UCX79" s="15"/>
      <c r="UCY79" s="15"/>
      <c r="UCZ79" s="15"/>
      <c r="UDA79" s="15"/>
      <c r="UDB79" s="15"/>
      <c r="UDC79" s="15"/>
      <c r="UDD79" s="15"/>
      <c r="UDE79" s="15"/>
      <c r="UDF79" s="15"/>
      <c r="UDG79" s="15"/>
      <c r="UDH79" s="15"/>
      <c r="UDI79" s="15"/>
      <c r="UDJ79" s="15"/>
      <c r="UDK79" s="15"/>
      <c r="UDL79" s="15"/>
      <c r="UDM79" s="15"/>
      <c r="UDN79" s="15"/>
      <c r="UDO79" s="15"/>
      <c r="UDP79" s="15"/>
      <c r="UDQ79" s="15"/>
      <c r="UDR79" s="15"/>
      <c r="UDS79" s="15"/>
      <c r="UDT79" s="15"/>
      <c r="UDU79" s="15"/>
      <c r="UDV79" s="15"/>
      <c r="UDW79" s="15"/>
      <c r="UDX79" s="15"/>
      <c r="UDY79" s="15"/>
      <c r="UDZ79" s="15"/>
      <c r="UEA79" s="15"/>
      <c r="UEB79" s="15"/>
      <c r="UEC79" s="15"/>
      <c r="UED79" s="15"/>
      <c r="UEE79" s="15"/>
      <c r="UEF79" s="15"/>
      <c r="UEG79" s="15"/>
      <c r="UEH79" s="15"/>
      <c r="UEI79" s="15"/>
      <c r="UEJ79" s="15"/>
      <c r="UEK79" s="15"/>
      <c r="UEL79" s="15"/>
      <c r="UEM79" s="15"/>
      <c r="UEN79" s="15"/>
      <c r="UEO79" s="15"/>
      <c r="UEP79" s="15"/>
      <c r="UEQ79" s="15"/>
      <c r="UER79" s="15"/>
      <c r="UES79" s="15"/>
      <c r="UET79" s="15"/>
      <c r="UEU79" s="15"/>
      <c r="UEV79" s="15"/>
      <c r="UEW79" s="15"/>
      <c r="UEX79" s="15"/>
      <c r="UEY79" s="15"/>
      <c r="UEZ79" s="15"/>
      <c r="UFA79" s="15"/>
      <c r="UFB79" s="15"/>
      <c r="UFC79" s="15"/>
      <c r="UFD79" s="15"/>
      <c r="UFE79" s="15"/>
      <c r="UFF79" s="15"/>
      <c r="UFG79" s="15"/>
      <c r="UFH79" s="15"/>
      <c r="UFI79" s="15"/>
      <c r="UFJ79" s="15"/>
      <c r="UFK79" s="15"/>
      <c r="UFL79" s="15"/>
      <c r="UFM79" s="15"/>
      <c r="UFN79" s="15"/>
      <c r="UFO79" s="15"/>
      <c r="UFP79" s="15"/>
      <c r="UFQ79" s="15"/>
      <c r="UFR79" s="15"/>
      <c r="UFS79" s="15"/>
      <c r="UFT79" s="15"/>
      <c r="UFU79" s="15"/>
      <c r="UFV79" s="15"/>
      <c r="UFW79" s="15"/>
      <c r="UFX79" s="15"/>
      <c r="UFY79" s="15"/>
      <c r="UFZ79" s="15"/>
      <c r="UGA79" s="15"/>
      <c r="UGB79" s="15"/>
      <c r="UGC79" s="15"/>
      <c r="UGD79" s="15"/>
      <c r="UGE79" s="15"/>
      <c r="UGF79" s="15"/>
      <c r="UGG79" s="15"/>
      <c r="UGH79" s="15"/>
      <c r="UGI79" s="15"/>
      <c r="UGJ79" s="15"/>
      <c r="UGK79" s="15"/>
      <c r="UGL79" s="15"/>
      <c r="UGM79" s="15"/>
      <c r="UGN79" s="15"/>
      <c r="UGO79" s="15"/>
      <c r="UGP79" s="15"/>
      <c r="UGQ79" s="15"/>
      <c r="UGR79" s="15"/>
      <c r="UGS79" s="15"/>
      <c r="UGT79" s="15"/>
      <c r="UGU79" s="15"/>
      <c r="UGV79" s="15"/>
      <c r="UGW79" s="15"/>
      <c r="UGX79" s="15"/>
      <c r="UGY79" s="15"/>
      <c r="UGZ79" s="15"/>
      <c r="UHA79" s="15"/>
      <c r="UHB79" s="15"/>
      <c r="UHC79" s="15"/>
      <c r="UHD79" s="15"/>
      <c r="UHE79" s="15"/>
      <c r="UHF79" s="15"/>
      <c r="UHG79" s="15"/>
      <c r="UHH79" s="15"/>
      <c r="UHI79" s="15"/>
      <c r="UHJ79" s="15"/>
      <c r="UHK79" s="15"/>
      <c r="UHL79" s="15"/>
      <c r="UHM79" s="15"/>
      <c r="UHN79" s="15"/>
      <c r="UHO79" s="15"/>
      <c r="UHP79" s="15"/>
      <c r="UHQ79" s="15"/>
      <c r="UHR79" s="15"/>
      <c r="UHS79" s="15"/>
      <c r="UHT79" s="15"/>
      <c r="UHU79" s="15"/>
      <c r="UHV79" s="15"/>
      <c r="UHW79" s="15"/>
      <c r="UHX79" s="15"/>
      <c r="UHY79" s="15"/>
      <c r="UHZ79" s="15"/>
      <c r="UIA79" s="15"/>
      <c r="UIB79" s="15"/>
      <c r="UIC79" s="15"/>
      <c r="UID79" s="15"/>
      <c r="UIE79" s="15"/>
      <c r="UIF79" s="15"/>
      <c r="UIG79" s="15"/>
      <c r="UIH79" s="15"/>
      <c r="UII79" s="15"/>
      <c r="UIJ79" s="15"/>
      <c r="UIK79" s="15"/>
      <c r="UIL79" s="15"/>
      <c r="UIM79" s="15"/>
      <c r="UIN79" s="15"/>
      <c r="UIO79" s="15"/>
      <c r="UIP79" s="15"/>
      <c r="UIQ79" s="15"/>
      <c r="UIR79" s="15"/>
      <c r="UIS79" s="15"/>
      <c r="UIT79" s="15"/>
      <c r="UIU79" s="15"/>
      <c r="UIV79" s="15"/>
      <c r="UIW79" s="15"/>
      <c r="UIX79" s="15"/>
      <c r="UIY79" s="15"/>
      <c r="UIZ79" s="15"/>
      <c r="UJA79" s="15"/>
      <c r="UJB79" s="15"/>
      <c r="UJC79" s="15"/>
      <c r="UJD79" s="15"/>
      <c r="UJE79" s="15"/>
      <c r="UJF79" s="15"/>
      <c r="UJG79" s="15"/>
      <c r="UJH79" s="15"/>
      <c r="UJI79" s="15"/>
      <c r="UJJ79" s="15"/>
      <c r="UJK79" s="15"/>
      <c r="UJL79" s="15"/>
      <c r="UJM79" s="15"/>
      <c r="UJN79" s="15"/>
      <c r="UJO79" s="15"/>
      <c r="UJP79" s="15"/>
      <c r="UJQ79" s="15"/>
      <c r="UJR79" s="15"/>
      <c r="UJS79" s="15"/>
      <c r="UJT79" s="15"/>
      <c r="UJU79" s="15"/>
      <c r="UJV79" s="15"/>
      <c r="UJW79" s="15"/>
      <c r="UJX79" s="15"/>
      <c r="UJY79" s="15"/>
      <c r="UJZ79" s="15"/>
      <c r="UKA79" s="15"/>
      <c r="UKB79" s="15"/>
      <c r="UKC79" s="15"/>
      <c r="UKD79" s="15"/>
      <c r="UKE79" s="15"/>
      <c r="UKF79" s="15"/>
      <c r="UKG79" s="15"/>
      <c r="UKH79" s="15"/>
      <c r="UKI79" s="15"/>
      <c r="UKJ79" s="15"/>
      <c r="UKK79" s="15"/>
      <c r="UKL79" s="15"/>
      <c r="UKM79" s="15"/>
      <c r="UKN79" s="15"/>
      <c r="UKO79" s="15"/>
      <c r="UKP79" s="15"/>
      <c r="UKQ79" s="15"/>
      <c r="UKR79" s="15"/>
      <c r="UKS79" s="15"/>
      <c r="UKT79" s="15"/>
      <c r="UKU79" s="15"/>
      <c r="UKV79" s="15"/>
      <c r="UKW79" s="15"/>
      <c r="UKX79" s="15"/>
      <c r="UKY79" s="15"/>
      <c r="UKZ79" s="15"/>
      <c r="ULA79" s="15"/>
      <c r="ULB79" s="15"/>
      <c r="ULC79" s="15"/>
      <c r="ULD79" s="15"/>
      <c r="ULE79" s="15"/>
      <c r="ULF79" s="15"/>
      <c r="ULG79" s="15"/>
      <c r="ULH79" s="15"/>
      <c r="ULI79" s="15"/>
      <c r="ULJ79" s="15"/>
      <c r="ULK79" s="15"/>
      <c r="ULL79" s="15"/>
      <c r="ULM79" s="15"/>
      <c r="ULN79" s="15"/>
      <c r="ULO79" s="15"/>
      <c r="ULP79" s="15"/>
      <c r="ULQ79" s="15"/>
      <c r="ULR79" s="15"/>
      <c r="ULS79" s="15"/>
      <c r="ULT79" s="15"/>
      <c r="ULU79" s="15"/>
      <c r="ULV79" s="15"/>
      <c r="ULW79" s="15"/>
      <c r="ULX79" s="15"/>
      <c r="ULY79" s="15"/>
      <c r="ULZ79" s="15"/>
      <c r="UMA79" s="15"/>
      <c r="UMB79" s="15"/>
      <c r="UMC79" s="15"/>
      <c r="UMD79" s="15"/>
      <c r="UME79" s="15"/>
      <c r="UMF79" s="15"/>
      <c r="UMG79" s="15"/>
      <c r="UMH79" s="15"/>
      <c r="UMI79" s="15"/>
      <c r="UMJ79" s="15"/>
      <c r="UMK79" s="15"/>
      <c r="UML79" s="15"/>
      <c r="UMM79" s="15"/>
      <c r="UMN79" s="15"/>
      <c r="UMO79" s="15"/>
      <c r="UMP79" s="15"/>
      <c r="UMQ79" s="15"/>
      <c r="UMR79" s="15"/>
      <c r="UMS79" s="15"/>
      <c r="UMT79" s="15"/>
      <c r="UMU79" s="15"/>
      <c r="UMV79" s="15"/>
      <c r="UMW79" s="15"/>
      <c r="UMX79" s="15"/>
      <c r="UMY79" s="15"/>
      <c r="UMZ79" s="15"/>
      <c r="UNA79" s="15"/>
      <c r="UNB79" s="15"/>
      <c r="UNC79" s="15"/>
      <c r="UND79" s="15"/>
      <c r="UNE79" s="15"/>
      <c r="UNF79" s="15"/>
      <c r="UNG79" s="15"/>
      <c r="UNH79" s="15"/>
      <c r="UNI79" s="15"/>
      <c r="UNJ79" s="15"/>
      <c r="UNK79" s="15"/>
      <c r="UNL79" s="15"/>
      <c r="UNM79" s="15"/>
      <c r="UNN79" s="15"/>
      <c r="UNO79" s="15"/>
      <c r="UNP79" s="15"/>
      <c r="UNQ79" s="15"/>
      <c r="UNR79" s="15"/>
      <c r="UNS79" s="15"/>
      <c r="UNT79" s="15"/>
      <c r="UNU79" s="15"/>
      <c r="UNV79" s="15"/>
      <c r="UNW79" s="15"/>
      <c r="UNX79" s="15"/>
      <c r="UNY79" s="15"/>
      <c r="UNZ79" s="15"/>
      <c r="UOA79" s="15"/>
      <c r="UOB79" s="15"/>
      <c r="UOC79" s="15"/>
      <c r="UOD79" s="15"/>
      <c r="UOE79" s="15"/>
      <c r="UOF79" s="15"/>
      <c r="UOG79" s="15"/>
      <c r="UOH79" s="15"/>
      <c r="UOI79" s="15"/>
      <c r="UOJ79" s="15"/>
      <c r="UOK79" s="15"/>
      <c r="UOL79" s="15"/>
      <c r="UOM79" s="15"/>
      <c r="UON79" s="15"/>
      <c r="UOO79" s="15"/>
      <c r="UOP79" s="15"/>
      <c r="UOQ79" s="15"/>
      <c r="UOR79" s="15"/>
      <c r="UOS79" s="15"/>
      <c r="UOT79" s="15"/>
      <c r="UOU79" s="15"/>
      <c r="UOV79" s="15"/>
      <c r="UOW79" s="15"/>
      <c r="UOX79" s="15"/>
      <c r="UOY79" s="15"/>
      <c r="UOZ79" s="15"/>
      <c r="UPA79" s="15"/>
      <c r="UPB79" s="15"/>
      <c r="UPC79" s="15"/>
      <c r="UPD79" s="15"/>
      <c r="UPE79" s="15"/>
      <c r="UPF79" s="15"/>
      <c r="UPG79" s="15"/>
      <c r="UPH79" s="15"/>
      <c r="UPI79" s="15"/>
      <c r="UPJ79" s="15"/>
      <c r="UPK79" s="15"/>
      <c r="UPL79" s="15"/>
      <c r="UPM79" s="15"/>
      <c r="UPN79" s="15"/>
      <c r="UPO79" s="15"/>
      <c r="UPP79" s="15"/>
      <c r="UPQ79" s="15"/>
      <c r="UPR79" s="15"/>
      <c r="UPS79" s="15"/>
      <c r="UPT79" s="15"/>
      <c r="UPU79" s="15"/>
      <c r="UPV79" s="15"/>
      <c r="UPW79" s="15"/>
      <c r="UPX79" s="15"/>
      <c r="UPY79" s="15"/>
      <c r="UPZ79" s="15"/>
      <c r="UQA79" s="15"/>
      <c r="UQB79" s="15"/>
      <c r="UQC79" s="15"/>
      <c r="UQD79" s="15"/>
      <c r="UQE79" s="15"/>
      <c r="UQF79" s="15"/>
      <c r="UQG79" s="15"/>
      <c r="UQH79" s="15"/>
      <c r="UQI79" s="15"/>
      <c r="UQJ79" s="15"/>
      <c r="UQK79" s="15"/>
      <c r="UQL79" s="15"/>
      <c r="UQM79" s="15"/>
      <c r="UQN79" s="15"/>
      <c r="UQO79" s="15"/>
      <c r="UQP79" s="15"/>
      <c r="UQQ79" s="15"/>
      <c r="UQR79" s="15"/>
      <c r="UQS79" s="15"/>
      <c r="UQT79" s="15"/>
      <c r="UQU79" s="15"/>
      <c r="UQV79" s="15"/>
      <c r="UQW79" s="15"/>
      <c r="UQX79" s="15"/>
      <c r="UQY79" s="15"/>
      <c r="UQZ79" s="15"/>
      <c r="URA79" s="15"/>
      <c r="URB79" s="15"/>
      <c r="URC79" s="15"/>
      <c r="URD79" s="15"/>
      <c r="URE79" s="15"/>
      <c r="URF79" s="15"/>
      <c r="URG79" s="15"/>
      <c r="URH79" s="15"/>
      <c r="URI79" s="15"/>
      <c r="URJ79" s="15"/>
      <c r="URK79" s="15"/>
      <c r="URL79" s="15"/>
      <c r="URM79" s="15"/>
      <c r="URN79" s="15"/>
      <c r="URO79" s="15"/>
      <c r="URP79" s="15"/>
      <c r="URQ79" s="15"/>
      <c r="URR79" s="15"/>
      <c r="URS79" s="15"/>
      <c r="URT79" s="15"/>
      <c r="URU79" s="15"/>
      <c r="URV79" s="15"/>
      <c r="URW79" s="15"/>
      <c r="URX79" s="15"/>
      <c r="URY79" s="15"/>
      <c r="URZ79" s="15"/>
      <c r="USA79" s="15"/>
      <c r="USB79" s="15"/>
      <c r="USC79" s="15"/>
      <c r="USD79" s="15"/>
      <c r="USE79" s="15"/>
      <c r="USF79" s="15"/>
      <c r="USG79" s="15"/>
      <c r="USH79" s="15"/>
      <c r="USI79" s="15"/>
      <c r="USJ79" s="15"/>
      <c r="USK79" s="15"/>
      <c r="USL79" s="15"/>
      <c r="USM79" s="15"/>
      <c r="USN79" s="15"/>
      <c r="USO79" s="15"/>
      <c r="USP79" s="15"/>
      <c r="USQ79" s="15"/>
      <c r="USR79" s="15"/>
      <c r="USS79" s="15"/>
      <c r="UST79" s="15"/>
      <c r="USU79" s="15"/>
      <c r="USV79" s="15"/>
      <c r="USW79" s="15"/>
      <c r="USX79" s="15"/>
      <c r="USY79" s="15"/>
      <c r="USZ79" s="15"/>
      <c r="UTA79" s="15"/>
      <c r="UTB79" s="15"/>
      <c r="UTC79" s="15"/>
      <c r="UTD79" s="15"/>
      <c r="UTE79" s="15"/>
      <c r="UTF79" s="15"/>
      <c r="UTG79" s="15"/>
      <c r="UTH79" s="15"/>
      <c r="UTI79" s="15"/>
      <c r="UTJ79" s="15"/>
      <c r="UTK79" s="15"/>
      <c r="UTL79" s="15"/>
      <c r="UTM79" s="15"/>
      <c r="UTN79" s="15"/>
      <c r="UTO79" s="15"/>
      <c r="UTP79" s="15"/>
      <c r="UTQ79" s="15"/>
      <c r="UTR79" s="15"/>
      <c r="UTS79" s="15"/>
      <c r="UTT79" s="15"/>
      <c r="UTU79" s="15"/>
      <c r="UTV79" s="15"/>
      <c r="UTW79" s="15"/>
      <c r="UTX79" s="15"/>
      <c r="UTY79" s="15"/>
      <c r="UTZ79" s="15"/>
      <c r="UUA79" s="15"/>
      <c r="UUB79" s="15"/>
      <c r="UUC79" s="15"/>
      <c r="UUD79" s="15"/>
      <c r="UUE79" s="15"/>
      <c r="UUF79" s="15"/>
      <c r="UUG79" s="15"/>
      <c r="UUH79" s="15"/>
      <c r="UUI79" s="15"/>
      <c r="UUJ79" s="15"/>
      <c r="UUK79" s="15"/>
      <c r="UUL79" s="15"/>
      <c r="UUM79" s="15"/>
      <c r="UUN79" s="15"/>
      <c r="UUO79" s="15"/>
      <c r="UUP79" s="15"/>
      <c r="UUQ79" s="15"/>
      <c r="UUR79" s="15"/>
      <c r="UUS79" s="15"/>
      <c r="UUT79" s="15"/>
      <c r="UUU79" s="15"/>
      <c r="UUV79" s="15"/>
      <c r="UUW79" s="15"/>
      <c r="UUX79" s="15"/>
      <c r="UUY79" s="15"/>
      <c r="UUZ79" s="15"/>
      <c r="UVA79" s="15"/>
      <c r="UVB79" s="15"/>
      <c r="UVC79" s="15"/>
      <c r="UVD79" s="15"/>
      <c r="UVE79" s="15"/>
      <c r="UVF79" s="15"/>
      <c r="UVG79" s="15"/>
      <c r="UVH79" s="15"/>
      <c r="UVI79" s="15"/>
      <c r="UVJ79" s="15"/>
      <c r="UVK79" s="15"/>
      <c r="UVL79" s="15"/>
      <c r="UVM79" s="15"/>
      <c r="UVN79" s="15"/>
      <c r="UVO79" s="15"/>
      <c r="UVP79" s="15"/>
      <c r="UVQ79" s="15"/>
      <c r="UVR79" s="15"/>
      <c r="UVS79" s="15"/>
      <c r="UVT79" s="15"/>
      <c r="UVU79" s="15"/>
      <c r="UVV79" s="15"/>
      <c r="UVW79" s="15"/>
      <c r="UVX79" s="15"/>
      <c r="UVY79" s="15"/>
      <c r="UVZ79" s="15"/>
      <c r="UWA79" s="15"/>
      <c r="UWB79" s="15"/>
      <c r="UWC79" s="15"/>
      <c r="UWD79" s="15"/>
      <c r="UWE79" s="15"/>
      <c r="UWF79" s="15"/>
      <c r="UWG79" s="15"/>
      <c r="UWH79" s="15"/>
      <c r="UWI79" s="15"/>
      <c r="UWJ79" s="15"/>
      <c r="UWK79" s="15"/>
      <c r="UWL79" s="15"/>
      <c r="UWM79" s="15"/>
      <c r="UWN79" s="15"/>
      <c r="UWO79" s="15"/>
      <c r="UWP79" s="15"/>
      <c r="UWQ79" s="15"/>
      <c r="UWR79" s="15"/>
      <c r="UWS79" s="15"/>
      <c r="UWT79" s="15"/>
      <c r="UWU79" s="15"/>
      <c r="UWV79" s="15"/>
      <c r="UWW79" s="15"/>
      <c r="UWX79" s="15"/>
      <c r="UWY79" s="15"/>
      <c r="UWZ79" s="15"/>
      <c r="UXA79" s="15"/>
      <c r="UXB79" s="15"/>
      <c r="UXC79" s="15"/>
      <c r="UXD79" s="15"/>
      <c r="UXE79" s="15"/>
      <c r="UXF79" s="15"/>
      <c r="UXG79" s="15"/>
      <c r="UXH79" s="15"/>
      <c r="UXI79" s="15"/>
      <c r="UXJ79" s="15"/>
      <c r="UXK79" s="15"/>
      <c r="UXL79" s="15"/>
      <c r="UXM79" s="15"/>
      <c r="UXN79" s="15"/>
      <c r="UXO79" s="15"/>
      <c r="UXP79" s="15"/>
      <c r="UXQ79" s="15"/>
      <c r="UXR79" s="15"/>
      <c r="UXS79" s="15"/>
      <c r="UXT79" s="15"/>
      <c r="UXU79" s="15"/>
      <c r="UXV79" s="15"/>
      <c r="UXW79" s="15"/>
      <c r="UXX79" s="15"/>
      <c r="UXY79" s="15"/>
      <c r="UXZ79" s="15"/>
      <c r="UYA79" s="15"/>
      <c r="UYB79" s="15"/>
      <c r="UYC79" s="15"/>
      <c r="UYD79" s="15"/>
      <c r="UYE79" s="15"/>
      <c r="UYF79" s="15"/>
      <c r="UYG79" s="15"/>
      <c r="UYH79" s="15"/>
      <c r="UYI79" s="15"/>
      <c r="UYJ79" s="15"/>
      <c r="UYK79" s="15"/>
      <c r="UYL79" s="15"/>
      <c r="UYM79" s="15"/>
      <c r="UYN79" s="15"/>
      <c r="UYO79" s="15"/>
      <c r="UYP79" s="15"/>
      <c r="UYQ79" s="15"/>
      <c r="UYR79" s="15"/>
      <c r="UYS79" s="15"/>
      <c r="UYT79" s="15"/>
      <c r="UYU79" s="15"/>
      <c r="UYV79" s="15"/>
      <c r="UYW79" s="15"/>
      <c r="UYX79" s="15"/>
      <c r="UYY79" s="15"/>
      <c r="UYZ79" s="15"/>
      <c r="UZA79" s="15"/>
      <c r="UZB79" s="15"/>
      <c r="UZC79" s="15"/>
      <c r="UZD79" s="15"/>
      <c r="UZE79" s="15"/>
      <c r="UZF79" s="15"/>
      <c r="UZG79" s="15"/>
      <c r="UZH79" s="15"/>
      <c r="UZI79" s="15"/>
      <c r="UZJ79" s="15"/>
      <c r="UZK79" s="15"/>
      <c r="UZL79" s="15"/>
      <c r="UZM79" s="15"/>
      <c r="UZN79" s="15"/>
      <c r="UZO79" s="15"/>
      <c r="UZP79" s="15"/>
      <c r="UZQ79" s="15"/>
      <c r="UZR79" s="15"/>
      <c r="UZS79" s="15"/>
      <c r="UZT79" s="15"/>
      <c r="UZU79" s="15"/>
      <c r="UZV79" s="15"/>
      <c r="UZW79" s="15"/>
      <c r="UZX79" s="15"/>
      <c r="UZY79" s="15"/>
      <c r="UZZ79" s="15"/>
      <c r="VAA79" s="15"/>
      <c r="VAB79" s="15"/>
      <c r="VAC79" s="15"/>
      <c r="VAD79" s="15"/>
      <c r="VAE79" s="15"/>
      <c r="VAF79" s="15"/>
      <c r="VAG79" s="15"/>
      <c r="VAH79" s="15"/>
      <c r="VAI79" s="15"/>
      <c r="VAJ79" s="15"/>
      <c r="VAK79" s="15"/>
      <c r="VAL79" s="15"/>
      <c r="VAM79" s="15"/>
      <c r="VAN79" s="15"/>
      <c r="VAO79" s="15"/>
      <c r="VAP79" s="15"/>
      <c r="VAQ79" s="15"/>
      <c r="VAR79" s="15"/>
      <c r="VAS79" s="15"/>
      <c r="VAT79" s="15"/>
      <c r="VAU79" s="15"/>
      <c r="VAV79" s="15"/>
      <c r="VAW79" s="15"/>
      <c r="VAX79" s="15"/>
      <c r="VAY79" s="15"/>
      <c r="VAZ79" s="15"/>
      <c r="VBA79" s="15"/>
      <c r="VBB79" s="15"/>
      <c r="VBC79" s="15"/>
      <c r="VBD79" s="15"/>
      <c r="VBE79" s="15"/>
      <c r="VBF79" s="15"/>
      <c r="VBG79" s="15"/>
      <c r="VBH79" s="15"/>
      <c r="VBI79" s="15"/>
      <c r="VBJ79" s="15"/>
      <c r="VBK79" s="15"/>
      <c r="VBL79" s="15"/>
      <c r="VBM79" s="15"/>
      <c r="VBN79" s="15"/>
      <c r="VBO79" s="15"/>
      <c r="VBP79" s="15"/>
      <c r="VBQ79" s="15"/>
      <c r="VBR79" s="15"/>
      <c r="VBS79" s="15"/>
      <c r="VBT79" s="15"/>
      <c r="VBU79" s="15"/>
      <c r="VBV79" s="15"/>
      <c r="VBW79" s="15"/>
      <c r="VBX79" s="15"/>
      <c r="VBY79" s="15"/>
      <c r="VBZ79" s="15"/>
      <c r="VCA79" s="15"/>
      <c r="VCB79" s="15"/>
      <c r="VCC79" s="15"/>
      <c r="VCD79" s="15"/>
      <c r="VCE79" s="15"/>
      <c r="VCF79" s="15"/>
      <c r="VCG79" s="15"/>
      <c r="VCH79" s="15"/>
      <c r="VCI79" s="15"/>
      <c r="VCJ79" s="15"/>
      <c r="VCK79" s="15"/>
      <c r="VCL79" s="15"/>
      <c r="VCM79" s="15"/>
      <c r="VCN79" s="15"/>
      <c r="VCO79" s="15"/>
      <c r="VCP79" s="15"/>
      <c r="VCQ79" s="15"/>
      <c r="VCR79" s="15"/>
      <c r="VCS79" s="15"/>
      <c r="VCT79" s="15"/>
      <c r="VCU79" s="15"/>
      <c r="VCV79" s="15"/>
      <c r="VCW79" s="15"/>
      <c r="VCX79" s="15"/>
      <c r="VCY79" s="15"/>
      <c r="VCZ79" s="15"/>
      <c r="VDA79" s="15"/>
      <c r="VDB79" s="15"/>
      <c r="VDC79" s="15"/>
      <c r="VDD79" s="15"/>
      <c r="VDE79" s="15"/>
      <c r="VDF79" s="15"/>
      <c r="VDG79" s="15"/>
      <c r="VDH79" s="15"/>
      <c r="VDI79" s="15"/>
      <c r="VDJ79" s="15"/>
      <c r="VDK79" s="15"/>
      <c r="VDL79" s="15"/>
      <c r="VDM79" s="15"/>
      <c r="VDN79" s="15"/>
      <c r="VDO79" s="15"/>
      <c r="VDP79" s="15"/>
      <c r="VDQ79" s="15"/>
      <c r="VDR79" s="15"/>
      <c r="VDS79" s="15"/>
      <c r="VDT79" s="15"/>
      <c r="VDU79" s="15"/>
      <c r="VDV79" s="15"/>
      <c r="VDW79" s="15"/>
      <c r="VDX79" s="15"/>
      <c r="VDY79" s="15"/>
      <c r="VDZ79" s="15"/>
      <c r="VEA79" s="15"/>
      <c r="VEB79" s="15"/>
      <c r="VEC79" s="15"/>
      <c r="VED79" s="15"/>
      <c r="VEE79" s="15"/>
      <c r="VEF79" s="15"/>
      <c r="VEG79" s="15"/>
      <c r="VEH79" s="15"/>
      <c r="VEI79" s="15"/>
      <c r="VEJ79" s="15"/>
      <c r="VEK79" s="15"/>
      <c r="VEL79" s="15"/>
      <c r="VEM79" s="15"/>
      <c r="VEN79" s="15"/>
      <c r="VEO79" s="15"/>
      <c r="VEP79" s="15"/>
      <c r="VEQ79" s="15"/>
      <c r="VER79" s="15"/>
      <c r="VES79" s="15"/>
      <c r="VET79" s="15"/>
      <c r="VEU79" s="15"/>
      <c r="VEV79" s="15"/>
      <c r="VEW79" s="15"/>
      <c r="VEX79" s="15"/>
      <c r="VEY79" s="15"/>
      <c r="VEZ79" s="15"/>
      <c r="VFA79" s="15"/>
      <c r="VFB79" s="15"/>
      <c r="VFC79" s="15"/>
      <c r="VFD79" s="15"/>
      <c r="VFE79" s="15"/>
      <c r="VFF79" s="15"/>
      <c r="VFG79" s="15"/>
      <c r="VFH79" s="15"/>
      <c r="VFI79" s="15"/>
      <c r="VFJ79" s="15"/>
      <c r="VFK79" s="15"/>
      <c r="VFL79" s="15"/>
      <c r="VFM79" s="15"/>
      <c r="VFN79" s="15"/>
      <c r="VFO79" s="15"/>
      <c r="VFP79" s="15"/>
      <c r="VFQ79" s="15"/>
      <c r="VFR79" s="15"/>
      <c r="VFS79" s="15"/>
      <c r="VFT79" s="15"/>
      <c r="VFU79" s="15"/>
      <c r="VFV79" s="15"/>
      <c r="VFW79" s="15"/>
      <c r="VFX79" s="15"/>
      <c r="VFY79" s="15"/>
      <c r="VFZ79" s="15"/>
      <c r="VGA79" s="15"/>
      <c r="VGB79" s="15"/>
      <c r="VGC79" s="15"/>
      <c r="VGD79" s="15"/>
      <c r="VGE79" s="15"/>
      <c r="VGF79" s="15"/>
      <c r="VGG79" s="15"/>
      <c r="VGH79" s="15"/>
      <c r="VGI79" s="15"/>
      <c r="VGJ79" s="15"/>
      <c r="VGK79" s="15"/>
      <c r="VGL79" s="15"/>
      <c r="VGM79" s="15"/>
      <c r="VGN79" s="15"/>
      <c r="VGO79" s="15"/>
      <c r="VGP79" s="15"/>
      <c r="VGQ79" s="15"/>
      <c r="VGR79" s="15"/>
      <c r="VGS79" s="15"/>
      <c r="VGT79" s="15"/>
      <c r="VGU79" s="15"/>
      <c r="VGV79" s="15"/>
      <c r="VGW79" s="15"/>
      <c r="VGX79" s="15"/>
      <c r="VGY79" s="15"/>
      <c r="VGZ79" s="15"/>
      <c r="VHA79" s="15"/>
      <c r="VHB79" s="15"/>
      <c r="VHC79" s="15"/>
      <c r="VHD79" s="15"/>
      <c r="VHE79" s="15"/>
      <c r="VHF79" s="15"/>
      <c r="VHG79" s="15"/>
      <c r="VHH79" s="15"/>
      <c r="VHI79" s="15"/>
      <c r="VHJ79" s="15"/>
      <c r="VHK79" s="15"/>
      <c r="VHL79" s="15"/>
      <c r="VHM79" s="15"/>
      <c r="VHN79" s="15"/>
      <c r="VHO79" s="15"/>
      <c r="VHP79" s="15"/>
      <c r="VHQ79" s="15"/>
      <c r="VHR79" s="15"/>
      <c r="VHS79" s="15"/>
      <c r="VHT79" s="15"/>
      <c r="VHU79" s="15"/>
      <c r="VHV79" s="15"/>
      <c r="VHW79" s="15"/>
      <c r="VHX79" s="15"/>
      <c r="VHY79" s="15"/>
      <c r="VHZ79" s="15"/>
      <c r="VIA79" s="15"/>
      <c r="VIB79" s="15"/>
      <c r="VIC79" s="15"/>
      <c r="VID79" s="15"/>
      <c r="VIE79" s="15"/>
      <c r="VIF79" s="15"/>
      <c r="VIG79" s="15"/>
      <c r="VIH79" s="15"/>
      <c r="VII79" s="15"/>
      <c r="VIJ79" s="15"/>
      <c r="VIK79" s="15"/>
      <c r="VIL79" s="15"/>
      <c r="VIM79" s="15"/>
      <c r="VIN79" s="15"/>
      <c r="VIO79" s="15"/>
      <c r="VIP79" s="15"/>
      <c r="VIQ79" s="15"/>
      <c r="VIR79" s="15"/>
      <c r="VIS79" s="15"/>
      <c r="VIT79" s="15"/>
      <c r="VIU79" s="15"/>
      <c r="VIV79" s="15"/>
      <c r="VIW79" s="15"/>
      <c r="VIX79" s="15"/>
      <c r="VIY79" s="15"/>
      <c r="VIZ79" s="15"/>
      <c r="VJA79" s="15"/>
      <c r="VJB79" s="15"/>
      <c r="VJC79" s="15"/>
      <c r="VJD79" s="15"/>
      <c r="VJE79" s="15"/>
      <c r="VJF79" s="15"/>
      <c r="VJG79" s="15"/>
      <c r="VJH79" s="15"/>
      <c r="VJI79" s="15"/>
      <c r="VJJ79" s="15"/>
      <c r="VJK79" s="15"/>
      <c r="VJL79" s="15"/>
      <c r="VJM79" s="15"/>
      <c r="VJN79" s="15"/>
      <c r="VJO79" s="15"/>
      <c r="VJP79" s="15"/>
      <c r="VJQ79" s="15"/>
      <c r="VJR79" s="15"/>
      <c r="VJS79" s="15"/>
      <c r="VJT79" s="15"/>
      <c r="VJU79" s="15"/>
      <c r="VJV79" s="15"/>
      <c r="VJW79" s="15"/>
      <c r="VJX79" s="15"/>
      <c r="VJY79" s="15"/>
      <c r="VJZ79" s="15"/>
      <c r="VKA79" s="15"/>
      <c r="VKB79" s="15"/>
      <c r="VKC79" s="15"/>
      <c r="VKD79" s="15"/>
      <c r="VKE79" s="15"/>
      <c r="VKF79" s="15"/>
      <c r="VKG79" s="15"/>
      <c r="VKH79" s="15"/>
      <c r="VKI79" s="15"/>
      <c r="VKJ79" s="15"/>
      <c r="VKK79" s="15"/>
      <c r="VKL79" s="15"/>
      <c r="VKM79" s="15"/>
      <c r="VKN79" s="15"/>
      <c r="VKO79" s="15"/>
      <c r="VKP79" s="15"/>
      <c r="VKQ79" s="15"/>
      <c r="VKR79" s="15"/>
      <c r="VKS79" s="15"/>
      <c r="VKT79" s="15"/>
      <c r="VKU79" s="15"/>
      <c r="VKV79" s="15"/>
      <c r="VKW79" s="15"/>
      <c r="VKX79" s="15"/>
      <c r="VKY79" s="15"/>
      <c r="VKZ79" s="15"/>
      <c r="VLA79" s="15"/>
      <c r="VLB79" s="15"/>
      <c r="VLC79" s="15"/>
      <c r="VLD79" s="15"/>
      <c r="VLE79" s="15"/>
      <c r="VLF79" s="15"/>
      <c r="VLG79" s="15"/>
      <c r="VLH79" s="15"/>
      <c r="VLI79" s="15"/>
      <c r="VLJ79" s="15"/>
      <c r="VLK79" s="15"/>
      <c r="VLL79" s="15"/>
      <c r="VLM79" s="15"/>
      <c r="VLN79" s="15"/>
      <c r="VLO79" s="15"/>
      <c r="VLP79" s="15"/>
      <c r="VLQ79" s="15"/>
      <c r="VLR79" s="15"/>
      <c r="VLS79" s="15"/>
      <c r="VLT79" s="15"/>
      <c r="VLU79" s="15"/>
      <c r="VLV79" s="15"/>
      <c r="VLW79" s="15"/>
      <c r="VLX79" s="15"/>
      <c r="VLY79" s="15"/>
      <c r="VLZ79" s="15"/>
      <c r="VMA79" s="15"/>
      <c r="VMB79" s="15"/>
      <c r="VMC79" s="15"/>
      <c r="VMD79" s="15"/>
      <c r="VME79" s="15"/>
      <c r="VMF79" s="15"/>
      <c r="VMG79" s="15"/>
      <c r="VMH79" s="15"/>
      <c r="VMI79" s="15"/>
      <c r="VMJ79" s="15"/>
      <c r="VMK79" s="15"/>
      <c r="VML79" s="15"/>
      <c r="VMM79" s="15"/>
      <c r="VMN79" s="15"/>
      <c r="VMO79" s="15"/>
      <c r="VMP79" s="15"/>
      <c r="VMQ79" s="15"/>
      <c r="VMR79" s="15"/>
      <c r="VMS79" s="15"/>
      <c r="VMT79" s="15"/>
      <c r="VMU79" s="15"/>
      <c r="VMV79" s="15"/>
      <c r="VMW79" s="15"/>
      <c r="VMX79" s="15"/>
      <c r="VMY79" s="15"/>
      <c r="VMZ79" s="15"/>
      <c r="VNA79" s="15"/>
      <c r="VNB79" s="15"/>
      <c r="VNC79" s="15"/>
      <c r="VND79" s="15"/>
      <c r="VNE79" s="15"/>
      <c r="VNF79" s="15"/>
      <c r="VNG79" s="15"/>
      <c r="VNH79" s="15"/>
      <c r="VNI79" s="15"/>
      <c r="VNJ79" s="15"/>
      <c r="VNK79" s="15"/>
      <c r="VNL79" s="15"/>
      <c r="VNM79" s="15"/>
      <c r="VNN79" s="15"/>
      <c r="VNO79" s="15"/>
      <c r="VNP79" s="15"/>
      <c r="VNQ79" s="15"/>
      <c r="VNR79" s="15"/>
      <c r="VNS79" s="15"/>
      <c r="VNT79" s="15"/>
      <c r="VNU79" s="15"/>
      <c r="VNV79" s="15"/>
      <c r="VNW79" s="15"/>
      <c r="VNX79" s="15"/>
      <c r="VNY79" s="15"/>
      <c r="VNZ79" s="15"/>
      <c r="VOA79" s="15"/>
      <c r="VOB79" s="15"/>
      <c r="VOC79" s="15"/>
      <c r="VOD79" s="15"/>
      <c r="VOE79" s="15"/>
      <c r="VOF79" s="15"/>
      <c r="VOG79" s="15"/>
      <c r="VOH79" s="15"/>
      <c r="VOI79" s="15"/>
      <c r="VOJ79" s="15"/>
      <c r="VOK79" s="15"/>
      <c r="VOL79" s="15"/>
      <c r="VOM79" s="15"/>
      <c r="VON79" s="15"/>
      <c r="VOO79" s="15"/>
      <c r="VOP79" s="15"/>
      <c r="VOQ79" s="15"/>
      <c r="VOR79" s="15"/>
      <c r="VOS79" s="15"/>
      <c r="VOT79" s="15"/>
      <c r="VOU79" s="15"/>
      <c r="VOV79" s="15"/>
      <c r="VOW79" s="15"/>
      <c r="VOX79" s="15"/>
      <c r="VOY79" s="15"/>
      <c r="VOZ79" s="15"/>
      <c r="VPA79" s="15"/>
      <c r="VPB79" s="15"/>
      <c r="VPC79" s="15"/>
      <c r="VPD79" s="15"/>
      <c r="VPE79" s="15"/>
      <c r="VPF79" s="15"/>
      <c r="VPG79" s="15"/>
      <c r="VPH79" s="15"/>
      <c r="VPI79" s="15"/>
      <c r="VPJ79" s="15"/>
      <c r="VPK79" s="15"/>
      <c r="VPL79" s="15"/>
      <c r="VPM79" s="15"/>
      <c r="VPN79" s="15"/>
      <c r="VPO79" s="15"/>
      <c r="VPP79" s="15"/>
      <c r="VPQ79" s="15"/>
      <c r="VPR79" s="15"/>
      <c r="VPS79" s="15"/>
      <c r="VPT79" s="15"/>
      <c r="VPU79" s="15"/>
      <c r="VPV79" s="15"/>
      <c r="VPW79" s="15"/>
      <c r="VPX79" s="15"/>
      <c r="VPY79" s="15"/>
      <c r="VPZ79" s="15"/>
      <c r="VQA79" s="15"/>
      <c r="VQB79" s="15"/>
      <c r="VQC79" s="15"/>
      <c r="VQD79" s="15"/>
      <c r="VQE79" s="15"/>
      <c r="VQF79" s="15"/>
      <c r="VQG79" s="15"/>
      <c r="VQH79" s="15"/>
      <c r="VQI79" s="15"/>
      <c r="VQJ79" s="15"/>
      <c r="VQK79" s="15"/>
      <c r="VQL79" s="15"/>
      <c r="VQM79" s="15"/>
      <c r="VQN79" s="15"/>
      <c r="VQO79" s="15"/>
      <c r="VQP79" s="15"/>
      <c r="VQQ79" s="15"/>
      <c r="VQR79" s="15"/>
      <c r="VQS79" s="15"/>
      <c r="VQT79" s="15"/>
      <c r="VQU79" s="15"/>
      <c r="VQV79" s="15"/>
      <c r="VQW79" s="15"/>
      <c r="VQX79" s="15"/>
      <c r="VQY79" s="15"/>
      <c r="VQZ79" s="15"/>
      <c r="VRA79" s="15"/>
      <c r="VRB79" s="15"/>
      <c r="VRC79" s="15"/>
      <c r="VRD79" s="15"/>
      <c r="VRE79" s="15"/>
      <c r="VRF79" s="15"/>
      <c r="VRG79" s="15"/>
      <c r="VRH79" s="15"/>
      <c r="VRI79" s="15"/>
      <c r="VRJ79" s="15"/>
      <c r="VRK79" s="15"/>
      <c r="VRL79" s="15"/>
      <c r="VRM79" s="15"/>
      <c r="VRN79" s="15"/>
      <c r="VRO79" s="15"/>
      <c r="VRP79" s="15"/>
      <c r="VRQ79" s="15"/>
      <c r="VRR79" s="15"/>
      <c r="VRS79" s="15"/>
      <c r="VRT79" s="15"/>
      <c r="VRU79" s="15"/>
      <c r="VRV79" s="15"/>
      <c r="VRW79" s="15"/>
      <c r="VRX79" s="15"/>
      <c r="VRY79" s="15"/>
      <c r="VRZ79" s="15"/>
      <c r="VSA79" s="15"/>
      <c r="VSB79" s="15"/>
      <c r="VSC79" s="15"/>
      <c r="VSD79" s="15"/>
      <c r="VSE79" s="15"/>
      <c r="VSF79" s="15"/>
      <c r="VSG79" s="15"/>
      <c r="VSH79" s="15"/>
      <c r="VSI79" s="15"/>
      <c r="VSJ79" s="15"/>
      <c r="VSK79" s="15"/>
      <c r="VSL79" s="15"/>
      <c r="VSM79" s="15"/>
      <c r="VSN79" s="15"/>
      <c r="VSO79" s="15"/>
      <c r="VSP79" s="15"/>
      <c r="VSQ79" s="15"/>
      <c r="VSR79" s="15"/>
      <c r="VSS79" s="15"/>
      <c r="VST79" s="15"/>
      <c r="VSU79" s="15"/>
      <c r="VSV79" s="15"/>
      <c r="VSW79" s="15"/>
      <c r="VSX79" s="15"/>
      <c r="VSY79" s="15"/>
      <c r="VSZ79" s="15"/>
      <c r="VTA79" s="15"/>
      <c r="VTB79" s="15"/>
      <c r="VTC79" s="15"/>
      <c r="VTD79" s="15"/>
      <c r="VTE79" s="15"/>
      <c r="VTF79" s="15"/>
      <c r="VTG79" s="15"/>
      <c r="VTH79" s="15"/>
      <c r="VTI79" s="15"/>
      <c r="VTJ79" s="15"/>
      <c r="VTK79" s="15"/>
      <c r="VTL79" s="15"/>
      <c r="VTM79" s="15"/>
      <c r="VTN79" s="15"/>
      <c r="VTO79" s="15"/>
      <c r="VTP79" s="15"/>
      <c r="VTQ79" s="15"/>
      <c r="VTR79" s="15"/>
      <c r="VTS79" s="15"/>
      <c r="VTT79" s="15"/>
      <c r="VTU79" s="15"/>
      <c r="VTV79" s="15"/>
      <c r="VTW79" s="15"/>
      <c r="VTX79" s="15"/>
      <c r="VTY79" s="15"/>
      <c r="VTZ79" s="15"/>
      <c r="VUA79" s="15"/>
      <c r="VUB79" s="15"/>
      <c r="VUC79" s="15"/>
      <c r="VUD79" s="15"/>
      <c r="VUE79" s="15"/>
      <c r="VUF79" s="15"/>
      <c r="VUG79" s="15"/>
      <c r="VUH79" s="15"/>
      <c r="VUI79" s="15"/>
      <c r="VUJ79" s="15"/>
      <c r="VUK79" s="15"/>
      <c r="VUL79" s="15"/>
      <c r="VUM79" s="15"/>
      <c r="VUN79" s="15"/>
      <c r="VUO79" s="15"/>
      <c r="VUP79" s="15"/>
      <c r="VUQ79" s="15"/>
      <c r="VUR79" s="15"/>
      <c r="VUS79" s="15"/>
      <c r="VUT79" s="15"/>
      <c r="VUU79" s="15"/>
      <c r="VUV79" s="15"/>
      <c r="VUW79" s="15"/>
      <c r="VUX79" s="15"/>
      <c r="VUY79" s="15"/>
      <c r="VUZ79" s="15"/>
      <c r="VVA79" s="15"/>
      <c r="VVB79" s="15"/>
      <c r="VVC79" s="15"/>
      <c r="VVD79" s="15"/>
      <c r="VVE79" s="15"/>
      <c r="VVF79" s="15"/>
      <c r="VVG79" s="15"/>
      <c r="VVH79" s="15"/>
      <c r="VVI79" s="15"/>
      <c r="VVJ79" s="15"/>
      <c r="VVK79" s="15"/>
      <c r="VVL79" s="15"/>
      <c r="VVM79" s="15"/>
      <c r="VVN79" s="15"/>
      <c r="VVO79" s="15"/>
      <c r="VVP79" s="15"/>
      <c r="VVQ79" s="15"/>
      <c r="VVR79" s="15"/>
      <c r="VVS79" s="15"/>
      <c r="VVT79" s="15"/>
      <c r="VVU79" s="15"/>
      <c r="VVV79" s="15"/>
      <c r="VVW79" s="15"/>
      <c r="VVX79" s="15"/>
      <c r="VVY79" s="15"/>
      <c r="VVZ79" s="15"/>
      <c r="VWA79" s="15"/>
      <c r="VWB79" s="15"/>
      <c r="VWC79" s="15"/>
      <c r="VWD79" s="15"/>
      <c r="VWE79" s="15"/>
      <c r="VWF79" s="15"/>
      <c r="VWG79" s="15"/>
      <c r="VWH79" s="15"/>
      <c r="VWI79" s="15"/>
      <c r="VWJ79" s="15"/>
      <c r="VWK79" s="15"/>
      <c r="VWL79" s="15"/>
      <c r="VWM79" s="15"/>
      <c r="VWN79" s="15"/>
      <c r="VWO79" s="15"/>
      <c r="VWP79" s="15"/>
      <c r="VWQ79" s="15"/>
      <c r="VWR79" s="15"/>
      <c r="VWS79" s="15"/>
      <c r="VWT79" s="15"/>
      <c r="VWU79" s="15"/>
      <c r="VWV79" s="15"/>
      <c r="VWW79" s="15"/>
      <c r="VWX79" s="15"/>
      <c r="VWY79" s="15"/>
      <c r="VWZ79" s="15"/>
      <c r="VXA79" s="15"/>
      <c r="VXB79" s="15"/>
      <c r="VXC79" s="15"/>
      <c r="VXD79" s="15"/>
      <c r="VXE79" s="15"/>
      <c r="VXF79" s="15"/>
      <c r="VXG79" s="15"/>
      <c r="VXH79" s="15"/>
      <c r="VXI79" s="15"/>
      <c r="VXJ79" s="15"/>
      <c r="VXK79" s="15"/>
      <c r="VXL79" s="15"/>
      <c r="VXM79" s="15"/>
      <c r="VXN79" s="15"/>
      <c r="VXO79" s="15"/>
      <c r="VXP79" s="15"/>
      <c r="VXQ79" s="15"/>
      <c r="VXR79" s="15"/>
      <c r="VXS79" s="15"/>
      <c r="VXT79" s="15"/>
      <c r="VXU79" s="15"/>
      <c r="VXV79" s="15"/>
      <c r="VXW79" s="15"/>
      <c r="VXX79" s="15"/>
      <c r="VXY79" s="15"/>
      <c r="VXZ79" s="15"/>
      <c r="VYA79" s="15"/>
      <c r="VYB79" s="15"/>
      <c r="VYC79" s="15"/>
      <c r="VYD79" s="15"/>
      <c r="VYE79" s="15"/>
      <c r="VYF79" s="15"/>
      <c r="VYG79" s="15"/>
      <c r="VYH79" s="15"/>
      <c r="VYI79" s="15"/>
      <c r="VYJ79" s="15"/>
      <c r="VYK79" s="15"/>
      <c r="VYL79" s="15"/>
      <c r="VYM79" s="15"/>
      <c r="VYN79" s="15"/>
      <c r="VYO79" s="15"/>
      <c r="VYP79" s="15"/>
      <c r="VYQ79" s="15"/>
      <c r="VYR79" s="15"/>
      <c r="VYS79" s="15"/>
      <c r="VYT79" s="15"/>
      <c r="VYU79" s="15"/>
      <c r="VYV79" s="15"/>
      <c r="VYW79" s="15"/>
      <c r="VYX79" s="15"/>
      <c r="VYY79" s="15"/>
      <c r="VYZ79" s="15"/>
      <c r="VZA79" s="15"/>
      <c r="VZB79" s="15"/>
      <c r="VZC79" s="15"/>
      <c r="VZD79" s="15"/>
      <c r="VZE79" s="15"/>
      <c r="VZF79" s="15"/>
      <c r="VZG79" s="15"/>
      <c r="VZH79" s="15"/>
      <c r="VZI79" s="15"/>
      <c r="VZJ79" s="15"/>
      <c r="VZK79" s="15"/>
      <c r="VZL79" s="15"/>
      <c r="VZM79" s="15"/>
      <c r="VZN79" s="15"/>
      <c r="VZO79" s="15"/>
      <c r="VZP79" s="15"/>
      <c r="VZQ79" s="15"/>
      <c r="VZR79" s="15"/>
      <c r="VZS79" s="15"/>
      <c r="VZT79" s="15"/>
      <c r="VZU79" s="15"/>
      <c r="VZV79" s="15"/>
      <c r="VZW79" s="15"/>
      <c r="VZX79" s="15"/>
      <c r="VZY79" s="15"/>
      <c r="VZZ79" s="15"/>
      <c r="WAA79" s="15"/>
      <c r="WAB79" s="15"/>
      <c r="WAC79" s="15"/>
      <c r="WAD79" s="15"/>
      <c r="WAE79" s="15"/>
      <c r="WAF79" s="15"/>
      <c r="WAG79" s="15"/>
      <c r="WAH79" s="15"/>
      <c r="WAI79" s="15"/>
      <c r="WAJ79" s="15"/>
      <c r="WAK79" s="15"/>
      <c r="WAL79" s="15"/>
      <c r="WAM79" s="15"/>
      <c r="WAN79" s="15"/>
      <c r="WAO79" s="15"/>
      <c r="WAP79" s="15"/>
      <c r="WAQ79" s="15"/>
      <c r="WAR79" s="15"/>
      <c r="WAS79" s="15"/>
      <c r="WAT79" s="15"/>
      <c r="WAU79" s="15"/>
      <c r="WAV79" s="15"/>
      <c r="WAW79" s="15"/>
      <c r="WAX79" s="15"/>
      <c r="WAY79" s="15"/>
      <c r="WAZ79" s="15"/>
      <c r="WBA79" s="15"/>
      <c r="WBB79" s="15"/>
      <c r="WBC79" s="15"/>
      <c r="WBD79" s="15"/>
      <c r="WBE79" s="15"/>
      <c r="WBF79" s="15"/>
      <c r="WBG79" s="15"/>
      <c r="WBH79" s="15"/>
      <c r="WBI79" s="15"/>
      <c r="WBJ79" s="15"/>
      <c r="WBK79" s="15"/>
      <c r="WBL79" s="15"/>
      <c r="WBM79" s="15"/>
      <c r="WBN79" s="15"/>
      <c r="WBO79" s="15"/>
      <c r="WBP79" s="15"/>
      <c r="WBQ79" s="15"/>
      <c r="WBR79" s="15"/>
      <c r="WBS79" s="15"/>
      <c r="WBT79" s="15"/>
      <c r="WBU79" s="15"/>
      <c r="WBV79" s="15"/>
      <c r="WBW79" s="15"/>
      <c r="WBX79" s="15"/>
      <c r="WBY79" s="15"/>
      <c r="WBZ79" s="15"/>
      <c r="WCA79" s="15"/>
      <c r="WCB79" s="15"/>
      <c r="WCC79" s="15"/>
      <c r="WCD79" s="15"/>
      <c r="WCE79" s="15"/>
      <c r="WCF79" s="15"/>
      <c r="WCG79" s="15"/>
      <c r="WCH79" s="15"/>
      <c r="WCI79" s="15"/>
      <c r="WCJ79" s="15"/>
      <c r="WCK79" s="15"/>
      <c r="WCL79" s="15"/>
      <c r="WCM79" s="15"/>
      <c r="WCN79" s="15"/>
      <c r="WCO79" s="15"/>
      <c r="WCP79" s="15"/>
      <c r="WCQ79" s="15"/>
      <c r="WCR79" s="15"/>
      <c r="WCS79" s="15"/>
      <c r="WCT79" s="15"/>
      <c r="WCU79" s="15"/>
      <c r="WCV79" s="15"/>
      <c r="WCW79" s="15"/>
      <c r="WCX79" s="15"/>
      <c r="WCY79" s="15"/>
      <c r="WCZ79" s="15"/>
      <c r="WDA79" s="15"/>
      <c r="WDB79" s="15"/>
      <c r="WDC79" s="15"/>
      <c r="WDD79" s="15"/>
      <c r="WDE79" s="15"/>
      <c r="WDF79" s="15"/>
      <c r="WDG79" s="15"/>
      <c r="WDH79" s="15"/>
      <c r="WDI79" s="15"/>
      <c r="WDJ79" s="15"/>
      <c r="WDK79" s="15"/>
      <c r="WDL79" s="15"/>
      <c r="WDM79" s="15"/>
      <c r="WDN79" s="15"/>
      <c r="WDO79" s="15"/>
      <c r="WDP79" s="15"/>
      <c r="WDQ79" s="15"/>
      <c r="WDR79" s="15"/>
      <c r="WDS79" s="15"/>
      <c r="WDT79" s="15"/>
      <c r="WDU79" s="15"/>
      <c r="WDV79" s="15"/>
      <c r="WDW79" s="15"/>
      <c r="WDX79" s="15"/>
      <c r="WDY79" s="15"/>
      <c r="WDZ79" s="15"/>
      <c r="WEA79" s="15"/>
      <c r="WEB79" s="15"/>
      <c r="WEC79" s="15"/>
      <c r="WED79" s="15"/>
      <c r="WEE79" s="15"/>
      <c r="WEF79" s="15"/>
      <c r="WEG79" s="15"/>
      <c r="WEH79" s="15"/>
      <c r="WEI79" s="15"/>
      <c r="WEJ79" s="15"/>
      <c r="WEK79" s="15"/>
      <c r="WEL79" s="15"/>
      <c r="WEM79" s="15"/>
      <c r="WEN79" s="15"/>
      <c r="WEO79" s="15"/>
      <c r="WEP79" s="15"/>
      <c r="WEQ79" s="15"/>
      <c r="WER79" s="15"/>
      <c r="WES79" s="15"/>
      <c r="WET79" s="15"/>
      <c r="WEU79" s="15"/>
      <c r="WEV79" s="15"/>
      <c r="WEW79" s="15"/>
      <c r="WEX79" s="15"/>
      <c r="WEY79" s="15"/>
      <c r="WEZ79" s="15"/>
      <c r="WFA79" s="15"/>
      <c r="WFB79" s="15"/>
      <c r="WFC79" s="15"/>
      <c r="WFD79" s="15"/>
      <c r="WFE79" s="15"/>
      <c r="WFF79" s="15"/>
      <c r="WFG79" s="15"/>
      <c r="WFH79" s="15"/>
      <c r="WFI79" s="15"/>
      <c r="WFJ79" s="15"/>
      <c r="WFK79" s="15"/>
      <c r="WFL79" s="15"/>
      <c r="WFM79" s="15"/>
      <c r="WFN79" s="15"/>
      <c r="WFO79" s="15"/>
      <c r="WFP79" s="15"/>
      <c r="WFQ79" s="15"/>
      <c r="WFR79" s="15"/>
      <c r="WFS79" s="15"/>
      <c r="WFT79" s="15"/>
      <c r="WFU79" s="15"/>
      <c r="WFV79" s="15"/>
      <c r="WFW79" s="15"/>
      <c r="WFX79" s="15"/>
      <c r="WFY79" s="15"/>
      <c r="WFZ79" s="15"/>
      <c r="WGA79" s="15"/>
      <c r="WGB79" s="15"/>
      <c r="WGC79" s="15"/>
      <c r="WGD79" s="15"/>
      <c r="WGE79" s="15"/>
      <c r="WGF79" s="15"/>
      <c r="WGG79" s="15"/>
      <c r="WGH79" s="15"/>
      <c r="WGI79" s="15"/>
      <c r="WGJ79" s="15"/>
      <c r="WGK79" s="15"/>
      <c r="WGL79" s="15"/>
      <c r="WGM79" s="15"/>
      <c r="WGN79" s="15"/>
      <c r="WGO79" s="15"/>
      <c r="WGP79" s="15"/>
      <c r="WGQ79" s="15"/>
      <c r="WGR79" s="15"/>
      <c r="WGS79" s="15"/>
      <c r="WGT79" s="15"/>
      <c r="WGU79" s="15"/>
      <c r="WGV79" s="15"/>
      <c r="WGW79" s="15"/>
      <c r="WGX79" s="15"/>
      <c r="WGY79" s="15"/>
      <c r="WGZ79" s="15"/>
      <c r="WHA79" s="15"/>
      <c r="WHB79" s="15"/>
      <c r="WHC79" s="15"/>
      <c r="WHD79" s="15"/>
      <c r="WHE79" s="15"/>
      <c r="WHF79" s="15"/>
      <c r="WHG79" s="15"/>
      <c r="WHH79" s="15"/>
      <c r="WHI79" s="15"/>
      <c r="WHJ79" s="15"/>
      <c r="WHK79" s="15"/>
      <c r="WHL79" s="15"/>
      <c r="WHM79" s="15"/>
      <c r="WHN79" s="15"/>
      <c r="WHO79" s="15"/>
      <c r="WHP79" s="15"/>
      <c r="WHQ79" s="15"/>
      <c r="WHR79" s="15"/>
      <c r="WHS79" s="15"/>
      <c r="WHT79" s="15"/>
      <c r="WHU79" s="15"/>
      <c r="WHV79" s="15"/>
      <c r="WHW79" s="15"/>
      <c r="WHX79" s="15"/>
      <c r="WHY79" s="15"/>
      <c r="WHZ79" s="15"/>
      <c r="WIA79" s="15"/>
      <c r="WIB79" s="15"/>
      <c r="WIC79" s="15"/>
      <c r="WID79" s="15"/>
      <c r="WIE79" s="15"/>
      <c r="WIF79" s="15"/>
      <c r="WIG79" s="15"/>
      <c r="WIH79" s="15"/>
      <c r="WII79" s="15"/>
      <c r="WIJ79" s="15"/>
      <c r="WIK79" s="15"/>
      <c r="WIL79" s="15"/>
      <c r="WIM79" s="15"/>
      <c r="WIN79" s="15"/>
      <c r="WIO79" s="15"/>
      <c r="WIP79" s="15"/>
      <c r="WIQ79" s="15"/>
      <c r="WIR79" s="15"/>
      <c r="WIS79" s="15"/>
      <c r="WIT79" s="15"/>
      <c r="WIU79" s="15"/>
      <c r="WIV79" s="15"/>
      <c r="WIW79" s="15"/>
      <c r="WIX79" s="15"/>
      <c r="WIY79" s="15"/>
      <c r="WIZ79" s="15"/>
      <c r="WJA79" s="15"/>
      <c r="WJB79" s="15"/>
      <c r="WJC79" s="15"/>
      <c r="WJD79" s="15"/>
      <c r="WJE79" s="15"/>
      <c r="WJF79" s="15"/>
      <c r="WJG79" s="15"/>
      <c r="WJH79" s="15"/>
      <c r="WJI79" s="15"/>
      <c r="WJJ79" s="15"/>
      <c r="WJK79" s="15"/>
      <c r="WJL79" s="15"/>
      <c r="WJM79" s="15"/>
      <c r="WJN79" s="15"/>
      <c r="WJO79" s="15"/>
      <c r="WJP79" s="15"/>
      <c r="WJQ79" s="15"/>
      <c r="WJR79" s="15"/>
      <c r="WJS79" s="15"/>
      <c r="WJT79" s="15"/>
      <c r="WJU79" s="15"/>
      <c r="WJV79" s="15"/>
      <c r="WJW79" s="15"/>
      <c r="WJX79" s="15"/>
      <c r="WJY79" s="15"/>
      <c r="WJZ79" s="15"/>
      <c r="WKA79" s="15"/>
      <c r="WKB79" s="15"/>
      <c r="WKC79" s="15"/>
      <c r="WKD79" s="15"/>
      <c r="WKE79" s="15"/>
      <c r="WKF79" s="15"/>
      <c r="WKG79" s="15"/>
      <c r="WKH79" s="15"/>
      <c r="WKI79" s="15"/>
      <c r="WKJ79" s="15"/>
      <c r="WKK79" s="15"/>
      <c r="WKL79" s="15"/>
      <c r="WKM79" s="15"/>
      <c r="WKN79" s="15"/>
      <c r="WKO79" s="15"/>
      <c r="WKP79" s="15"/>
      <c r="WKQ79" s="15"/>
      <c r="WKR79" s="15"/>
      <c r="WKS79" s="15"/>
      <c r="WKT79" s="15"/>
      <c r="WKU79" s="15"/>
      <c r="WKV79" s="15"/>
      <c r="WKW79" s="15"/>
      <c r="WKX79" s="15"/>
      <c r="WKY79" s="15"/>
      <c r="WKZ79" s="15"/>
      <c r="WLA79" s="15"/>
      <c r="WLB79" s="15"/>
      <c r="WLC79" s="15"/>
      <c r="WLD79" s="15"/>
      <c r="WLE79" s="15"/>
      <c r="WLF79" s="15"/>
      <c r="WLG79" s="15"/>
      <c r="WLH79" s="15"/>
      <c r="WLI79" s="15"/>
      <c r="WLJ79" s="15"/>
      <c r="WLK79" s="15"/>
      <c r="WLL79" s="15"/>
      <c r="WLM79" s="15"/>
      <c r="WLN79" s="15"/>
      <c r="WLO79" s="15"/>
      <c r="WLP79" s="15"/>
      <c r="WLQ79" s="15"/>
      <c r="WLR79" s="15"/>
      <c r="WLS79" s="15"/>
      <c r="WLT79" s="15"/>
      <c r="WLU79" s="15"/>
      <c r="WLV79" s="15"/>
      <c r="WLW79" s="15"/>
      <c r="WLX79" s="15"/>
      <c r="WLY79" s="15"/>
      <c r="WLZ79" s="15"/>
      <c r="WMA79" s="15"/>
      <c r="WMB79" s="15"/>
      <c r="WMC79" s="15"/>
      <c r="WMD79" s="15"/>
      <c r="WME79" s="15"/>
      <c r="WMF79" s="15"/>
      <c r="WMG79" s="15"/>
      <c r="WMH79" s="15"/>
      <c r="WMI79" s="15"/>
      <c r="WMJ79" s="15"/>
      <c r="WMK79" s="15"/>
      <c r="WML79" s="15"/>
      <c r="WMM79" s="15"/>
      <c r="WMN79" s="15"/>
      <c r="WMO79" s="15"/>
      <c r="WMP79" s="15"/>
      <c r="WMQ79" s="15"/>
      <c r="WMR79" s="15"/>
      <c r="WMS79" s="15"/>
      <c r="WMT79" s="15"/>
      <c r="WMU79" s="15"/>
      <c r="WMV79" s="15"/>
      <c r="WMW79" s="15"/>
      <c r="WMX79" s="15"/>
      <c r="WMY79" s="15"/>
      <c r="WMZ79" s="15"/>
      <c r="WNA79" s="15"/>
      <c r="WNB79" s="15"/>
      <c r="WNC79" s="15"/>
      <c r="WND79" s="15"/>
      <c r="WNE79" s="15"/>
      <c r="WNF79" s="15"/>
      <c r="WNG79" s="15"/>
      <c r="WNH79" s="15"/>
      <c r="WNI79" s="15"/>
      <c r="WNJ79" s="15"/>
      <c r="WNK79" s="15"/>
      <c r="WNL79" s="15"/>
      <c r="WNM79" s="15"/>
      <c r="WNN79" s="15"/>
      <c r="WNO79" s="15"/>
      <c r="WNP79" s="15"/>
      <c r="WNQ79" s="15"/>
      <c r="WNR79" s="15"/>
      <c r="WNS79" s="15"/>
      <c r="WNT79" s="15"/>
      <c r="WNU79" s="15"/>
      <c r="WNV79" s="15"/>
      <c r="WNW79" s="15"/>
      <c r="WNX79" s="15"/>
      <c r="WNY79" s="15"/>
      <c r="WNZ79" s="15"/>
      <c r="WOA79" s="15"/>
      <c r="WOB79" s="15"/>
      <c r="WOC79" s="15"/>
      <c r="WOD79" s="15"/>
      <c r="WOE79" s="15"/>
      <c r="WOF79" s="15"/>
      <c r="WOG79" s="15"/>
      <c r="WOH79" s="15"/>
      <c r="WOI79" s="15"/>
      <c r="WOJ79" s="15"/>
      <c r="WOK79" s="15"/>
      <c r="WOL79" s="15"/>
      <c r="WOM79" s="15"/>
      <c r="WON79" s="15"/>
      <c r="WOO79" s="15"/>
      <c r="WOP79" s="15"/>
      <c r="WOQ79" s="15"/>
      <c r="WOR79" s="15"/>
      <c r="WOS79" s="15"/>
      <c r="WOT79" s="15"/>
      <c r="WOU79" s="15"/>
      <c r="WOV79" s="15"/>
      <c r="WOW79" s="15"/>
      <c r="WOX79" s="15"/>
      <c r="WOY79" s="15"/>
      <c r="WOZ79" s="15"/>
      <c r="WPA79" s="15"/>
      <c r="WPB79" s="15"/>
      <c r="WPC79" s="15"/>
      <c r="WPD79" s="15"/>
      <c r="WPE79" s="15"/>
      <c r="WPF79" s="15"/>
      <c r="WPG79" s="15"/>
      <c r="WPH79" s="15"/>
      <c r="WPI79" s="15"/>
      <c r="WPJ79" s="15"/>
      <c r="WPK79" s="15"/>
      <c r="WPL79" s="15"/>
      <c r="WPM79" s="15"/>
      <c r="WPN79" s="15"/>
      <c r="WPO79" s="15"/>
      <c r="WPP79" s="15"/>
      <c r="WPQ79" s="15"/>
      <c r="WPR79" s="15"/>
      <c r="WPS79" s="15"/>
      <c r="WPT79" s="15"/>
      <c r="WPU79" s="15"/>
      <c r="WPV79" s="15"/>
      <c r="WPW79" s="15"/>
      <c r="WPX79" s="15"/>
      <c r="WPY79" s="15"/>
      <c r="WPZ79" s="15"/>
      <c r="WQA79" s="15"/>
      <c r="WQB79" s="15"/>
      <c r="WQC79" s="15"/>
      <c r="WQD79" s="15"/>
      <c r="WQE79" s="15"/>
      <c r="WQF79" s="15"/>
      <c r="WQG79" s="15"/>
      <c r="WQH79" s="15"/>
      <c r="WQI79" s="15"/>
      <c r="WQJ79" s="15"/>
      <c r="WQK79" s="15"/>
      <c r="WQL79" s="15"/>
      <c r="WQM79" s="15"/>
      <c r="WQN79" s="15"/>
      <c r="WQO79" s="15"/>
      <c r="WQP79" s="15"/>
      <c r="WQQ79" s="15"/>
      <c r="WQR79" s="15"/>
      <c r="WQS79" s="15"/>
      <c r="WQT79" s="15"/>
      <c r="WQU79" s="15"/>
      <c r="WQV79" s="15"/>
      <c r="WQW79" s="15"/>
      <c r="WQX79" s="15"/>
      <c r="WQY79" s="15"/>
      <c r="WQZ79" s="15"/>
      <c r="WRA79" s="15"/>
      <c r="WRB79" s="15"/>
      <c r="WRC79" s="15"/>
      <c r="WRD79" s="15"/>
      <c r="WRE79" s="15"/>
      <c r="WRF79" s="15"/>
      <c r="WRG79" s="15"/>
      <c r="WRH79" s="15"/>
      <c r="WRI79" s="15"/>
      <c r="WRJ79" s="15"/>
      <c r="WRK79" s="15"/>
      <c r="WRL79" s="15"/>
      <c r="WRM79" s="15"/>
      <c r="WRN79" s="15"/>
      <c r="WRO79" s="15"/>
      <c r="WRP79" s="15"/>
      <c r="WRQ79" s="15"/>
      <c r="WRR79" s="15"/>
      <c r="WRS79" s="15"/>
      <c r="WRT79" s="15"/>
      <c r="WRU79" s="15"/>
      <c r="WRV79" s="15"/>
      <c r="WRW79" s="15"/>
      <c r="WRX79" s="15"/>
      <c r="WRY79" s="15"/>
      <c r="WRZ79" s="15"/>
      <c r="WSA79" s="15"/>
      <c r="WSB79" s="15"/>
      <c r="WSC79" s="15"/>
      <c r="WSD79" s="15"/>
      <c r="WSE79" s="15"/>
      <c r="WSF79" s="15"/>
      <c r="WSG79" s="15"/>
      <c r="WSH79" s="15"/>
      <c r="WSI79" s="15"/>
      <c r="WSJ79" s="15"/>
      <c r="WSK79" s="15"/>
      <c r="WSL79" s="15"/>
      <c r="WSM79" s="15"/>
      <c r="WSN79" s="15"/>
      <c r="WSO79" s="15"/>
      <c r="WSP79" s="15"/>
      <c r="WSQ79" s="15"/>
      <c r="WSR79" s="15"/>
      <c r="WSS79" s="15"/>
      <c r="WST79" s="15"/>
      <c r="WSU79" s="15"/>
      <c r="WSV79" s="15"/>
      <c r="WSW79" s="15"/>
      <c r="WSX79" s="15"/>
      <c r="WSY79" s="15"/>
      <c r="WSZ79" s="15"/>
      <c r="WTA79" s="15"/>
      <c r="WTB79" s="15"/>
      <c r="WTC79" s="15"/>
      <c r="WTD79" s="15"/>
      <c r="WTE79" s="15"/>
      <c r="WTF79" s="15"/>
      <c r="WTG79" s="15"/>
      <c r="WTH79" s="15"/>
      <c r="WTI79" s="15"/>
      <c r="WTJ79" s="15"/>
      <c r="WTK79" s="15"/>
      <c r="WTL79" s="15"/>
      <c r="WTM79" s="15"/>
      <c r="WTN79" s="15"/>
      <c r="WTO79" s="15"/>
      <c r="WTP79" s="15"/>
      <c r="WTQ79" s="15"/>
      <c r="WTR79" s="15"/>
      <c r="WTS79" s="15"/>
      <c r="WTT79" s="15"/>
      <c r="WTU79" s="15"/>
      <c r="WTV79" s="15"/>
      <c r="WTW79" s="15"/>
      <c r="WTX79" s="15"/>
      <c r="WTY79" s="15"/>
      <c r="WTZ79" s="15"/>
      <c r="WUA79" s="15"/>
      <c r="WUB79" s="15"/>
      <c r="WUC79" s="15"/>
      <c r="WUD79" s="15"/>
      <c r="WUE79" s="15"/>
      <c r="WUF79" s="15"/>
      <c r="WUG79" s="15"/>
      <c r="WUH79" s="15"/>
      <c r="WUI79" s="15"/>
      <c r="WUJ79" s="15"/>
      <c r="WUK79" s="15"/>
      <c r="WUL79" s="15"/>
      <c r="WUM79" s="15"/>
      <c r="WUN79" s="15"/>
      <c r="WUO79" s="15"/>
      <c r="WUP79" s="15"/>
      <c r="WUQ79" s="15"/>
      <c r="WUR79" s="15"/>
      <c r="WUS79" s="15"/>
      <c r="WUT79" s="15"/>
      <c r="WUU79" s="15"/>
      <c r="WUV79" s="15"/>
      <c r="WUW79" s="15"/>
      <c r="WUX79" s="15"/>
      <c r="WUY79" s="15"/>
      <c r="WUZ79" s="15"/>
      <c r="WVA79" s="15"/>
      <c r="WVB79" s="15"/>
      <c r="WVC79" s="15"/>
      <c r="WVD79" s="15"/>
      <c r="WVE79" s="15"/>
      <c r="WVF79" s="15"/>
      <c r="WVG79" s="15"/>
      <c r="WVH79" s="15"/>
      <c r="WVI79" s="15"/>
      <c r="WVJ79" s="15"/>
      <c r="WVK79" s="15"/>
      <c r="WVL79" s="15"/>
      <c r="WVM79" s="15"/>
      <c r="WVN79" s="15"/>
      <c r="WVO79" s="15"/>
      <c r="WVP79" s="15"/>
      <c r="WVQ79" s="15"/>
      <c r="WVR79" s="15"/>
      <c r="WVS79" s="15"/>
      <c r="WVT79" s="15"/>
      <c r="WVU79" s="15"/>
      <c r="WVV79" s="15"/>
      <c r="WVW79" s="15"/>
      <c r="WVX79" s="15"/>
      <c r="WVY79" s="15"/>
      <c r="WVZ79" s="15"/>
      <c r="WWA79" s="15"/>
      <c r="WWB79" s="15"/>
      <c r="WWC79" s="15"/>
      <c r="WWD79" s="15"/>
      <c r="WWE79" s="15"/>
      <c r="WWF79" s="15"/>
      <c r="WWG79" s="15"/>
      <c r="WWH79" s="15"/>
      <c r="WWI79" s="15"/>
      <c r="WWJ79" s="15"/>
      <c r="WWK79" s="15"/>
      <c r="WWL79" s="15"/>
      <c r="WWM79" s="15"/>
      <c r="WWN79" s="15"/>
      <c r="WWO79" s="15"/>
      <c r="WWP79" s="15"/>
      <c r="WWQ79" s="15"/>
      <c r="WWR79" s="15"/>
      <c r="WWS79" s="15"/>
      <c r="WWT79" s="15"/>
      <c r="WWU79" s="15"/>
      <c r="WWV79" s="15"/>
      <c r="WWW79" s="15"/>
      <c r="WWX79" s="15"/>
      <c r="WWY79" s="15"/>
      <c r="WWZ79" s="15"/>
      <c r="WXA79" s="15"/>
      <c r="WXB79" s="15"/>
      <c r="WXC79" s="15"/>
      <c r="WXD79" s="15"/>
      <c r="WXE79" s="15"/>
      <c r="WXF79" s="15"/>
      <c r="WXG79" s="15"/>
      <c r="WXH79" s="15"/>
      <c r="WXI79" s="15"/>
      <c r="WXJ79" s="15"/>
      <c r="WXK79" s="15"/>
      <c r="WXL79" s="15"/>
      <c r="WXM79" s="15"/>
      <c r="WXN79" s="15"/>
      <c r="WXO79" s="15"/>
      <c r="WXP79" s="15"/>
      <c r="WXQ79" s="15"/>
      <c r="WXR79" s="15"/>
      <c r="WXS79" s="15"/>
      <c r="WXT79" s="15"/>
      <c r="WXU79" s="15"/>
      <c r="WXV79" s="15"/>
      <c r="WXW79" s="15"/>
      <c r="WXX79" s="15"/>
      <c r="WXY79" s="15"/>
      <c r="WXZ79" s="15"/>
      <c r="WYA79" s="15"/>
      <c r="WYB79" s="15"/>
      <c r="WYC79" s="15"/>
      <c r="WYD79" s="15"/>
      <c r="WYE79" s="15"/>
      <c r="WYF79" s="15"/>
      <c r="WYG79" s="15"/>
      <c r="WYH79" s="15"/>
      <c r="WYI79" s="15"/>
      <c r="WYJ79" s="15"/>
      <c r="WYK79" s="15"/>
      <c r="WYL79" s="15"/>
      <c r="WYM79" s="15"/>
      <c r="WYN79" s="15"/>
      <c r="WYO79" s="15"/>
      <c r="WYP79" s="15"/>
      <c r="WYQ79" s="15"/>
      <c r="WYR79" s="15"/>
      <c r="WYS79" s="15"/>
      <c r="WYT79" s="15"/>
      <c r="WYU79" s="15"/>
      <c r="WYV79" s="15"/>
      <c r="WYW79" s="15"/>
      <c r="WYX79" s="15"/>
      <c r="WYY79" s="15"/>
      <c r="WYZ79" s="15"/>
      <c r="WZA79" s="15"/>
      <c r="WZB79" s="15"/>
      <c r="WZC79" s="15"/>
      <c r="WZD79" s="15"/>
      <c r="WZE79" s="15"/>
      <c r="WZF79" s="15"/>
      <c r="WZG79" s="15"/>
      <c r="WZH79" s="15"/>
      <c r="WZI79" s="15"/>
      <c r="WZJ79" s="15"/>
      <c r="WZK79" s="15"/>
      <c r="WZL79" s="15"/>
      <c r="WZM79" s="15"/>
      <c r="WZN79" s="15"/>
      <c r="WZO79" s="15"/>
      <c r="WZP79" s="15"/>
      <c r="WZQ79" s="15"/>
      <c r="WZR79" s="15"/>
      <c r="WZS79" s="15"/>
      <c r="WZT79" s="15"/>
      <c r="WZU79" s="15"/>
      <c r="WZV79" s="15"/>
      <c r="WZW79" s="15"/>
      <c r="WZX79" s="15"/>
      <c r="WZY79" s="15"/>
      <c r="WZZ79" s="15"/>
      <c r="XAA79" s="15"/>
      <c r="XAB79" s="15"/>
      <c r="XAC79" s="15"/>
      <c r="XAD79" s="15"/>
      <c r="XAE79" s="15"/>
      <c r="XAF79" s="15"/>
      <c r="XAG79" s="15"/>
      <c r="XAH79" s="15"/>
      <c r="XAI79" s="15"/>
      <c r="XAJ79" s="15"/>
      <c r="XAK79" s="15"/>
      <c r="XAL79" s="15"/>
      <c r="XAM79" s="15"/>
      <c r="XAN79" s="15"/>
      <c r="XAO79" s="15"/>
      <c r="XAP79" s="15"/>
      <c r="XAQ79" s="15"/>
      <c r="XAR79" s="15"/>
      <c r="XAS79" s="15"/>
      <c r="XAT79" s="15"/>
      <c r="XAU79" s="15"/>
      <c r="XAV79" s="15"/>
      <c r="XAW79" s="15"/>
      <c r="XAX79" s="15"/>
      <c r="XAY79" s="15"/>
      <c r="XAZ79" s="15"/>
      <c r="XBA79" s="15"/>
      <c r="XBB79" s="15"/>
      <c r="XBC79" s="15"/>
      <c r="XBD79" s="15"/>
      <c r="XBE79" s="15"/>
      <c r="XBF79" s="15"/>
      <c r="XBG79" s="15"/>
      <c r="XBH79" s="15"/>
      <c r="XBI79" s="15"/>
      <c r="XBJ79" s="15"/>
      <c r="XBK79" s="15"/>
      <c r="XBL79" s="15"/>
      <c r="XBM79" s="15"/>
      <c r="XBN79" s="15"/>
      <c r="XBO79" s="15"/>
      <c r="XBP79" s="15"/>
      <c r="XBQ79" s="15"/>
      <c r="XBR79" s="15"/>
      <c r="XBS79" s="15"/>
      <c r="XBT79" s="15"/>
      <c r="XBU79" s="15"/>
      <c r="XBV79" s="15"/>
      <c r="XBW79" s="15"/>
      <c r="XBX79" s="15"/>
      <c r="XBY79" s="15"/>
      <c r="XBZ79" s="15"/>
      <c r="XCA79" s="15"/>
      <c r="XCB79" s="15"/>
      <c r="XCC79" s="15"/>
      <c r="XCD79" s="15"/>
      <c r="XCE79" s="15"/>
      <c r="XCF79" s="15"/>
      <c r="XCG79" s="15"/>
      <c r="XCH79" s="15"/>
      <c r="XCI79" s="15"/>
      <c r="XCJ79" s="15"/>
      <c r="XCK79" s="15"/>
      <c r="XCL79" s="15"/>
      <c r="XCM79" s="15"/>
      <c r="XCN79" s="15"/>
      <c r="XCO79" s="15"/>
      <c r="XCP79" s="15"/>
      <c r="XCQ79" s="15"/>
      <c r="XCR79" s="15"/>
      <c r="XCS79" s="15"/>
      <c r="XCT79" s="15"/>
      <c r="XCU79" s="15"/>
      <c r="XCV79" s="15"/>
      <c r="XCW79" s="15"/>
      <c r="XCX79" s="15"/>
      <c r="XCY79" s="15"/>
      <c r="XCZ79" s="15"/>
      <c r="XDA79" s="15"/>
      <c r="XDB79" s="15"/>
      <c r="XDC79" s="15"/>
      <c r="XDD79" s="15"/>
      <c r="XDE79" s="15"/>
      <c r="XDF79" s="15"/>
      <c r="XDG79" s="15"/>
      <c r="XDH79" s="15"/>
      <c r="XDI79" s="15"/>
      <c r="XDJ79" s="15"/>
      <c r="XDK79" s="15"/>
      <c r="XDL79" s="15"/>
      <c r="XDM79" s="15"/>
      <c r="XDN79" s="15"/>
      <c r="XDO79" s="15"/>
      <c r="XDP79" s="15"/>
      <c r="XDQ79" s="15"/>
      <c r="XDR79" s="15"/>
      <c r="XDS79" s="15"/>
      <c r="XDT79" s="15"/>
      <c r="XDU79" s="15"/>
      <c r="XDV79" s="15"/>
      <c r="XDW79" s="15"/>
      <c r="XDX79" s="15"/>
      <c r="XDY79" s="15"/>
      <c r="XDZ79" s="15"/>
      <c r="XEA79" s="15"/>
      <c r="XEB79" s="15"/>
      <c r="XEC79" s="15"/>
      <c r="XED79" s="15"/>
      <c r="XEE79" s="15"/>
      <c r="XEF79" s="15"/>
      <c r="XEG79" s="15"/>
      <c r="XEH79" s="15"/>
      <c r="XEI79" s="15"/>
      <c r="XEJ79" s="15"/>
      <c r="XEK79" s="15"/>
      <c r="XEL79" s="15"/>
      <c r="XEM79" s="15"/>
      <c r="XEN79" s="15"/>
      <c r="XEO79" s="15"/>
      <c r="XEP79" s="15"/>
      <c r="XEQ79" s="15"/>
      <c r="XER79" s="15"/>
      <c r="XES79" s="15"/>
      <c r="XET79" s="15"/>
      <c r="XEU79" s="15"/>
      <c r="XEV79" s="15"/>
    </row>
    <row r="80" spans="1:16376" s="7" customFormat="1" ht="15" customHeight="1" x14ac:dyDescent="0.3">
      <c r="A80" s="104" t="s">
        <v>58</v>
      </c>
      <c r="B80" s="105"/>
      <c r="C80" s="105"/>
      <c r="D80" s="105"/>
      <c r="E80" s="105"/>
      <c r="F80" s="105"/>
      <c r="G80" s="105"/>
      <c r="H80" s="105"/>
      <c r="I80" s="106"/>
    </row>
    <row r="81" spans="1:16376" x14ac:dyDescent="0.3">
      <c r="A81" s="103" t="s">
        <v>57</v>
      </c>
      <c r="B81" s="103"/>
      <c r="C81" s="52">
        <v>39779.980000000003</v>
      </c>
      <c r="D81" s="52">
        <v>42439.98</v>
      </c>
      <c r="E81" s="61">
        <v>41450</v>
      </c>
      <c r="F81" s="52">
        <v>38000</v>
      </c>
      <c r="G81" s="75">
        <v>41200</v>
      </c>
      <c r="H81" s="75">
        <v>42000</v>
      </c>
      <c r="I81" s="75">
        <v>42500</v>
      </c>
      <c r="J81" s="14"/>
    </row>
    <row r="82" spans="1:16376" x14ac:dyDescent="0.3">
      <c r="A82" s="103" t="s">
        <v>15</v>
      </c>
      <c r="B82" s="103"/>
      <c r="C82" s="52">
        <v>16609.78</v>
      </c>
      <c r="D82" s="52">
        <v>17325.05</v>
      </c>
      <c r="E82" s="61">
        <v>16780</v>
      </c>
      <c r="F82" s="52">
        <v>16500</v>
      </c>
      <c r="G82" s="75">
        <v>17080</v>
      </c>
      <c r="H82" s="75">
        <v>18000</v>
      </c>
      <c r="I82" s="75">
        <v>18500</v>
      </c>
      <c r="J82" s="14"/>
    </row>
    <row r="83" spans="1:16376" s="12" customFormat="1" x14ac:dyDescent="0.3">
      <c r="A83" s="98" t="s">
        <v>70</v>
      </c>
      <c r="B83" s="98"/>
      <c r="C83" s="53">
        <f t="shared" ref="C83:F83" si="24">SUM(C81:C82)</f>
        <v>56389.760000000002</v>
      </c>
      <c r="D83" s="53">
        <f t="shared" si="24"/>
        <v>59765.03</v>
      </c>
      <c r="E83" s="53">
        <f t="shared" si="24"/>
        <v>58230</v>
      </c>
      <c r="F83" s="53">
        <f t="shared" si="24"/>
        <v>54500</v>
      </c>
      <c r="G83" s="76">
        <f>SUM(G81:G82)</f>
        <v>58280</v>
      </c>
      <c r="H83" s="76">
        <f t="shared" ref="H83:I83" si="25">SUM(H81:H82)</f>
        <v>60000</v>
      </c>
      <c r="I83" s="76">
        <f t="shared" si="25"/>
        <v>61000</v>
      </c>
      <c r="J83" s="25"/>
      <c r="K83" s="25"/>
      <c r="L83" s="25"/>
      <c r="M83" s="25"/>
      <c r="N83" s="25"/>
      <c r="O83" s="25"/>
      <c r="P83" s="25"/>
      <c r="Q83" s="25"/>
      <c r="R83" s="25"/>
      <c r="S83" s="99"/>
      <c r="T83" s="99"/>
      <c r="U83" s="99"/>
      <c r="V83" s="99"/>
      <c r="W83" s="99"/>
      <c r="X83" s="99"/>
      <c r="Y83" s="99"/>
      <c r="Z83" s="99"/>
      <c r="AA83" s="99"/>
      <c r="AB83" s="99"/>
      <c r="AC83" s="99"/>
      <c r="AD83" s="99"/>
      <c r="AE83" s="99"/>
      <c r="AF83" s="99"/>
      <c r="AG83" s="99"/>
      <c r="AH83" s="99"/>
      <c r="AI83" s="99"/>
      <c r="AJ83" s="99"/>
      <c r="AK83" s="99"/>
      <c r="AL83" s="99"/>
      <c r="AM83" s="99"/>
      <c r="AN83" s="99"/>
      <c r="AO83" s="99"/>
      <c r="AP83" s="99"/>
      <c r="AQ83" s="99"/>
      <c r="AR83" s="99"/>
      <c r="AS83" s="99"/>
      <c r="AT83" s="99"/>
      <c r="AU83" s="99"/>
      <c r="AV83" s="99"/>
      <c r="AW83" s="99"/>
      <c r="AX83" s="99"/>
      <c r="AY83" s="99"/>
      <c r="AZ83" s="99"/>
      <c r="BA83" s="99"/>
      <c r="BB83" s="99"/>
      <c r="BC83" s="99"/>
      <c r="BD83" s="99"/>
      <c r="BE83" s="99"/>
      <c r="BF83" s="99"/>
      <c r="BG83" s="99"/>
      <c r="BH83" s="99"/>
      <c r="BI83" s="99"/>
      <c r="BJ83" s="99"/>
      <c r="BK83" s="99"/>
      <c r="BL83" s="99"/>
      <c r="BM83" s="99"/>
      <c r="BN83" s="99"/>
      <c r="BO83" s="99"/>
      <c r="BP83" s="99"/>
      <c r="BQ83" s="99"/>
      <c r="BR83" s="99"/>
      <c r="BS83" s="99"/>
      <c r="BT83" s="99"/>
      <c r="BU83" s="99"/>
      <c r="BV83" s="99"/>
      <c r="BW83" s="99"/>
      <c r="BX83" s="99"/>
      <c r="BY83" s="99"/>
      <c r="BZ83" s="99"/>
      <c r="CA83" s="99"/>
      <c r="CB83" s="99"/>
      <c r="CC83" s="99"/>
      <c r="CD83" s="99"/>
      <c r="CE83" s="99"/>
      <c r="CF83" s="99"/>
      <c r="CG83" s="99"/>
      <c r="CH83" s="99"/>
      <c r="CI83" s="99"/>
      <c r="CJ83" s="99"/>
      <c r="CK83" s="99"/>
      <c r="CL83" s="99"/>
      <c r="CM83" s="99"/>
      <c r="CN83" s="99"/>
      <c r="CO83" s="99"/>
      <c r="CP83" s="99"/>
      <c r="CQ83" s="99"/>
      <c r="CR83" s="99"/>
      <c r="CS83" s="99"/>
      <c r="CT83" s="99"/>
      <c r="CU83" s="99"/>
      <c r="CV83" s="99"/>
      <c r="CW83" s="99"/>
      <c r="CX83" s="99"/>
      <c r="CY83" s="99"/>
      <c r="CZ83" s="99"/>
      <c r="DA83" s="99"/>
      <c r="DB83" s="99"/>
      <c r="DC83" s="99"/>
      <c r="DD83" s="99"/>
      <c r="DE83" s="99"/>
      <c r="DF83" s="99"/>
      <c r="DG83" s="99"/>
      <c r="DH83" s="99"/>
      <c r="DI83" s="99"/>
      <c r="DJ83" s="99"/>
      <c r="DK83" s="99"/>
      <c r="DL83" s="99"/>
      <c r="DM83" s="99"/>
      <c r="DN83" s="99"/>
      <c r="DO83" s="99"/>
      <c r="DP83" s="99"/>
      <c r="DQ83" s="99"/>
      <c r="DR83" s="99"/>
      <c r="DS83" s="99"/>
      <c r="DT83" s="99"/>
      <c r="DU83" s="99"/>
      <c r="DV83" s="99"/>
      <c r="DW83" s="99"/>
      <c r="DX83" s="99"/>
      <c r="DY83" s="99"/>
      <c r="DZ83" s="99"/>
      <c r="EA83" s="99"/>
      <c r="EB83" s="99"/>
      <c r="EC83" s="99"/>
      <c r="ED83" s="99"/>
      <c r="EE83" s="99"/>
      <c r="EF83" s="99"/>
      <c r="EG83" s="99"/>
      <c r="EH83" s="99"/>
      <c r="EI83" s="99"/>
      <c r="EJ83" s="99"/>
      <c r="EK83" s="99"/>
      <c r="EL83" s="99"/>
      <c r="EM83" s="99"/>
      <c r="EN83" s="99"/>
      <c r="EO83" s="99"/>
      <c r="EP83" s="99"/>
      <c r="EQ83" s="99"/>
      <c r="ER83" s="99"/>
      <c r="ES83" s="99"/>
      <c r="ET83" s="99"/>
      <c r="EU83" s="99"/>
      <c r="EV83" s="99"/>
      <c r="EW83" s="99"/>
      <c r="EX83" s="99"/>
      <c r="EY83" s="99"/>
      <c r="EZ83" s="99"/>
      <c r="FA83" s="99"/>
      <c r="FB83" s="99"/>
      <c r="FC83" s="99"/>
      <c r="FD83" s="99"/>
      <c r="FE83" s="99"/>
      <c r="FF83" s="99"/>
      <c r="FG83" s="99"/>
      <c r="FH83" s="99"/>
      <c r="FI83" s="99"/>
      <c r="FJ83" s="99"/>
      <c r="FK83" s="99"/>
      <c r="FL83" s="99"/>
      <c r="FM83" s="99"/>
      <c r="FN83" s="99"/>
      <c r="FO83" s="99"/>
      <c r="FP83" s="99"/>
      <c r="FQ83" s="99"/>
      <c r="FR83" s="99"/>
      <c r="FS83" s="99"/>
      <c r="FT83" s="99"/>
      <c r="FU83" s="99"/>
      <c r="FV83" s="99"/>
      <c r="FW83" s="99"/>
      <c r="FX83" s="99"/>
      <c r="FY83" s="99"/>
      <c r="FZ83" s="99"/>
      <c r="GA83" s="99"/>
      <c r="GB83" s="99"/>
      <c r="GC83" s="99"/>
      <c r="GD83" s="99"/>
      <c r="GE83" s="99"/>
      <c r="GF83" s="99"/>
      <c r="GG83" s="99"/>
      <c r="GH83" s="99"/>
      <c r="GI83" s="99"/>
      <c r="GJ83" s="99"/>
      <c r="GK83" s="99"/>
      <c r="GL83" s="99"/>
      <c r="GM83" s="99"/>
      <c r="GN83" s="99"/>
      <c r="GO83" s="99"/>
      <c r="GP83" s="99"/>
      <c r="GQ83" s="99"/>
      <c r="GR83" s="99"/>
      <c r="GS83" s="99"/>
      <c r="GT83" s="99"/>
      <c r="GU83" s="99"/>
      <c r="GV83" s="99"/>
      <c r="GW83" s="99"/>
      <c r="GX83" s="99"/>
      <c r="GY83" s="99"/>
      <c r="GZ83" s="99"/>
      <c r="HA83" s="99"/>
      <c r="HB83" s="99"/>
      <c r="HC83" s="99"/>
      <c r="HD83" s="99"/>
      <c r="HE83" s="99"/>
      <c r="HF83" s="99"/>
      <c r="HG83" s="99"/>
      <c r="HH83" s="99"/>
      <c r="HI83" s="99"/>
      <c r="HJ83" s="99"/>
      <c r="HK83" s="99"/>
      <c r="HL83" s="99"/>
      <c r="HM83" s="99"/>
      <c r="HN83" s="99"/>
      <c r="HO83" s="99"/>
      <c r="HP83" s="99"/>
      <c r="HQ83" s="99"/>
      <c r="HR83" s="99"/>
      <c r="HS83" s="99"/>
      <c r="HT83" s="99"/>
      <c r="HU83" s="99"/>
      <c r="HV83" s="99"/>
      <c r="HW83" s="99"/>
      <c r="HX83" s="99"/>
      <c r="HY83" s="99"/>
      <c r="HZ83" s="99"/>
      <c r="IA83" s="99"/>
      <c r="IB83" s="99"/>
      <c r="IC83" s="99"/>
      <c r="ID83" s="99"/>
      <c r="IE83" s="99"/>
      <c r="IF83" s="99"/>
      <c r="IG83" s="99"/>
      <c r="IH83" s="99"/>
      <c r="II83" s="99"/>
      <c r="IJ83" s="99"/>
      <c r="IK83" s="99"/>
      <c r="IL83" s="99"/>
      <c r="IM83" s="99"/>
      <c r="IN83" s="99"/>
      <c r="IO83" s="99"/>
      <c r="IP83" s="99"/>
      <c r="IQ83" s="99"/>
      <c r="IR83" s="99"/>
      <c r="IS83" s="99"/>
      <c r="IT83" s="99"/>
      <c r="IU83" s="99"/>
      <c r="IV83" s="99"/>
      <c r="IW83" s="99"/>
      <c r="IX83" s="99"/>
      <c r="IY83" s="99"/>
      <c r="IZ83" s="99"/>
      <c r="JA83" s="99"/>
      <c r="JB83" s="99"/>
      <c r="JC83" s="99"/>
      <c r="JD83" s="99"/>
      <c r="JE83" s="99"/>
      <c r="JF83" s="99"/>
      <c r="JG83" s="99"/>
      <c r="JH83" s="99"/>
      <c r="JI83" s="99"/>
      <c r="JJ83" s="99"/>
      <c r="JK83" s="99"/>
      <c r="JL83" s="99"/>
      <c r="JM83" s="99"/>
      <c r="JN83" s="99"/>
      <c r="JO83" s="99"/>
      <c r="JP83" s="99"/>
      <c r="JQ83" s="99"/>
      <c r="JR83" s="99"/>
      <c r="JS83" s="99"/>
      <c r="JT83" s="99"/>
      <c r="JU83" s="99"/>
      <c r="JV83" s="99"/>
      <c r="JW83" s="99"/>
      <c r="JX83" s="99"/>
      <c r="JY83" s="99"/>
      <c r="JZ83" s="99"/>
      <c r="KA83" s="99"/>
      <c r="KB83" s="99"/>
      <c r="KC83" s="99"/>
      <c r="KD83" s="99"/>
      <c r="KE83" s="99"/>
      <c r="KF83" s="99"/>
      <c r="KG83" s="99"/>
      <c r="KH83" s="99"/>
      <c r="KI83" s="99"/>
      <c r="KJ83" s="99"/>
      <c r="KK83" s="99"/>
      <c r="KL83" s="99"/>
      <c r="KM83" s="99"/>
      <c r="KN83" s="99"/>
      <c r="KO83" s="99"/>
      <c r="KP83" s="99"/>
      <c r="KQ83" s="99"/>
      <c r="KR83" s="99"/>
      <c r="KS83" s="99"/>
      <c r="KT83" s="99"/>
      <c r="KU83" s="99"/>
      <c r="KV83" s="99"/>
      <c r="KW83" s="99"/>
      <c r="KX83" s="99"/>
      <c r="KY83" s="99"/>
      <c r="KZ83" s="99"/>
      <c r="LA83" s="99"/>
      <c r="LB83" s="99"/>
      <c r="LC83" s="99"/>
      <c r="LD83" s="99"/>
      <c r="LE83" s="99"/>
      <c r="LF83" s="99"/>
      <c r="LG83" s="99"/>
      <c r="LH83" s="99"/>
      <c r="LI83" s="99"/>
      <c r="LJ83" s="99"/>
      <c r="LK83" s="99"/>
      <c r="LL83" s="99"/>
      <c r="LM83" s="99"/>
      <c r="LN83" s="99"/>
      <c r="LO83" s="99"/>
      <c r="LP83" s="99"/>
      <c r="LQ83" s="99"/>
      <c r="LR83" s="99"/>
      <c r="LS83" s="99"/>
      <c r="LT83" s="99"/>
      <c r="LU83" s="99"/>
      <c r="LV83" s="99"/>
      <c r="LW83" s="99"/>
      <c r="LX83" s="99"/>
      <c r="LY83" s="99"/>
      <c r="LZ83" s="99"/>
      <c r="MA83" s="99"/>
      <c r="MB83" s="99"/>
      <c r="MC83" s="99"/>
      <c r="MD83" s="99"/>
      <c r="ME83" s="99"/>
      <c r="MF83" s="99"/>
      <c r="MG83" s="99"/>
      <c r="MH83" s="99"/>
      <c r="MI83" s="99"/>
      <c r="MJ83" s="99"/>
      <c r="MK83" s="99"/>
      <c r="ML83" s="99"/>
      <c r="MM83" s="99"/>
      <c r="MN83" s="99"/>
      <c r="MO83" s="99"/>
      <c r="MP83" s="99"/>
      <c r="MQ83" s="99"/>
      <c r="MR83" s="99"/>
      <c r="MS83" s="99"/>
      <c r="MT83" s="99"/>
      <c r="MU83" s="99"/>
      <c r="MV83" s="99"/>
      <c r="MW83" s="99"/>
      <c r="MX83" s="99"/>
      <c r="MY83" s="99"/>
      <c r="MZ83" s="99"/>
      <c r="NA83" s="99"/>
      <c r="NB83" s="99"/>
      <c r="NC83" s="99"/>
      <c r="ND83" s="99"/>
      <c r="NE83" s="99"/>
      <c r="NF83" s="99"/>
      <c r="NG83" s="99"/>
      <c r="NH83" s="99"/>
      <c r="NI83" s="99"/>
      <c r="NJ83" s="99"/>
      <c r="NK83" s="99"/>
      <c r="NL83" s="99"/>
      <c r="NM83" s="99"/>
      <c r="NN83" s="99"/>
      <c r="NO83" s="99"/>
      <c r="NP83" s="99"/>
      <c r="NQ83" s="99"/>
      <c r="NR83" s="99"/>
      <c r="NS83" s="99"/>
      <c r="NT83" s="99"/>
      <c r="NU83" s="99"/>
      <c r="NV83" s="99"/>
      <c r="NW83" s="99"/>
      <c r="NX83" s="99"/>
      <c r="NY83" s="99"/>
      <c r="NZ83" s="99"/>
      <c r="OA83" s="99"/>
      <c r="OB83" s="99"/>
      <c r="OC83" s="99"/>
      <c r="OD83" s="99"/>
      <c r="OE83" s="99"/>
      <c r="OF83" s="99"/>
      <c r="OG83" s="99"/>
      <c r="OH83" s="99"/>
      <c r="OI83" s="99"/>
      <c r="OJ83" s="99"/>
      <c r="OK83" s="99"/>
      <c r="OL83" s="99"/>
      <c r="OM83" s="99"/>
      <c r="ON83" s="99"/>
      <c r="OO83" s="99"/>
      <c r="OP83" s="99"/>
      <c r="OQ83" s="99"/>
      <c r="OR83" s="99"/>
      <c r="OS83" s="99"/>
      <c r="OT83" s="99"/>
      <c r="OU83" s="99"/>
      <c r="OV83" s="99"/>
      <c r="OW83" s="99"/>
      <c r="OX83" s="99"/>
      <c r="OY83" s="99"/>
      <c r="OZ83" s="99"/>
      <c r="PA83" s="99"/>
      <c r="PB83" s="99"/>
      <c r="PC83" s="99"/>
      <c r="PD83" s="99"/>
      <c r="PE83" s="99"/>
      <c r="PF83" s="99"/>
      <c r="PG83" s="99"/>
      <c r="PH83" s="99"/>
      <c r="PI83" s="99"/>
      <c r="PJ83" s="99"/>
      <c r="PK83" s="99"/>
      <c r="PL83" s="99"/>
      <c r="PM83" s="99"/>
      <c r="PN83" s="99"/>
      <c r="PO83" s="99"/>
      <c r="PP83" s="99"/>
      <c r="PQ83" s="99"/>
      <c r="PR83" s="99"/>
      <c r="PS83" s="99"/>
      <c r="PT83" s="99"/>
      <c r="PU83" s="99"/>
      <c r="PV83" s="99"/>
      <c r="PW83" s="99"/>
      <c r="PX83" s="99"/>
      <c r="PY83" s="99"/>
      <c r="PZ83" s="99"/>
      <c r="QA83" s="99"/>
      <c r="QB83" s="99"/>
      <c r="QC83" s="99"/>
      <c r="QD83" s="99"/>
      <c r="QE83" s="99"/>
      <c r="QF83" s="99"/>
      <c r="QG83" s="99"/>
      <c r="QH83" s="99"/>
      <c r="QI83" s="99"/>
      <c r="QJ83" s="99"/>
      <c r="QK83" s="99"/>
      <c r="QL83" s="99"/>
      <c r="QM83" s="99"/>
      <c r="QN83" s="99"/>
      <c r="QO83" s="99"/>
      <c r="QP83" s="99"/>
      <c r="QQ83" s="99"/>
      <c r="QR83" s="99"/>
      <c r="QS83" s="99"/>
      <c r="QT83" s="99"/>
      <c r="QU83" s="99"/>
      <c r="QV83" s="99"/>
      <c r="QW83" s="99"/>
      <c r="QX83" s="99"/>
      <c r="QY83" s="99"/>
      <c r="QZ83" s="99"/>
      <c r="RA83" s="99"/>
      <c r="RB83" s="99"/>
      <c r="RC83" s="99"/>
      <c r="RD83" s="99"/>
      <c r="RE83" s="99"/>
      <c r="RF83" s="99"/>
      <c r="RG83" s="99"/>
      <c r="RH83" s="99"/>
      <c r="RI83" s="99"/>
      <c r="RJ83" s="99"/>
      <c r="RK83" s="99"/>
      <c r="RL83" s="99"/>
      <c r="RM83" s="99"/>
      <c r="RN83" s="99"/>
      <c r="RO83" s="99"/>
      <c r="RP83" s="99"/>
      <c r="RQ83" s="99"/>
      <c r="RR83" s="99"/>
      <c r="RS83" s="99"/>
      <c r="RT83" s="99"/>
      <c r="RU83" s="99"/>
      <c r="RV83" s="99"/>
      <c r="RW83" s="99"/>
      <c r="RX83" s="99"/>
      <c r="RY83" s="99"/>
      <c r="RZ83" s="99"/>
      <c r="SA83" s="99"/>
      <c r="SB83" s="99"/>
      <c r="SC83" s="99"/>
      <c r="SD83" s="99"/>
      <c r="SE83" s="99"/>
      <c r="SF83" s="99"/>
      <c r="SG83" s="99"/>
      <c r="SH83" s="99"/>
      <c r="SI83" s="99"/>
      <c r="SJ83" s="99"/>
      <c r="SK83" s="99"/>
      <c r="SL83" s="99"/>
      <c r="SM83" s="99"/>
      <c r="SN83" s="99"/>
      <c r="SO83" s="99"/>
      <c r="SP83" s="99"/>
      <c r="SQ83" s="99"/>
      <c r="SR83" s="99"/>
      <c r="SS83" s="99"/>
      <c r="ST83" s="99"/>
      <c r="SU83" s="99"/>
      <c r="SV83" s="99"/>
      <c r="SW83" s="99"/>
      <c r="SX83" s="99"/>
      <c r="SY83" s="99"/>
      <c r="SZ83" s="99"/>
      <c r="TA83" s="99"/>
      <c r="TB83" s="99"/>
      <c r="TC83" s="99"/>
      <c r="TD83" s="99"/>
      <c r="TE83" s="99"/>
      <c r="TF83" s="99"/>
      <c r="TG83" s="99"/>
      <c r="TH83" s="99"/>
      <c r="TI83" s="99"/>
      <c r="TJ83" s="99"/>
      <c r="TK83" s="99"/>
      <c r="TL83" s="99"/>
      <c r="TM83" s="99"/>
      <c r="TN83" s="99"/>
      <c r="TO83" s="99"/>
      <c r="TP83" s="99"/>
      <c r="TQ83" s="99"/>
      <c r="TR83" s="99"/>
      <c r="TS83" s="99"/>
      <c r="TT83" s="99"/>
      <c r="TU83" s="99"/>
      <c r="TV83" s="99"/>
      <c r="TW83" s="99"/>
      <c r="TX83" s="99"/>
      <c r="TY83" s="99"/>
      <c r="TZ83" s="99"/>
      <c r="UA83" s="99"/>
      <c r="UB83" s="99"/>
      <c r="UC83" s="99"/>
      <c r="UD83" s="99"/>
      <c r="UE83" s="99"/>
      <c r="UF83" s="99"/>
      <c r="UG83" s="99"/>
      <c r="UH83" s="99"/>
      <c r="UI83" s="99"/>
      <c r="UJ83" s="99"/>
      <c r="UK83" s="99"/>
      <c r="UL83" s="99"/>
      <c r="UM83" s="99"/>
      <c r="UN83" s="99"/>
      <c r="UO83" s="99"/>
      <c r="UP83" s="99"/>
      <c r="UQ83" s="99"/>
      <c r="UR83" s="99"/>
      <c r="US83" s="99"/>
      <c r="UT83" s="99"/>
      <c r="UU83" s="99"/>
      <c r="UV83" s="99"/>
      <c r="UW83" s="99"/>
      <c r="UX83" s="99"/>
      <c r="UY83" s="99"/>
      <c r="UZ83" s="99"/>
      <c r="VA83" s="99"/>
      <c r="VB83" s="99"/>
      <c r="VC83" s="99"/>
      <c r="VD83" s="99"/>
      <c r="VE83" s="99"/>
      <c r="VF83" s="99"/>
      <c r="VG83" s="99"/>
      <c r="VH83" s="99"/>
      <c r="VI83" s="99"/>
      <c r="VJ83" s="99"/>
      <c r="VK83" s="99"/>
      <c r="VL83" s="99"/>
      <c r="VM83" s="99"/>
      <c r="VN83" s="99"/>
      <c r="VO83" s="99"/>
      <c r="VP83" s="99"/>
      <c r="VQ83" s="99"/>
      <c r="VR83" s="99"/>
      <c r="VS83" s="99"/>
      <c r="VT83" s="99"/>
      <c r="VU83" s="99"/>
      <c r="VV83" s="99"/>
      <c r="VW83" s="99"/>
      <c r="VX83" s="99"/>
      <c r="VY83" s="99"/>
      <c r="VZ83" s="99"/>
      <c r="WA83" s="99"/>
      <c r="WB83" s="99"/>
      <c r="WC83" s="99"/>
      <c r="WD83" s="99"/>
      <c r="WE83" s="99"/>
      <c r="WF83" s="99"/>
      <c r="WG83" s="99"/>
      <c r="WH83" s="99"/>
      <c r="WI83" s="99"/>
      <c r="WJ83" s="99"/>
      <c r="WK83" s="99"/>
      <c r="WL83" s="99"/>
      <c r="WM83" s="99"/>
      <c r="WN83" s="99"/>
      <c r="WO83" s="99"/>
      <c r="WP83" s="99"/>
      <c r="WQ83" s="99"/>
      <c r="WR83" s="99"/>
      <c r="WS83" s="99"/>
      <c r="WT83" s="99"/>
      <c r="WU83" s="99"/>
      <c r="WV83" s="99"/>
      <c r="WW83" s="99"/>
      <c r="WX83" s="99"/>
      <c r="WY83" s="99"/>
      <c r="WZ83" s="99"/>
      <c r="XA83" s="99"/>
      <c r="XB83" s="99"/>
      <c r="XC83" s="99"/>
      <c r="XD83" s="99"/>
      <c r="XE83" s="99"/>
      <c r="XF83" s="99"/>
      <c r="XG83" s="99"/>
      <c r="XH83" s="99"/>
      <c r="XI83" s="99"/>
      <c r="XJ83" s="99"/>
      <c r="XK83" s="99"/>
      <c r="XL83" s="99"/>
      <c r="XM83" s="99"/>
      <c r="XN83" s="99"/>
      <c r="XO83" s="99"/>
      <c r="XP83" s="99"/>
      <c r="XQ83" s="99"/>
      <c r="XR83" s="99"/>
      <c r="XS83" s="99"/>
      <c r="XT83" s="99"/>
      <c r="XU83" s="99"/>
      <c r="XV83" s="99"/>
      <c r="XW83" s="99"/>
      <c r="XX83" s="99"/>
      <c r="XY83" s="99"/>
      <c r="XZ83" s="99"/>
      <c r="YA83" s="99"/>
      <c r="YB83" s="99"/>
      <c r="YC83" s="99"/>
      <c r="YD83" s="99"/>
      <c r="YE83" s="99"/>
      <c r="YF83" s="99"/>
      <c r="YG83" s="99"/>
      <c r="YH83" s="99"/>
      <c r="YI83" s="99"/>
      <c r="YJ83" s="99"/>
      <c r="YK83" s="99"/>
      <c r="YL83" s="99"/>
      <c r="YM83" s="99"/>
      <c r="YN83" s="99"/>
      <c r="YO83" s="99"/>
      <c r="YP83" s="99"/>
      <c r="YQ83" s="99"/>
      <c r="YR83" s="99"/>
      <c r="YS83" s="99"/>
      <c r="YT83" s="99"/>
      <c r="YU83" s="99"/>
      <c r="YV83" s="99"/>
      <c r="YW83" s="99"/>
      <c r="YX83" s="99"/>
      <c r="YY83" s="99"/>
      <c r="YZ83" s="99"/>
      <c r="ZA83" s="99"/>
      <c r="ZB83" s="99"/>
      <c r="ZC83" s="99"/>
      <c r="ZD83" s="99"/>
      <c r="ZE83" s="99"/>
      <c r="ZF83" s="99"/>
      <c r="ZG83" s="99"/>
      <c r="ZH83" s="99"/>
      <c r="ZI83" s="99"/>
      <c r="ZJ83" s="99"/>
      <c r="ZK83" s="99"/>
      <c r="ZL83" s="99"/>
      <c r="ZM83" s="99"/>
      <c r="ZN83" s="99"/>
      <c r="ZO83" s="99"/>
      <c r="ZP83" s="99"/>
      <c r="ZQ83" s="99"/>
      <c r="ZR83" s="99"/>
      <c r="ZS83" s="99"/>
      <c r="ZT83" s="99"/>
      <c r="ZU83" s="99"/>
      <c r="ZV83" s="99"/>
      <c r="ZW83" s="99"/>
      <c r="ZX83" s="99"/>
      <c r="ZY83" s="99"/>
      <c r="ZZ83" s="99"/>
      <c r="AAA83" s="99"/>
      <c r="AAB83" s="99"/>
      <c r="AAC83" s="99"/>
      <c r="AAD83" s="99"/>
      <c r="AAE83" s="99"/>
      <c r="AAF83" s="99"/>
      <c r="AAG83" s="99"/>
      <c r="AAH83" s="99"/>
      <c r="AAI83" s="99"/>
      <c r="AAJ83" s="99"/>
      <c r="AAK83" s="99"/>
      <c r="AAL83" s="99"/>
      <c r="AAM83" s="99"/>
      <c r="AAN83" s="99"/>
      <c r="AAO83" s="99"/>
      <c r="AAP83" s="99"/>
      <c r="AAQ83" s="99"/>
      <c r="AAR83" s="99"/>
      <c r="AAS83" s="99"/>
      <c r="AAT83" s="99"/>
      <c r="AAU83" s="99"/>
      <c r="AAV83" s="99"/>
      <c r="AAW83" s="99"/>
      <c r="AAX83" s="99"/>
      <c r="AAY83" s="99"/>
      <c r="AAZ83" s="99"/>
      <c r="ABA83" s="99"/>
      <c r="ABB83" s="99"/>
      <c r="ABC83" s="99"/>
      <c r="ABD83" s="99"/>
      <c r="ABE83" s="99"/>
      <c r="ABF83" s="99"/>
      <c r="ABG83" s="99"/>
      <c r="ABH83" s="99"/>
      <c r="ABI83" s="99"/>
      <c r="ABJ83" s="99"/>
      <c r="ABK83" s="99"/>
      <c r="ABL83" s="99"/>
      <c r="ABM83" s="99"/>
      <c r="ABN83" s="99"/>
      <c r="ABO83" s="99"/>
      <c r="ABP83" s="99"/>
      <c r="ABQ83" s="99"/>
      <c r="ABR83" s="99"/>
      <c r="ABS83" s="99"/>
      <c r="ABT83" s="99"/>
      <c r="ABU83" s="99"/>
      <c r="ABV83" s="99"/>
      <c r="ABW83" s="99"/>
      <c r="ABX83" s="99"/>
      <c r="ABY83" s="99"/>
      <c r="ABZ83" s="99"/>
      <c r="ACA83" s="99"/>
      <c r="ACB83" s="99"/>
      <c r="ACC83" s="99"/>
      <c r="ACD83" s="99"/>
      <c r="ACE83" s="99"/>
      <c r="ACF83" s="99"/>
      <c r="ACG83" s="99"/>
      <c r="ACH83" s="99"/>
      <c r="ACI83" s="99"/>
      <c r="ACJ83" s="99"/>
      <c r="ACK83" s="99"/>
      <c r="ACL83" s="99"/>
      <c r="ACM83" s="99"/>
      <c r="ACN83" s="99"/>
      <c r="ACO83" s="99"/>
      <c r="ACP83" s="99"/>
      <c r="ACQ83" s="99"/>
      <c r="ACR83" s="99"/>
      <c r="ACS83" s="99"/>
      <c r="ACT83" s="99"/>
      <c r="ACU83" s="99"/>
      <c r="ACV83" s="99"/>
      <c r="ACW83" s="99"/>
      <c r="ACX83" s="99"/>
      <c r="ACY83" s="99"/>
      <c r="ACZ83" s="99"/>
      <c r="ADA83" s="99"/>
      <c r="ADB83" s="99"/>
      <c r="ADC83" s="99"/>
      <c r="ADD83" s="99"/>
      <c r="ADE83" s="99"/>
      <c r="ADF83" s="99"/>
      <c r="ADG83" s="99"/>
      <c r="ADH83" s="99"/>
      <c r="ADI83" s="99"/>
      <c r="ADJ83" s="99"/>
      <c r="ADK83" s="99"/>
      <c r="ADL83" s="99"/>
      <c r="ADM83" s="99"/>
      <c r="ADN83" s="99"/>
      <c r="ADO83" s="99"/>
      <c r="ADP83" s="99"/>
      <c r="ADQ83" s="99"/>
      <c r="ADR83" s="99"/>
      <c r="ADS83" s="99"/>
      <c r="ADT83" s="99"/>
      <c r="ADU83" s="99"/>
      <c r="ADV83" s="99"/>
      <c r="ADW83" s="99"/>
      <c r="ADX83" s="99"/>
      <c r="ADY83" s="99"/>
      <c r="ADZ83" s="99"/>
      <c r="AEA83" s="99"/>
      <c r="AEB83" s="99"/>
      <c r="AEC83" s="99"/>
      <c r="AED83" s="99"/>
      <c r="AEE83" s="99"/>
      <c r="AEF83" s="99"/>
      <c r="AEG83" s="99"/>
      <c r="AEH83" s="99"/>
      <c r="AEI83" s="99"/>
      <c r="AEJ83" s="99"/>
      <c r="AEK83" s="99"/>
      <c r="AEL83" s="99"/>
      <c r="AEM83" s="99"/>
      <c r="AEN83" s="99"/>
      <c r="AEO83" s="99"/>
      <c r="AEP83" s="99"/>
      <c r="AEQ83" s="99"/>
      <c r="AER83" s="99"/>
      <c r="AES83" s="99"/>
      <c r="AET83" s="99"/>
      <c r="AEU83" s="99"/>
      <c r="AEV83" s="99"/>
      <c r="AEW83" s="99"/>
      <c r="AEX83" s="99"/>
      <c r="AEY83" s="99"/>
      <c r="AEZ83" s="99"/>
      <c r="AFA83" s="99"/>
      <c r="AFB83" s="99"/>
      <c r="AFC83" s="99"/>
      <c r="AFD83" s="99"/>
      <c r="AFE83" s="99"/>
      <c r="AFF83" s="99"/>
      <c r="AFG83" s="99"/>
      <c r="AFH83" s="99"/>
      <c r="AFI83" s="99"/>
      <c r="AFJ83" s="99"/>
      <c r="AFK83" s="99"/>
      <c r="AFL83" s="99"/>
      <c r="AFM83" s="99"/>
      <c r="AFN83" s="99"/>
      <c r="AFO83" s="99"/>
      <c r="AFP83" s="99"/>
      <c r="AFQ83" s="99"/>
      <c r="AFR83" s="99"/>
      <c r="AFS83" s="99"/>
      <c r="AFT83" s="99"/>
      <c r="AFU83" s="99"/>
      <c r="AFV83" s="99"/>
      <c r="AFW83" s="99"/>
      <c r="AFX83" s="99"/>
      <c r="AFY83" s="99"/>
      <c r="AFZ83" s="99"/>
      <c r="AGA83" s="99"/>
      <c r="AGB83" s="99"/>
      <c r="AGC83" s="99"/>
      <c r="AGD83" s="99"/>
      <c r="AGE83" s="99"/>
      <c r="AGF83" s="99"/>
      <c r="AGG83" s="99"/>
      <c r="AGH83" s="99"/>
      <c r="AGI83" s="99"/>
      <c r="AGJ83" s="99"/>
      <c r="AGK83" s="99"/>
      <c r="AGL83" s="99"/>
      <c r="AGM83" s="99"/>
      <c r="AGN83" s="99"/>
      <c r="AGO83" s="99"/>
      <c r="AGP83" s="99"/>
      <c r="AGQ83" s="99"/>
      <c r="AGR83" s="99"/>
      <c r="AGS83" s="99"/>
      <c r="AGT83" s="99"/>
      <c r="AGU83" s="99"/>
      <c r="AGV83" s="99"/>
      <c r="AGW83" s="99"/>
      <c r="AGX83" s="99"/>
      <c r="AGY83" s="99"/>
      <c r="AGZ83" s="99"/>
      <c r="AHA83" s="99"/>
      <c r="AHB83" s="99"/>
      <c r="AHC83" s="99"/>
      <c r="AHD83" s="99"/>
      <c r="AHE83" s="99"/>
      <c r="AHF83" s="99"/>
      <c r="AHG83" s="99"/>
      <c r="AHH83" s="99"/>
      <c r="AHI83" s="99"/>
      <c r="AHJ83" s="99"/>
      <c r="AHK83" s="99"/>
      <c r="AHL83" s="99"/>
      <c r="AHM83" s="99"/>
      <c r="AHN83" s="99"/>
      <c r="AHO83" s="99"/>
      <c r="AHP83" s="99"/>
      <c r="AHQ83" s="99"/>
      <c r="AHR83" s="99"/>
      <c r="AHS83" s="99"/>
      <c r="AHT83" s="99"/>
      <c r="AHU83" s="99"/>
      <c r="AHV83" s="99"/>
      <c r="AHW83" s="99"/>
      <c r="AHX83" s="99"/>
      <c r="AHY83" s="99"/>
      <c r="AHZ83" s="99"/>
      <c r="AIA83" s="99"/>
      <c r="AIB83" s="99"/>
      <c r="AIC83" s="99"/>
      <c r="AID83" s="99"/>
      <c r="AIE83" s="99"/>
      <c r="AIF83" s="99"/>
      <c r="AIG83" s="99"/>
      <c r="AIH83" s="99"/>
      <c r="AII83" s="99"/>
      <c r="AIJ83" s="99"/>
      <c r="AIK83" s="99"/>
      <c r="AIL83" s="99"/>
      <c r="AIM83" s="99"/>
      <c r="AIN83" s="99"/>
      <c r="AIO83" s="99"/>
      <c r="AIP83" s="99"/>
      <c r="AIQ83" s="99"/>
      <c r="AIR83" s="99"/>
      <c r="AIS83" s="99"/>
      <c r="AIT83" s="99"/>
      <c r="AIU83" s="99"/>
      <c r="AIV83" s="99"/>
      <c r="AIW83" s="99"/>
      <c r="AIX83" s="99"/>
      <c r="AIY83" s="99"/>
      <c r="AIZ83" s="99"/>
      <c r="AJA83" s="99"/>
      <c r="AJB83" s="99"/>
      <c r="AJC83" s="99"/>
      <c r="AJD83" s="99"/>
      <c r="AJE83" s="99"/>
      <c r="AJF83" s="99"/>
      <c r="AJG83" s="99"/>
      <c r="AJH83" s="99"/>
      <c r="AJI83" s="99"/>
      <c r="AJJ83" s="99"/>
      <c r="AJK83" s="99"/>
      <c r="AJL83" s="99"/>
      <c r="AJM83" s="99"/>
      <c r="AJN83" s="99"/>
      <c r="AJO83" s="99"/>
      <c r="AJP83" s="99"/>
      <c r="AJQ83" s="99"/>
      <c r="AJR83" s="99"/>
      <c r="AJS83" s="99"/>
      <c r="AJT83" s="99"/>
      <c r="AJU83" s="99"/>
      <c r="AJV83" s="99"/>
      <c r="AJW83" s="99"/>
      <c r="AJX83" s="99"/>
      <c r="AJY83" s="99"/>
      <c r="AJZ83" s="99"/>
      <c r="AKA83" s="99"/>
      <c r="AKB83" s="99"/>
      <c r="AKC83" s="99"/>
      <c r="AKD83" s="99"/>
      <c r="AKE83" s="99"/>
      <c r="AKF83" s="99"/>
      <c r="AKG83" s="99"/>
      <c r="AKH83" s="99"/>
      <c r="AKI83" s="99"/>
      <c r="AKJ83" s="99"/>
      <c r="AKK83" s="99"/>
      <c r="AKL83" s="99"/>
      <c r="AKM83" s="99"/>
      <c r="AKN83" s="99"/>
      <c r="AKO83" s="99"/>
      <c r="AKP83" s="99"/>
      <c r="AKQ83" s="99"/>
      <c r="AKR83" s="99"/>
      <c r="AKS83" s="99"/>
      <c r="AKT83" s="99"/>
      <c r="AKU83" s="99"/>
      <c r="AKV83" s="99"/>
      <c r="AKW83" s="99"/>
      <c r="AKX83" s="99"/>
      <c r="AKY83" s="99"/>
      <c r="AKZ83" s="99"/>
      <c r="ALA83" s="99"/>
      <c r="ALB83" s="99"/>
      <c r="ALC83" s="99"/>
      <c r="ALD83" s="99"/>
      <c r="ALE83" s="99"/>
      <c r="ALF83" s="99"/>
      <c r="ALG83" s="99"/>
      <c r="ALH83" s="99"/>
      <c r="ALI83" s="99"/>
      <c r="ALJ83" s="99"/>
      <c r="ALK83" s="99"/>
      <c r="ALL83" s="99"/>
      <c r="ALM83" s="99"/>
      <c r="ALN83" s="99"/>
      <c r="ALO83" s="99"/>
      <c r="ALP83" s="99"/>
      <c r="ALQ83" s="99"/>
      <c r="ALR83" s="99"/>
      <c r="ALS83" s="99"/>
      <c r="ALT83" s="99"/>
      <c r="ALU83" s="99"/>
      <c r="ALV83" s="99"/>
      <c r="ALW83" s="99"/>
      <c r="ALX83" s="99"/>
      <c r="ALY83" s="99"/>
      <c r="ALZ83" s="99"/>
      <c r="AMA83" s="99"/>
      <c r="AMB83" s="99"/>
      <c r="AMC83" s="99"/>
      <c r="AMD83" s="99"/>
      <c r="AME83" s="99"/>
      <c r="AMF83" s="99"/>
      <c r="AMG83" s="99"/>
      <c r="AMH83" s="99"/>
      <c r="AMI83" s="99"/>
      <c r="AMJ83" s="99"/>
      <c r="AMK83" s="99"/>
      <c r="AML83" s="99"/>
      <c r="AMM83" s="99"/>
      <c r="AMN83" s="99"/>
      <c r="AMO83" s="99"/>
      <c r="AMP83" s="99"/>
      <c r="AMQ83" s="99"/>
      <c r="AMR83" s="99"/>
      <c r="AMS83" s="99"/>
      <c r="AMT83" s="99"/>
      <c r="AMU83" s="99"/>
      <c r="AMV83" s="99"/>
      <c r="AMW83" s="99"/>
      <c r="AMX83" s="99"/>
      <c r="AMY83" s="99"/>
      <c r="AMZ83" s="99"/>
      <c r="ANA83" s="99"/>
      <c r="ANB83" s="99"/>
      <c r="ANC83" s="99"/>
      <c r="AND83" s="99"/>
      <c r="ANE83" s="99"/>
      <c r="ANF83" s="99"/>
      <c r="ANG83" s="99"/>
      <c r="ANH83" s="99"/>
      <c r="ANI83" s="99"/>
      <c r="ANJ83" s="99"/>
      <c r="ANK83" s="99"/>
      <c r="ANL83" s="99"/>
      <c r="ANM83" s="99"/>
      <c r="ANN83" s="99"/>
      <c r="ANO83" s="99"/>
      <c r="ANP83" s="99"/>
      <c r="ANQ83" s="99"/>
      <c r="ANR83" s="99"/>
      <c r="ANS83" s="99"/>
      <c r="ANT83" s="99"/>
      <c r="ANU83" s="99"/>
      <c r="ANV83" s="99"/>
      <c r="ANW83" s="99"/>
      <c r="ANX83" s="99"/>
      <c r="ANY83" s="99"/>
      <c r="ANZ83" s="99"/>
      <c r="AOA83" s="99"/>
      <c r="AOB83" s="99"/>
      <c r="AOC83" s="99"/>
      <c r="AOD83" s="99"/>
      <c r="AOE83" s="99"/>
      <c r="AOF83" s="99"/>
      <c r="AOG83" s="99"/>
      <c r="AOH83" s="99"/>
      <c r="AOI83" s="99"/>
      <c r="AOJ83" s="99"/>
      <c r="AOK83" s="99"/>
      <c r="AOL83" s="99"/>
      <c r="AOM83" s="99"/>
      <c r="AON83" s="99"/>
      <c r="AOO83" s="99"/>
      <c r="AOP83" s="99"/>
      <c r="AOQ83" s="99"/>
      <c r="AOR83" s="99"/>
      <c r="AOS83" s="99"/>
      <c r="AOT83" s="99"/>
      <c r="AOU83" s="99"/>
      <c r="AOV83" s="99"/>
      <c r="AOW83" s="99"/>
      <c r="AOX83" s="99"/>
      <c r="AOY83" s="99"/>
      <c r="AOZ83" s="99"/>
      <c r="APA83" s="99"/>
      <c r="APB83" s="99"/>
      <c r="APC83" s="99"/>
      <c r="APD83" s="99"/>
      <c r="APE83" s="99"/>
      <c r="APF83" s="99"/>
      <c r="APG83" s="99"/>
      <c r="APH83" s="99"/>
      <c r="API83" s="99"/>
      <c r="APJ83" s="99"/>
      <c r="APK83" s="99"/>
      <c r="APL83" s="99"/>
      <c r="APM83" s="99"/>
      <c r="APN83" s="99"/>
      <c r="APO83" s="99"/>
      <c r="APP83" s="99"/>
      <c r="APQ83" s="99"/>
      <c r="APR83" s="99"/>
      <c r="APS83" s="99"/>
      <c r="APT83" s="99"/>
      <c r="APU83" s="99"/>
      <c r="APV83" s="99"/>
      <c r="APW83" s="99"/>
      <c r="APX83" s="99"/>
      <c r="APY83" s="99"/>
      <c r="APZ83" s="99"/>
      <c r="AQA83" s="99"/>
      <c r="AQB83" s="99"/>
      <c r="AQC83" s="99"/>
      <c r="AQD83" s="99"/>
      <c r="AQE83" s="99"/>
      <c r="AQF83" s="99"/>
      <c r="AQG83" s="99"/>
      <c r="AQH83" s="99"/>
      <c r="AQI83" s="99"/>
      <c r="AQJ83" s="99"/>
      <c r="AQK83" s="99"/>
      <c r="AQL83" s="99"/>
      <c r="AQM83" s="99"/>
      <c r="AQN83" s="99"/>
      <c r="AQO83" s="99"/>
      <c r="AQP83" s="99"/>
      <c r="AQQ83" s="99"/>
      <c r="AQR83" s="99"/>
      <c r="AQS83" s="99"/>
      <c r="AQT83" s="99"/>
      <c r="AQU83" s="99"/>
      <c r="AQV83" s="99"/>
      <c r="AQW83" s="99"/>
      <c r="AQX83" s="99"/>
      <c r="AQY83" s="99"/>
      <c r="AQZ83" s="99"/>
      <c r="ARA83" s="99"/>
      <c r="ARB83" s="99"/>
      <c r="ARC83" s="99"/>
      <c r="ARD83" s="99"/>
      <c r="ARE83" s="99"/>
      <c r="ARF83" s="99"/>
      <c r="ARG83" s="99"/>
      <c r="ARH83" s="99"/>
      <c r="ARI83" s="99"/>
      <c r="ARJ83" s="99"/>
      <c r="ARK83" s="99"/>
      <c r="ARL83" s="99"/>
      <c r="ARM83" s="99"/>
      <c r="ARN83" s="99"/>
      <c r="ARO83" s="99"/>
      <c r="ARP83" s="99"/>
      <c r="ARQ83" s="99"/>
      <c r="ARR83" s="99"/>
      <c r="ARS83" s="99"/>
      <c r="ART83" s="99"/>
      <c r="ARU83" s="99"/>
      <c r="ARV83" s="99"/>
      <c r="ARW83" s="99"/>
      <c r="ARX83" s="99"/>
      <c r="ARY83" s="99"/>
      <c r="ARZ83" s="99"/>
      <c r="ASA83" s="99"/>
      <c r="ASB83" s="99"/>
      <c r="ASC83" s="99"/>
      <c r="ASD83" s="99"/>
      <c r="ASE83" s="99"/>
      <c r="ASF83" s="99"/>
      <c r="ASG83" s="99"/>
      <c r="ASH83" s="99"/>
      <c r="ASI83" s="99"/>
      <c r="ASJ83" s="99"/>
      <c r="ASK83" s="99"/>
      <c r="ASL83" s="99"/>
      <c r="ASM83" s="99"/>
      <c r="ASN83" s="99"/>
      <c r="ASO83" s="99"/>
      <c r="ASP83" s="99"/>
      <c r="ASQ83" s="99"/>
      <c r="ASR83" s="99"/>
      <c r="ASS83" s="99"/>
      <c r="AST83" s="99"/>
      <c r="ASU83" s="99"/>
      <c r="ASV83" s="99"/>
      <c r="ASW83" s="99"/>
      <c r="ASX83" s="99"/>
      <c r="ASY83" s="99"/>
      <c r="ASZ83" s="99"/>
      <c r="ATA83" s="99"/>
      <c r="ATB83" s="99"/>
      <c r="ATC83" s="99"/>
      <c r="ATD83" s="99"/>
      <c r="ATE83" s="99"/>
      <c r="ATF83" s="99"/>
      <c r="ATG83" s="99"/>
      <c r="ATH83" s="99"/>
      <c r="ATI83" s="99"/>
      <c r="ATJ83" s="99"/>
      <c r="ATK83" s="99"/>
      <c r="ATL83" s="99"/>
      <c r="ATM83" s="99"/>
      <c r="ATN83" s="99"/>
      <c r="ATO83" s="99"/>
      <c r="ATP83" s="99"/>
      <c r="ATQ83" s="99"/>
      <c r="ATR83" s="99"/>
      <c r="ATS83" s="99"/>
      <c r="ATT83" s="99"/>
      <c r="ATU83" s="99"/>
      <c r="ATV83" s="99"/>
      <c r="ATW83" s="99"/>
      <c r="ATX83" s="99"/>
      <c r="ATY83" s="99"/>
      <c r="ATZ83" s="99"/>
      <c r="AUA83" s="99"/>
      <c r="AUB83" s="99"/>
      <c r="AUC83" s="99"/>
      <c r="AUD83" s="99"/>
      <c r="AUE83" s="99"/>
      <c r="AUF83" s="99"/>
      <c r="AUG83" s="99"/>
      <c r="AUH83" s="99"/>
      <c r="AUI83" s="99"/>
      <c r="AUJ83" s="99"/>
      <c r="AUK83" s="99"/>
      <c r="AUL83" s="99"/>
      <c r="AUM83" s="99"/>
      <c r="AUN83" s="99"/>
      <c r="AUO83" s="99"/>
      <c r="AUP83" s="99"/>
      <c r="AUQ83" s="99"/>
      <c r="AUR83" s="99"/>
      <c r="AUS83" s="99"/>
      <c r="AUT83" s="99"/>
      <c r="AUU83" s="99"/>
      <c r="AUV83" s="99"/>
      <c r="AUW83" s="99"/>
      <c r="AUX83" s="99"/>
      <c r="AUY83" s="99"/>
      <c r="AUZ83" s="99"/>
      <c r="AVA83" s="99"/>
      <c r="AVB83" s="99"/>
      <c r="AVC83" s="99"/>
      <c r="AVD83" s="99"/>
      <c r="AVE83" s="99"/>
      <c r="AVF83" s="99"/>
      <c r="AVG83" s="99"/>
      <c r="AVH83" s="99"/>
      <c r="AVI83" s="99"/>
      <c r="AVJ83" s="99"/>
      <c r="AVK83" s="99"/>
      <c r="AVL83" s="99"/>
      <c r="AVM83" s="99"/>
      <c r="AVN83" s="99"/>
      <c r="AVO83" s="99"/>
      <c r="AVP83" s="99"/>
      <c r="AVQ83" s="99"/>
      <c r="AVR83" s="99"/>
      <c r="AVS83" s="99"/>
      <c r="AVT83" s="99"/>
      <c r="AVU83" s="99"/>
      <c r="AVV83" s="99"/>
      <c r="AVW83" s="99"/>
      <c r="AVX83" s="99"/>
      <c r="AVY83" s="99"/>
      <c r="AVZ83" s="99"/>
      <c r="AWA83" s="99"/>
      <c r="AWB83" s="99"/>
      <c r="AWC83" s="99"/>
      <c r="AWD83" s="99"/>
      <c r="AWE83" s="99"/>
      <c r="AWF83" s="99"/>
      <c r="AWG83" s="99"/>
      <c r="AWH83" s="99"/>
      <c r="AWI83" s="99"/>
      <c r="AWJ83" s="99"/>
      <c r="AWK83" s="99"/>
      <c r="AWL83" s="99"/>
      <c r="AWM83" s="99"/>
      <c r="AWN83" s="99"/>
      <c r="AWO83" s="99"/>
      <c r="AWP83" s="99"/>
      <c r="AWQ83" s="99"/>
      <c r="AWR83" s="99"/>
      <c r="AWS83" s="99"/>
      <c r="AWT83" s="99"/>
      <c r="AWU83" s="99"/>
      <c r="AWV83" s="99"/>
      <c r="AWW83" s="99"/>
      <c r="AWX83" s="99"/>
      <c r="AWY83" s="99"/>
      <c r="AWZ83" s="99"/>
      <c r="AXA83" s="99"/>
      <c r="AXB83" s="99"/>
      <c r="AXC83" s="99"/>
      <c r="AXD83" s="99"/>
      <c r="AXE83" s="99"/>
      <c r="AXF83" s="99"/>
      <c r="AXG83" s="99"/>
      <c r="AXH83" s="99"/>
      <c r="AXI83" s="99"/>
      <c r="AXJ83" s="99"/>
      <c r="AXK83" s="99"/>
      <c r="AXL83" s="99"/>
      <c r="AXM83" s="99"/>
      <c r="AXN83" s="99"/>
      <c r="AXO83" s="99"/>
      <c r="AXP83" s="99"/>
      <c r="AXQ83" s="99"/>
      <c r="AXR83" s="99"/>
      <c r="AXS83" s="99"/>
      <c r="AXT83" s="99"/>
      <c r="AXU83" s="99"/>
      <c r="AXV83" s="99"/>
      <c r="AXW83" s="99"/>
      <c r="AXX83" s="99"/>
      <c r="AXY83" s="99"/>
      <c r="AXZ83" s="99"/>
      <c r="AYA83" s="99"/>
      <c r="AYB83" s="99"/>
      <c r="AYC83" s="99"/>
      <c r="AYD83" s="99"/>
      <c r="AYE83" s="99"/>
      <c r="AYF83" s="99"/>
      <c r="AYG83" s="99"/>
      <c r="AYH83" s="99"/>
      <c r="AYI83" s="99"/>
      <c r="AYJ83" s="99"/>
      <c r="AYK83" s="99"/>
      <c r="AYL83" s="99"/>
      <c r="AYM83" s="99"/>
      <c r="AYN83" s="99"/>
      <c r="AYO83" s="99"/>
      <c r="AYP83" s="99"/>
      <c r="AYQ83" s="99"/>
      <c r="AYR83" s="99"/>
      <c r="AYS83" s="99"/>
      <c r="AYT83" s="99"/>
      <c r="AYU83" s="99"/>
      <c r="AYV83" s="99"/>
      <c r="AYW83" s="99"/>
      <c r="AYX83" s="99"/>
      <c r="AYY83" s="99"/>
      <c r="AYZ83" s="99"/>
      <c r="AZA83" s="99"/>
      <c r="AZB83" s="99"/>
      <c r="AZC83" s="99"/>
      <c r="AZD83" s="99"/>
      <c r="AZE83" s="99"/>
      <c r="AZF83" s="99"/>
      <c r="AZG83" s="99"/>
      <c r="AZH83" s="99"/>
      <c r="AZI83" s="99"/>
      <c r="AZJ83" s="99"/>
      <c r="AZK83" s="99"/>
      <c r="AZL83" s="99"/>
      <c r="AZM83" s="99"/>
      <c r="AZN83" s="99"/>
      <c r="AZO83" s="99"/>
      <c r="AZP83" s="99"/>
      <c r="AZQ83" s="99"/>
      <c r="AZR83" s="99"/>
      <c r="AZS83" s="99"/>
      <c r="AZT83" s="99"/>
      <c r="AZU83" s="99"/>
      <c r="AZV83" s="99"/>
      <c r="AZW83" s="99"/>
      <c r="AZX83" s="99"/>
      <c r="AZY83" s="99"/>
      <c r="AZZ83" s="99"/>
      <c r="BAA83" s="99"/>
      <c r="BAB83" s="99"/>
      <c r="BAC83" s="99"/>
      <c r="BAD83" s="99"/>
      <c r="BAE83" s="99"/>
      <c r="BAF83" s="99"/>
      <c r="BAG83" s="99"/>
      <c r="BAH83" s="99"/>
      <c r="BAI83" s="99"/>
      <c r="BAJ83" s="99"/>
      <c r="BAK83" s="99"/>
      <c r="BAL83" s="99"/>
      <c r="BAM83" s="99"/>
      <c r="BAN83" s="99"/>
      <c r="BAO83" s="99"/>
      <c r="BAP83" s="99"/>
      <c r="BAQ83" s="99"/>
      <c r="BAR83" s="99"/>
      <c r="BAS83" s="99"/>
      <c r="BAT83" s="99"/>
      <c r="BAU83" s="99"/>
      <c r="BAV83" s="99"/>
      <c r="BAW83" s="99"/>
      <c r="BAX83" s="99"/>
      <c r="BAY83" s="99"/>
      <c r="BAZ83" s="99"/>
      <c r="BBA83" s="99"/>
      <c r="BBB83" s="99"/>
      <c r="BBC83" s="99"/>
      <c r="BBD83" s="99"/>
      <c r="BBE83" s="99"/>
      <c r="BBF83" s="99"/>
      <c r="BBG83" s="99"/>
      <c r="BBH83" s="99"/>
      <c r="BBI83" s="99"/>
      <c r="BBJ83" s="99"/>
      <c r="BBK83" s="99"/>
      <c r="BBL83" s="99"/>
      <c r="BBM83" s="99"/>
      <c r="BBN83" s="99"/>
      <c r="BBO83" s="99"/>
      <c r="BBP83" s="99"/>
      <c r="BBQ83" s="99"/>
      <c r="BBR83" s="99"/>
      <c r="BBS83" s="99"/>
      <c r="BBT83" s="99"/>
      <c r="BBU83" s="99"/>
      <c r="BBV83" s="99"/>
      <c r="BBW83" s="99"/>
      <c r="BBX83" s="99"/>
      <c r="BBY83" s="99"/>
      <c r="BBZ83" s="99"/>
      <c r="BCA83" s="99"/>
      <c r="BCB83" s="99"/>
      <c r="BCC83" s="99"/>
      <c r="BCD83" s="99"/>
      <c r="BCE83" s="99"/>
      <c r="BCF83" s="99"/>
      <c r="BCG83" s="99"/>
      <c r="BCH83" s="99"/>
      <c r="BCI83" s="99"/>
      <c r="BCJ83" s="99"/>
      <c r="BCK83" s="99"/>
      <c r="BCL83" s="99"/>
      <c r="BCM83" s="99"/>
      <c r="BCN83" s="99"/>
      <c r="BCO83" s="99"/>
      <c r="BCP83" s="99"/>
      <c r="BCQ83" s="99"/>
      <c r="BCR83" s="99"/>
      <c r="BCS83" s="99"/>
      <c r="BCT83" s="99"/>
      <c r="BCU83" s="99"/>
      <c r="BCV83" s="99"/>
      <c r="BCW83" s="99"/>
      <c r="BCX83" s="99"/>
      <c r="BCY83" s="99"/>
      <c r="BCZ83" s="99"/>
      <c r="BDA83" s="99"/>
      <c r="BDB83" s="99"/>
      <c r="BDC83" s="99"/>
      <c r="BDD83" s="99"/>
      <c r="BDE83" s="99"/>
      <c r="BDF83" s="99"/>
      <c r="BDG83" s="99"/>
      <c r="BDH83" s="99"/>
      <c r="BDI83" s="99"/>
      <c r="BDJ83" s="99"/>
      <c r="BDK83" s="99"/>
      <c r="BDL83" s="99"/>
      <c r="BDM83" s="99"/>
      <c r="BDN83" s="99"/>
      <c r="BDO83" s="99"/>
      <c r="BDP83" s="99"/>
      <c r="BDQ83" s="99"/>
      <c r="BDR83" s="99"/>
      <c r="BDS83" s="99"/>
      <c r="BDT83" s="99"/>
      <c r="BDU83" s="99"/>
      <c r="BDV83" s="99"/>
      <c r="BDW83" s="99"/>
      <c r="BDX83" s="99"/>
      <c r="BDY83" s="99"/>
      <c r="BDZ83" s="99"/>
      <c r="BEA83" s="99"/>
      <c r="BEB83" s="99"/>
      <c r="BEC83" s="99"/>
      <c r="BED83" s="99"/>
      <c r="BEE83" s="99"/>
      <c r="BEF83" s="99"/>
      <c r="BEG83" s="99"/>
      <c r="BEH83" s="99"/>
      <c r="BEI83" s="99"/>
      <c r="BEJ83" s="99"/>
      <c r="BEK83" s="99"/>
      <c r="BEL83" s="99"/>
      <c r="BEM83" s="99"/>
      <c r="BEN83" s="99"/>
      <c r="BEO83" s="99"/>
      <c r="BEP83" s="99"/>
      <c r="BEQ83" s="99"/>
      <c r="BER83" s="99"/>
      <c r="BES83" s="99"/>
      <c r="BET83" s="99"/>
      <c r="BEU83" s="99"/>
      <c r="BEV83" s="99"/>
      <c r="BEW83" s="99"/>
      <c r="BEX83" s="99"/>
      <c r="BEY83" s="99"/>
      <c r="BEZ83" s="99"/>
      <c r="BFA83" s="99"/>
      <c r="BFB83" s="99"/>
      <c r="BFC83" s="99"/>
      <c r="BFD83" s="99"/>
      <c r="BFE83" s="99"/>
      <c r="BFF83" s="99"/>
      <c r="BFG83" s="99"/>
      <c r="BFH83" s="99"/>
      <c r="BFI83" s="99"/>
      <c r="BFJ83" s="99"/>
      <c r="BFK83" s="99"/>
      <c r="BFL83" s="99"/>
      <c r="BFM83" s="99"/>
      <c r="BFN83" s="99"/>
      <c r="BFO83" s="99"/>
      <c r="BFP83" s="99"/>
      <c r="BFQ83" s="99"/>
      <c r="BFR83" s="99"/>
      <c r="BFS83" s="99"/>
      <c r="BFT83" s="99"/>
      <c r="BFU83" s="99"/>
      <c r="BFV83" s="99"/>
      <c r="BFW83" s="99"/>
      <c r="BFX83" s="99"/>
      <c r="BFY83" s="99"/>
      <c r="BFZ83" s="99"/>
      <c r="BGA83" s="99"/>
      <c r="BGB83" s="99"/>
      <c r="BGC83" s="99"/>
      <c r="BGD83" s="99"/>
      <c r="BGE83" s="99"/>
      <c r="BGF83" s="99"/>
      <c r="BGG83" s="99"/>
      <c r="BGH83" s="99"/>
      <c r="BGI83" s="99"/>
      <c r="BGJ83" s="99"/>
      <c r="BGK83" s="99"/>
      <c r="BGL83" s="99"/>
      <c r="BGM83" s="99"/>
      <c r="BGN83" s="99"/>
      <c r="BGO83" s="99"/>
      <c r="BGP83" s="99"/>
      <c r="BGQ83" s="99"/>
      <c r="BGR83" s="99"/>
      <c r="BGS83" s="99"/>
      <c r="BGT83" s="99"/>
      <c r="BGU83" s="99"/>
      <c r="BGV83" s="99"/>
      <c r="BGW83" s="99"/>
      <c r="BGX83" s="99"/>
      <c r="BGY83" s="99"/>
      <c r="BGZ83" s="99"/>
      <c r="BHA83" s="99"/>
      <c r="BHB83" s="99"/>
      <c r="BHC83" s="99"/>
      <c r="BHD83" s="99"/>
      <c r="BHE83" s="99"/>
      <c r="BHF83" s="99"/>
      <c r="BHG83" s="99"/>
      <c r="BHH83" s="99"/>
      <c r="BHI83" s="99"/>
      <c r="BHJ83" s="99"/>
      <c r="BHK83" s="99"/>
      <c r="BHL83" s="99"/>
      <c r="BHM83" s="99"/>
      <c r="BHN83" s="99"/>
      <c r="BHO83" s="99"/>
      <c r="BHP83" s="99"/>
      <c r="BHQ83" s="99"/>
      <c r="BHR83" s="99"/>
      <c r="BHS83" s="99"/>
      <c r="BHT83" s="99"/>
      <c r="BHU83" s="99"/>
      <c r="BHV83" s="99"/>
      <c r="BHW83" s="99"/>
      <c r="BHX83" s="99"/>
      <c r="BHY83" s="99"/>
      <c r="BHZ83" s="99"/>
      <c r="BIA83" s="99"/>
      <c r="BIB83" s="99"/>
      <c r="BIC83" s="99"/>
      <c r="BID83" s="99"/>
      <c r="BIE83" s="99"/>
      <c r="BIF83" s="99"/>
      <c r="BIG83" s="99"/>
      <c r="BIH83" s="99"/>
      <c r="BII83" s="99"/>
      <c r="BIJ83" s="99"/>
      <c r="BIK83" s="99"/>
      <c r="BIL83" s="99"/>
      <c r="BIM83" s="99"/>
      <c r="BIN83" s="99"/>
      <c r="BIO83" s="99"/>
      <c r="BIP83" s="99"/>
      <c r="BIQ83" s="99"/>
      <c r="BIR83" s="99"/>
      <c r="BIS83" s="99"/>
      <c r="BIT83" s="99"/>
      <c r="BIU83" s="99"/>
      <c r="BIV83" s="99"/>
      <c r="BIW83" s="99"/>
      <c r="BIX83" s="99"/>
      <c r="BIY83" s="99"/>
      <c r="BIZ83" s="99"/>
      <c r="BJA83" s="99"/>
      <c r="BJB83" s="99"/>
      <c r="BJC83" s="99"/>
      <c r="BJD83" s="99"/>
      <c r="BJE83" s="99"/>
      <c r="BJF83" s="99"/>
      <c r="BJG83" s="99"/>
      <c r="BJH83" s="99"/>
      <c r="BJI83" s="99"/>
      <c r="BJJ83" s="99"/>
      <c r="BJK83" s="99"/>
      <c r="BJL83" s="99"/>
      <c r="BJM83" s="99"/>
      <c r="BJN83" s="99"/>
      <c r="BJO83" s="99"/>
      <c r="BJP83" s="99"/>
      <c r="BJQ83" s="99"/>
      <c r="BJR83" s="99"/>
      <c r="BJS83" s="99"/>
      <c r="BJT83" s="99"/>
      <c r="BJU83" s="99"/>
      <c r="BJV83" s="99"/>
      <c r="BJW83" s="99"/>
      <c r="BJX83" s="99"/>
      <c r="BJY83" s="99"/>
      <c r="BJZ83" s="99"/>
      <c r="BKA83" s="99"/>
      <c r="BKB83" s="99"/>
      <c r="BKC83" s="99"/>
      <c r="BKD83" s="99"/>
      <c r="BKE83" s="99"/>
      <c r="BKF83" s="99"/>
      <c r="BKG83" s="99"/>
      <c r="BKH83" s="99"/>
      <c r="BKI83" s="99"/>
      <c r="BKJ83" s="99"/>
      <c r="BKK83" s="99"/>
      <c r="BKL83" s="99"/>
      <c r="BKM83" s="99"/>
      <c r="BKN83" s="99"/>
      <c r="BKO83" s="99"/>
      <c r="BKP83" s="99"/>
      <c r="BKQ83" s="99"/>
      <c r="BKR83" s="99"/>
      <c r="BKS83" s="99"/>
      <c r="BKT83" s="99"/>
      <c r="BKU83" s="99"/>
      <c r="BKV83" s="99"/>
      <c r="BKW83" s="99"/>
      <c r="BKX83" s="99"/>
      <c r="BKY83" s="99"/>
      <c r="BKZ83" s="99"/>
      <c r="BLA83" s="99"/>
      <c r="BLB83" s="99"/>
      <c r="BLC83" s="99"/>
      <c r="BLD83" s="99"/>
      <c r="BLE83" s="99"/>
      <c r="BLF83" s="99"/>
      <c r="BLG83" s="99"/>
      <c r="BLH83" s="99"/>
      <c r="BLI83" s="99"/>
      <c r="BLJ83" s="99"/>
      <c r="BLK83" s="99"/>
      <c r="BLL83" s="99"/>
      <c r="BLM83" s="99"/>
      <c r="BLN83" s="99"/>
      <c r="BLO83" s="99"/>
      <c r="BLP83" s="99"/>
      <c r="BLQ83" s="99"/>
      <c r="BLR83" s="99"/>
      <c r="BLS83" s="99"/>
      <c r="BLT83" s="99"/>
      <c r="BLU83" s="99"/>
      <c r="BLV83" s="99"/>
      <c r="BLW83" s="99"/>
      <c r="BLX83" s="99"/>
      <c r="BLY83" s="99"/>
      <c r="BLZ83" s="99"/>
      <c r="BMA83" s="99"/>
      <c r="BMB83" s="99"/>
      <c r="BMC83" s="99"/>
      <c r="BMD83" s="99"/>
      <c r="BME83" s="99"/>
      <c r="BMF83" s="99"/>
      <c r="BMG83" s="99"/>
      <c r="BMH83" s="99"/>
      <c r="BMI83" s="99"/>
      <c r="BMJ83" s="99"/>
      <c r="BMK83" s="99"/>
      <c r="BML83" s="99"/>
      <c r="BMM83" s="99"/>
      <c r="BMN83" s="99"/>
      <c r="BMO83" s="99"/>
      <c r="BMP83" s="99"/>
      <c r="BMQ83" s="99"/>
      <c r="BMR83" s="99"/>
      <c r="BMS83" s="99"/>
      <c r="BMT83" s="99"/>
      <c r="BMU83" s="99"/>
      <c r="BMV83" s="99"/>
      <c r="BMW83" s="99"/>
      <c r="BMX83" s="99"/>
      <c r="BMY83" s="99"/>
      <c r="BMZ83" s="99"/>
      <c r="BNA83" s="99"/>
      <c r="BNB83" s="99"/>
      <c r="BNC83" s="99"/>
      <c r="BND83" s="99"/>
      <c r="BNE83" s="99"/>
      <c r="BNF83" s="99"/>
      <c r="BNG83" s="99"/>
      <c r="BNH83" s="99"/>
      <c r="BNI83" s="99"/>
      <c r="BNJ83" s="99"/>
      <c r="BNK83" s="99"/>
      <c r="BNL83" s="99"/>
      <c r="BNM83" s="99"/>
      <c r="BNN83" s="99"/>
      <c r="BNO83" s="99"/>
      <c r="BNP83" s="99"/>
      <c r="BNQ83" s="99"/>
      <c r="BNR83" s="99"/>
      <c r="BNS83" s="99"/>
      <c r="BNT83" s="99"/>
      <c r="BNU83" s="99"/>
      <c r="BNV83" s="99"/>
      <c r="BNW83" s="99"/>
      <c r="BNX83" s="99"/>
      <c r="BNY83" s="99"/>
      <c r="BNZ83" s="99"/>
      <c r="BOA83" s="99"/>
      <c r="BOB83" s="99"/>
      <c r="BOC83" s="99"/>
      <c r="BOD83" s="99"/>
      <c r="BOE83" s="99"/>
      <c r="BOF83" s="99"/>
      <c r="BOG83" s="99"/>
      <c r="BOH83" s="99"/>
      <c r="BOI83" s="99"/>
      <c r="BOJ83" s="99"/>
      <c r="BOK83" s="99"/>
      <c r="BOL83" s="99"/>
      <c r="BOM83" s="99"/>
      <c r="BON83" s="99"/>
      <c r="BOO83" s="99"/>
      <c r="BOP83" s="99"/>
      <c r="BOQ83" s="99"/>
      <c r="BOR83" s="99"/>
      <c r="BOS83" s="99"/>
      <c r="BOT83" s="99"/>
      <c r="BOU83" s="99"/>
      <c r="BOV83" s="99"/>
      <c r="BOW83" s="99"/>
      <c r="BOX83" s="99"/>
      <c r="BOY83" s="99"/>
      <c r="BOZ83" s="99"/>
      <c r="BPA83" s="99"/>
      <c r="BPB83" s="99"/>
      <c r="BPC83" s="99"/>
      <c r="BPD83" s="99"/>
      <c r="BPE83" s="99"/>
      <c r="BPF83" s="99"/>
      <c r="BPG83" s="99"/>
      <c r="BPH83" s="99"/>
      <c r="BPI83" s="99"/>
      <c r="BPJ83" s="99"/>
      <c r="BPK83" s="99"/>
      <c r="BPL83" s="99"/>
      <c r="BPM83" s="99"/>
      <c r="BPN83" s="99"/>
      <c r="BPO83" s="99"/>
      <c r="BPP83" s="99"/>
      <c r="BPQ83" s="99"/>
      <c r="BPR83" s="99"/>
      <c r="BPS83" s="99"/>
      <c r="BPT83" s="99"/>
      <c r="BPU83" s="99"/>
      <c r="BPV83" s="99"/>
      <c r="BPW83" s="99"/>
      <c r="BPX83" s="99"/>
      <c r="BPY83" s="99"/>
      <c r="BPZ83" s="99"/>
      <c r="BQA83" s="99"/>
      <c r="BQB83" s="99"/>
      <c r="BQC83" s="99"/>
      <c r="BQD83" s="99"/>
      <c r="BQE83" s="99"/>
      <c r="BQF83" s="99"/>
      <c r="BQG83" s="99"/>
      <c r="BQH83" s="99"/>
      <c r="BQI83" s="99"/>
      <c r="BQJ83" s="99"/>
      <c r="BQK83" s="99"/>
      <c r="BQL83" s="99"/>
      <c r="BQM83" s="99"/>
      <c r="BQN83" s="99"/>
      <c r="BQO83" s="99"/>
      <c r="BQP83" s="99"/>
      <c r="BQQ83" s="99"/>
      <c r="BQR83" s="99"/>
      <c r="BQS83" s="99"/>
      <c r="BQT83" s="99"/>
      <c r="BQU83" s="99"/>
      <c r="BQV83" s="99"/>
      <c r="BQW83" s="99"/>
      <c r="BQX83" s="99"/>
      <c r="BQY83" s="99"/>
      <c r="BQZ83" s="99"/>
      <c r="BRA83" s="99"/>
      <c r="BRB83" s="99"/>
      <c r="BRC83" s="99"/>
      <c r="BRD83" s="99"/>
      <c r="BRE83" s="99"/>
      <c r="BRF83" s="99"/>
      <c r="BRG83" s="99"/>
      <c r="BRH83" s="99"/>
      <c r="BRI83" s="99"/>
      <c r="BRJ83" s="99"/>
      <c r="BRK83" s="99"/>
      <c r="BRL83" s="99"/>
      <c r="BRM83" s="99"/>
      <c r="BRN83" s="99"/>
      <c r="BRO83" s="99"/>
      <c r="BRP83" s="99"/>
      <c r="BRQ83" s="99"/>
      <c r="BRR83" s="99"/>
      <c r="BRS83" s="99"/>
      <c r="BRT83" s="99"/>
      <c r="BRU83" s="99"/>
      <c r="BRV83" s="99"/>
      <c r="BRW83" s="99"/>
      <c r="BRX83" s="99"/>
      <c r="BRY83" s="99"/>
      <c r="BRZ83" s="99"/>
      <c r="BSA83" s="99"/>
      <c r="BSB83" s="99"/>
      <c r="BSC83" s="99"/>
      <c r="BSD83" s="99"/>
      <c r="BSE83" s="99"/>
      <c r="BSF83" s="99"/>
      <c r="BSG83" s="99"/>
      <c r="BSH83" s="99"/>
      <c r="BSI83" s="99"/>
      <c r="BSJ83" s="99"/>
      <c r="BSK83" s="99"/>
      <c r="BSL83" s="99"/>
      <c r="BSM83" s="99"/>
      <c r="BSN83" s="99"/>
      <c r="BSO83" s="99"/>
      <c r="BSP83" s="99"/>
      <c r="BSQ83" s="99"/>
      <c r="BSR83" s="99"/>
      <c r="BSS83" s="99"/>
      <c r="BST83" s="99"/>
      <c r="BSU83" s="99"/>
      <c r="BSV83" s="99"/>
      <c r="BSW83" s="99"/>
      <c r="BSX83" s="99"/>
      <c r="BSY83" s="99"/>
      <c r="BSZ83" s="99"/>
      <c r="BTA83" s="99"/>
      <c r="BTB83" s="99"/>
      <c r="BTC83" s="99"/>
      <c r="BTD83" s="99"/>
      <c r="BTE83" s="99"/>
      <c r="BTF83" s="99"/>
      <c r="BTG83" s="99"/>
      <c r="BTH83" s="99"/>
      <c r="BTI83" s="99"/>
      <c r="BTJ83" s="99"/>
      <c r="BTK83" s="99"/>
      <c r="BTL83" s="99"/>
      <c r="BTM83" s="99"/>
      <c r="BTN83" s="99"/>
      <c r="BTO83" s="99"/>
      <c r="BTP83" s="99"/>
      <c r="BTQ83" s="99"/>
      <c r="BTR83" s="99"/>
      <c r="BTS83" s="99"/>
      <c r="BTT83" s="99"/>
      <c r="BTU83" s="99"/>
      <c r="BTV83" s="99"/>
      <c r="BTW83" s="99"/>
      <c r="BTX83" s="99"/>
      <c r="BTY83" s="99"/>
      <c r="BTZ83" s="99"/>
      <c r="BUA83" s="99"/>
      <c r="BUB83" s="99"/>
      <c r="BUC83" s="99"/>
      <c r="BUD83" s="99"/>
      <c r="BUE83" s="99"/>
      <c r="BUF83" s="99"/>
      <c r="BUG83" s="99"/>
      <c r="BUH83" s="99"/>
      <c r="BUI83" s="99"/>
      <c r="BUJ83" s="99"/>
      <c r="BUK83" s="99"/>
      <c r="BUL83" s="99"/>
      <c r="BUM83" s="99"/>
      <c r="BUN83" s="99"/>
      <c r="BUO83" s="99"/>
      <c r="BUP83" s="99"/>
      <c r="BUQ83" s="99"/>
      <c r="BUR83" s="99"/>
      <c r="BUS83" s="99"/>
      <c r="BUT83" s="99"/>
      <c r="BUU83" s="99"/>
      <c r="BUV83" s="99"/>
      <c r="BUW83" s="99"/>
      <c r="BUX83" s="99"/>
      <c r="BUY83" s="99"/>
      <c r="BUZ83" s="99"/>
      <c r="BVA83" s="99"/>
      <c r="BVB83" s="99"/>
      <c r="BVC83" s="99"/>
      <c r="BVD83" s="99"/>
      <c r="BVE83" s="99"/>
      <c r="BVF83" s="99"/>
      <c r="BVG83" s="99"/>
      <c r="BVH83" s="99"/>
      <c r="BVI83" s="99"/>
      <c r="BVJ83" s="99"/>
      <c r="BVK83" s="99"/>
      <c r="BVL83" s="99"/>
      <c r="BVM83" s="99"/>
      <c r="BVN83" s="99"/>
      <c r="BVO83" s="99"/>
      <c r="BVP83" s="99"/>
      <c r="BVQ83" s="99"/>
      <c r="BVR83" s="99"/>
      <c r="BVS83" s="99"/>
      <c r="BVT83" s="99"/>
      <c r="BVU83" s="99"/>
      <c r="BVV83" s="99"/>
      <c r="BVW83" s="99"/>
      <c r="BVX83" s="99"/>
      <c r="BVY83" s="99"/>
      <c r="BVZ83" s="99"/>
      <c r="BWA83" s="99"/>
      <c r="BWB83" s="99"/>
      <c r="BWC83" s="99"/>
      <c r="BWD83" s="99"/>
      <c r="BWE83" s="99"/>
      <c r="BWF83" s="99"/>
      <c r="BWG83" s="99"/>
      <c r="BWH83" s="99"/>
      <c r="BWI83" s="99"/>
      <c r="BWJ83" s="99"/>
      <c r="BWK83" s="99"/>
      <c r="BWL83" s="99"/>
      <c r="BWM83" s="99"/>
      <c r="BWN83" s="99"/>
      <c r="BWO83" s="99"/>
      <c r="BWP83" s="99"/>
      <c r="BWQ83" s="99"/>
      <c r="BWR83" s="99"/>
      <c r="BWS83" s="99"/>
      <c r="BWT83" s="99"/>
      <c r="BWU83" s="99"/>
      <c r="BWV83" s="99"/>
      <c r="BWW83" s="99"/>
      <c r="BWX83" s="99"/>
      <c r="BWY83" s="99"/>
      <c r="BWZ83" s="99"/>
      <c r="BXA83" s="99"/>
      <c r="BXB83" s="99"/>
      <c r="BXC83" s="99"/>
      <c r="BXD83" s="99"/>
      <c r="BXE83" s="99"/>
      <c r="BXF83" s="99"/>
      <c r="BXG83" s="99"/>
      <c r="BXH83" s="99"/>
      <c r="BXI83" s="99"/>
      <c r="BXJ83" s="99"/>
      <c r="BXK83" s="99"/>
      <c r="BXL83" s="99"/>
      <c r="BXM83" s="99"/>
      <c r="BXN83" s="99"/>
      <c r="BXO83" s="99"/>
      <c r="BXP83" s="99"/>
      <c r="BXQ83" s="99"/>
      <c r="BXR83" s="99"/>
      <c r="BXS83" s="99"/>
      <c r="BXT83" s="99"/>
      <c r="BXU83" s="99"/>
      <c r="BXV83" s="99"/>
      <c r="BXW83" s="99"/>
      <c r="BXX83" s="99"/>
      <c r="BXY83" s="99"/>
      <c r="BXZ83" s="99"/>
      <c r="BYA83" s="99"/>
      <c r="BYB83" s="99"/>
      <c r="BYC83" s="99"/>
      <c r="BYD83" s="99"/>
      <c r="BYE83" s="99"/>
      <c r="BYF83" s="99"/>
      <c r="BYG83" s="99"/>
      <c r="BYH83" s="99"/>
      <c r="BYI83" s="99"/>
      <c r="BYJ83" s="99"/>
      <c r="BYK83" s="99"/>
      <c r="BYL83" s="99"/>
      <c r="BYM83" s="99"/>
      <c r="BYN83" s="99"/>
      <c r="BYO83" s="99"/>
      <c r="BYP83" s="99"/>
      <c r="BYQ83" s="99"/>
      <c r="BYR83" s="99"/>
      <c r="BYS83" s="99"/>
      <c r="BYT83" s="99"/>
      <c r="BYU83" s="99"/>
      <c r="BYV83" s="99"/>
      <c r="BYW83" s="99"/>
      <c r="BYX83" s="99"/>
      <c r="BYY83" s="99"/>
      <c r="BYZ83" s="99"/>
      <c r="BZA83" s="99"/>
      <c r="BZB83" s="99"/>
      <c r="BZC83" s="99"/>
      <c r="BZD83" s="99"/>
      <c r="BZE83" s="99"/>
      <c r="BZF83" s="99"/>
      <c r="BZG83" s="99"/>
      <c r="BZH83" s="99"/>
      <c r="BZI83" s="99"/>
      <c r="BZJ83" s="99"/>
      <c r="BZK83" s="99"/>
      <c r="BZL83" s="99"/>
      <c r="BZM83" s="99"/>
      <c r="BZN83" s="99"/>
      <c r="BZO83" s="99"/>
      <c r="BZP83" s="99"/>
      <c r="BZQ83" s="99"/>
      <c r="BZR83" s="99"/>
      <c r="BZS83" s="99"/>
      <c r="BZT83" s="99"/>
      <c r="BZU83" s="99"/>
      <c r="BZV83" s="99"/>
      <c r="BZW83" s="99"/>
      <c r="BZX83" s="99"/>
      <c r="BZY83" s="99"/>
      <c r="BZZ83" s="99"/>
      <c r="CAA83" s="99"/>
      <c r="CAB83" s="99"/>
      <c r="CAC83" s="99"/>
      <c r="CAD83" s="99"/>
      <c r="CAE83" s="99"/>
      <c r="CAF83" s="99"/>
      <c r="CAG83" s="99"/>
      <c r="CAH83" s="99"/>
      <c r="CAI83" s="99"/>
      <c r="CAJ83" s="99"/>
      <c r="CAK83" s="99"/>
      <c r="CAL83" s="99"/>
      <c r="CAM83" s="99"/>
      <c r="CAN83" s="99"/>
      <c r="CAO83" s="99"/>
      <c r="CAP83" s="99"/>
      <c r="CAQ83" s="99"/>
      <c r="CAR83" s="99"/>
      <c r="CAS83" s="99"/>
      <c r="CAT83" s="99"/>
      <c r="CAU83" s="99"/>
      <c r="CAV83" s="99"/>
      <c r="CAW83" s="99"/>
      <c r="CAX83" s="99"/>
      <c r="CAY83" s="99"/>
      <c r="CAZ83" s="99"/>
      <c r="CBA83" s="99"/>
      <c r="CBB83" s="99"/>
      <c r="CBC83" s="99"/>
      <c r="CBD83" s="99"/>
      <c r="CBE83" s="99"/>
      <c r="CBF83" s="99"/>
      <c r="CBG83" s="99"/>
      <c r="CBH83" s="99"/>
      <c r="CBI83" s="99"/>
      <c r="CBJ83" s="99"/>
      <c r="CBK83" s="99"/>
      <c r="CBL83" s="99"/>
      <c r="CBM83" s="99"/>
      <c r="CBN83" s="99"/>
      <c r="CBO83" s="99"/>
      <c r="CBP83" s="99"/>
      <c r="CBQ83" s="99"/>
      <c r="CBR83" s="99"/>
      <c r="CBS83" s="99"/>
      <c r="CBT83" s="99"/>
      <c r="CBU83" s="99"/>
      <c r="CBV83" s="99"/>
      <c r="CBW83" s="99"/>
      <c r="CBX83" s="99"/>
      <c r="CBY83" s="99"/>
      <c r="CBZ83" s="99"/>
      <c r="CCA83" s="99"/>
      <c r="CCB83" s="99"/>
      <c r="CCC83" s="99"/>
      <c r="CCD83" s="99"/>
      <c r="CCE83" s="99"/>
      <c r="CCF83" s="99"/>
      <c r="CCG83" s="99"/>
      <c r="CCH83" s="99"/>
      <c r="CCI83" s="99"/>
      <c r="CCJ83" s="99"/>
      <c r="CCK83" s="99"/>
      <c r="CCL83" s="99"/>
      <c r="CCM83" s="99"/>
      <c r="CCN83" s="99"/>
      <c r="CCO83" s="99"/>
      <c r="CCP83" s="99"/>
      <c r="CCQ83" s="99"/>
      <c r="CCR83" s="99"/>
      <c r="CCS83" s="99"/>
      <c r="CCT83" s="99"/>
      <c r="CCU83" s="99"/>
      <c r="CCV83" s="99"/>
      <c r="CCW83" s="99"/>
      <c r="CCX83" s="99"/>
      <c r="CCY83" s="99"/>
      <c r="CCZ83" s="99"/>
      <c r="CDA83" s="99"/>
      <c r="CDB83" s="99"/>
      <c r="CDC83" s="99"/>
      <c r="CDD83" s="99"/>
      <c r="CDE83" s="99"/>
      <c r="CDF83" s="99"/>
      <c r="CDG83" s="99"/>
      <c r="CDH83" s="99"/>
      <c r="CDI83" s="99"/>
      <c r="CDJ83" s="99"/>
      <c r="CDK83" s="99"/>
      <c r="CDL83" s="99"/>
      <c r="CDM83" s="99"/>
      <c r="CDN83" s="99"/>
      <c r="CDO83" s="99"/>
      <c r="CDP83" s="99"/>
      <c r="CDQ83" s="99"/>
      <c r="CDR83" s="99"/>
      <c r="CDS83" s="99"/>
      <c r="CDT83" s="99"/>
      <c r="CDU83" s="99"/>
      <c r="CDV83" s="99"/>
      <c r="CDW83" s="99"/>
      <c r="CDX83" s="99"/>
      <c r="CDY83" s="99"/>
      <c r="CDZ83" s="99"/>
      <c r="CEA83" s="99"/>
      <c r="CEB83" s="99"/>
      <c r="CEC83" s="99"/>
      <c r="CED83" s="99"/>
      <c r="CEE83" s="99"/>
      <c r="CEF83" s="99"/>
      <c r="CEG83" s="99"/>
      <c r="CEH83" s="99"/>
      <c r="CEI83" s="99"/>
      <c r="CEJ83" s="99"/>
      <c r="CEK83" s="99"/>
      <c r="CEL83" s="99"/>
      <c r="CEM83" s="99"/>
      <c r="CEN83" s="99"/>
      <c r="CEO83" s="99"/>
      <c r="CEP83" s="99"/>
      <c r="CEQ83" s="99"/>
      <c r="CER83" s="99"/>
      <c r="CES83" s="99"/>
      <c r="CET83" s="99"/>
      <c r="CEU83" s="99"/>
      <c r="CEV83" s="99"/>
      <c r="CEW83" s="99"/>
      <c r="CEX83" s="99"/>
      <c r="CEY83" s="99"/>
      <c r="CEZ83" s="99"/>
      <c r="CFA83" s="99"/>
      <c r="CFB83" s="99"/>
      <c r="CFC83" s="99"/>
      <c r="CFD83" s="99"/>
      <c r="CFE83" s="99"/>
      <c r="CFF83" s="99"/>
      <c r="CFG83" s="99"/>
      <c r="CFH83" s="99"/>
      <c r="CFI83" s="99"/>
      <c r="CFJ83" s="99"/>
      <c r="CFK83" s="99"/>
      <c r="CFL83" s="99"/>
      <c r="CFM83" s="99"/>
      <c r="CFN83" s="99"/>
      <c r="CFO83" s="99"/>
      <c r="CFP83" s="99"/>
      <c r="CFQ83" s="99"/>
      <c r="CFR83" s="99"/>
      <c r="CFS83" s="99"/>
      <c r="CFT83" s="99"/>
      <c r="CFU83" s="99"/>
      <c r="CFV83" s="99"/>
      <c r="CFW83" s="99"/>
      <c r="CFX83" s="99"/>
      <c r="CFY83" s="99"/>
      <c r="CFZ83" s="99"/>
      <c r="CGA83" s="99"/>
      <c r="CGB83" s="99"/>
      <c r="CGC83" s="99"/>
      <c r="CGD83" s="99"/>
      <c r="CGE83" s="99"/>
      <c r="CGF83" s="99"/>
      <c r="CGG83" s="99"/>
      <c r="CGH83" s="99"/>
      <c r="CGI83" s="99"/>
      <c r="CGJ83" s="99"/>
      <c r="CGK83" s="99"/>
      <c r="CGL83" s="99"/>
      <c r="CGM83" s="99"/>
      <c r="CGN83" s="99"/>
      <c r="CGO83" s="99"/>
      <c r="CGP83" s="99"/>
      <c r="CGQ83" s="99"/>
      <c r="CGR83" s="99"/>
      <c r="CGS83" s="99"/>
      <c r="CGT83" s="99"/>
      <c r="CGU83" s="99"/>
      <c r="CGV83" s="99"/>
      <c r="CGW83" s="99"/>
      <c r="CGX83" s="99"/>
      <c r="CGY83" s="99"/>
      <c r="CGZ83" s="99"/>
      <c r="CHA83" s="99"/>
      <c r="CHB83" s="99"/>
      <c r="CHC83" s="99"/>
      <c r="CHD83" s="99"/>
      <c r="CHE83" s="99"/>
      <c r="CHF83" s="99"/>
      <c r="CHG83" s="99"/>
      <c r="CHH83" s="99"/>
      <c r="CHI83" s="99"/>
      <c r="CHJ83" s="99"/>
      <c r="CHK83" s="99"/>
      <c r="CHL83" s="99"/>
      <c r="CHM83" s="99"/>
      <c r="CHN83" s="99"/>
      <c r="CHO83" s="99"/>
      <c r="CHP83" s="99"/>
      <c r="CHQ83" s="99"/>
      <c r="CHR83" s="99"/>
      <c r="CHS83" s="99"/>
      <c r="CHT83" s="99"/>
      <c r="CHU83" s="99"/>
      <c r="CHV83" s="99"/>
      <c r="CHW83" s="99"/>
      <c r="CHX83" s="99"/>
      <c r="CHY83" s="99"/>
      <c r="CHZ83" s="99"/>
      <c r="CIA83" s="99"/>
      <c r="CIB83" s="99"/>
      <c r="CIC83" s="99"/>
      <c r="CID83" s="99"/>
      <c r="CIE83" s="99"/>
      <c r="CIF83" s="99"/>
      <c r="CIG83" s="99"/>
      <c r="CIH83" s="99"/>
      <c r="CII83" s="99"/>
      <c r="CIJ83" s="99"/>
      <c r="CIK83" s="99"/>
      <c r="CIL83" s="99"/>
      <c r="CIM83" s="99"/>
      <c r="CIN83" s="99"/>
      <c r="CIO83" s="99"/>
      <c r="CIP83" s="99"/>
      <c r="CIQ83" s="99"/>
      <c r="CIR83" s="99"/>
      <c r="CIS83" s="99"/>
      <c r="CIT83" s="99"/>
      <c r="CIU83" s="99"/>
      <c r="CIV83" s="99"/>
      <c r="CIW83" s="99"/>
      <c r="CIX83" s="99"/>
      <c r="CIY83" s="99"/>
      <c r="CIZ83" s="99"/>
      <c r="CJA83" s="99"/>
      <c r="CJB83" s="99"/>
      <c r="CJC83" s="99"/>
      <c r="CJD83" s="99"/>
      <c r="CJE83" s="99"/>
      <c r="CJF83" s="99"/>
      <c r="CJG83" s="99"/>
      <c r="CJH83" s="99"/>
      <c r="CJI83" s="99"/>
      <c r="CJJ83" s="99"/>
      <c r="CJK83" s="99"/>
      <c r="CJL83" s="99"/>
      <c r="CJM83" s="99"/>
      <c r="CJN83" s="99"/>
      <c r="CJO83" s="99"/>
      <c r="CJP83" s="99"/>
      <c r="CJQ83" s="99"/>
      <c r="CJR83" s="99"/>
      <c r="CJS83" s="99"/>
      <c r="CJT83" s="99"/>
      <c r="CJU83" s="99"/>
      <c r="CJV83" s="99"/>
      <c r="CJW83" s="99"/>
      <c r="CJX83" s="99"/>
      <c r="CJY83" s="99"/>
      <c r="CJZ83" s="99"/>
      <c r="CKA83" s="99"/>
      <c r="CKB83" s="99"/>
      <c r="CKC83" s="99"/>
      <c r="CKD83" s="99"/>
      <c r="CKE83" s="99"/>
      <c r="CKF83" s="99"/>
      <c r="CKG83" s="99"/>
      <c r="CKH83" s="99"/>
      <c r="CKI83" s="99"/>
      <c r="CKJ83" s="99"/>
      <c r="CKK83" s="99"/>
      <c r="CKL83" s="99"/>
      <c r="CKM83" s="99"/>
      <c r="CKN83" s="99"/>
      <c r="CKO83" s="99"/>
      <c r="CKP83" s="99"/>
      <c r="CKQ83" s="99"/>
      <c r="CKR83" s="99"/>
      <c r="CKS83" s="99"/>
      <c r="CKT83" s="99"/>
      <c r="CKU83" s="99"/>
      <c r="CKV83" s="99"/>
      <c r="CKW83" s="99"/>
      <c r="CKX83" s="99"/>
      <c r="CKY83" s="99"/>
      <c r="CKZ83" s="99"/>
      <c r="CLA83" s="99"/>
      <c r="CLB83" s="99"/>
      <c r="CLC83" s="99"/>
      <c r="CLD83" s="99"/>
      <c r="CLE83" s="99"/>
      <c r="CLF83" s="99"/>
      <c r="CLG83" s="99"/>
      <c r="CLH83" s="99"/>
      <c r="CLI83" s="99"/>
      <c r="CLJ83" s="99"/>
      <c r="CLK83" s="99"/>
      <c r="CLL83" s="99"/>
      <c r="CLM83" s="99"/>
      <c r="CLN83" s="99"/>
      <c r="CLO83" s="99"/>
      <c r="CLP83" s="99"/>
      <c r="CLQ83" s="99"/>
      <c r="CLR83" s="99"/>
      <c r="CLS83" s="99"/>
      <c r="CLT83" s="99"/>
      <c r="CLU83" s="99"/>
      <c r="CLV83" s="99"/>
      <c r="CLW83" s="99"/>
      <c r="CLX83" s="99"/>
      <c r="CLY83" s="99"/>
      <c r="CLZ83" s="99"/>
      <c r="CMA83" s="99"/>
      <c r="CMB83" s="99"/>
      <c r="CMC83" s="99"/>
      <c r="CMD83" s="99"/>
      <c r="CME83" s="99"/>
      <c r="CMF83" s="99"/>
      <c r="CMG83" s="99"/>
      <c r="CMH83" s="99"/>
      <c r="CMI83" s="99"/>
      <c r="CMJ83" s="99"/>
      <c r="CMK83" s="99"/>
      <c r="CML83" s="99"/>
      <c r="CMM83" s="99"/>
      <c r="CMN83" s="99"/>
      <c r="CMO83" s="99"/>
      <c r="CMP83" s="99"/>
      <c r="CMQ83" s="99"/>
      <c r="CMR83" s="99"/>
      <c r="CMS83" s="99"/>
      <c r="CMT83" s="99"/>
      <c r="CMU83" s="99"/>
      <c r="CMV83" s="99"/>
      <c r="CMW83" s="99"/>
      <c r="CMX83" s="99"/>
      <c r="CMY83" s="99"/>
      <c r="CMZ83" s="99"/>
      <c r="CNA83" s="99"/>
      <c r="CNB83" s="99"/>
      <c r="CNC83" s="99"/>
      <c r="CND83" s="99"/>
      <c r="CNE83" s="99"/>
      <c r="CNF83" s="99"/>
      <c r="CNG83" s="99"/>
      <c r="CNH83" s="99"/>
      <c r="CNI83" s="99"/>
      <c r="CNJ83" s="99"/>
      <c r="CNK83" s="99"/>
      <c r="CNL83" s="99"/>
      <c r="CNM83" s="99"/>
      <c r="CNN83" s="99"/>
      <c r="CNO83" s="99"/>
      <c r="CNP83" s="99"/>
      <c r="CNQ83" s="99"/>
      <c r="CNR83" s="99"/>
      <c r="CNS83" s="99"/>
      <c r="CNT83" s="99"/>
      <c r="CNU83" s="99"/>
      <c r="CNV83" s="99"/>
      <c r="CNW83" s="99"/>
      <c r="CNX83" s="99"/>
      <c r="CNY83" s="99"/>
      <c r="CNZ83" s="99"/>
      <c r="COA83" s="99"/>
      <c r="COB83" s="99"/>
      <c r="COC83" s="99"/>
      <c r="COD83" s="99"/>
      <c r="COE83" s="99"/>
      <c r="COF83" s="99"/>
      <c r="COG83" s="99"/>
      <c r="COH83" s="99"/>
      <c r="COI83" s="99"/>
      <c r="COJ83" s="99"/>
      <c r="COK83" s="99"/>
      <c r="COL83" s="99"/>
      <c r="COM83" s="99"/>
      <c r="CON83" s="99"/>
      <c r="COO83" s="99"/>
      <c r="COP83" s="99"/>
      <c r="COQ83" s="99"/>
      <c r="COR83" s="99"/>
      <c r="COS83" s="99"/>
      <c r="COT83" s="99"/>
      <c r="COU83" s="99"/>
      <c r="COV83" s="99"/>
      <c r="COW83" s="99"/>
      <c r="COX83" s="99"/>
      <c r="COY83" s="99"/>
      <c r="COZ83" s="99"/>
      <c r="CPA83" s="99"/>
      <c r="CPB83" s="99"/>
      <c r="CPC83" s="99"/>
      <c r="CPD83" s="99"/>
      <c r="CPE83" s="99"/>
      <c r="CPF83" s="99"/>
      <c r="CPG83" s="99"/>
      <c r="CPH83" s="99"/>
      <c r="CPI83" s="99"/>
      <c r="CPJ83" s="99"/>
      <c r="CPK83" s="99"/>
      <c r="CPL83" s="99"/>
      <c r="CPM83" s="99"/>
      <c r="CPN83" s="99"/>
      <c r="CPO83" s="99"/>
      <c r="CPP83" s="99"/>
      <c r="CPQ83" s="99"/>
      <c r="CPR83" s="99"/>
      <c r="CPS83" s="99"/>
      <c r="CPT83" s="99"/>
      <c r="CPU83" s="99"/>
      <c r="CPV83" s="99"/>
      <c r="CPW83" s="99"/>
      <c r="CPX83" s="99"/>
      <c r="CPY83" s="99"/>
      <c r="CPZ83" s="99"/>
      <c r="CQA83" s="99"/>
      <c r="CQB83" s="99"/>
      <c r="CQC83" s="99"/>
      <c r="CQD83" s="99"/>
      <c r="CQE83" s="99"/>
      <c r="CQF83" s="99"/>
      <c r="CQG83" s="99"/>
      <c r="CQH83" s="99"/>
      <c r="CQI83" s="99"/>
      <c r="CQJ83" s="99"/>
      <c r="CQK83" s="99"/>
      <c r="CQL83" s="99"/>
      <c r="CQM83" s="99"/>
      <c r="CQN83" s="99"/>
      <c r="CQO83" s="99"/>
      <c r="CQP83" s="99"/>
      <c r="CQQ83" s="99"/>
      <c r="CQR83" s="99"/>
      <c r="CQS83" s="99"/>
      <c r="CQT83" s="99"/>
      <c r="CQU83" s="99"/>
      <c r="CQV83" s="99"/>
      <c r="CQW83" s="99"/>
      <c r="CQX83" s="99"/>
      <c r="CQY83" s="99"/>
      <c r="CQZ83" s="99"/>
      <c r="CRA83" s="99"/>
      <c r="CRB83" s="99"/>
      <c r="CRC83" s="99"/>
      <c r="CRD83" s="99"/>
      <c r="CRE83" s="99"/>
      <c r="CRF83" s="99"/>
      <c r="CRG83" s="99"/>
      <c r="CRH83" s="99"/>
      <c r="CRI83" s="99"/>
      <c r="CRJ83" s="99"/>
      <c r="CRK83" s="99"/>
      <c r="CRL83" s="99"/>
      <c r="CRM83" s="99"/>
      <c r="CRN83" s="99"/>
      <c r="CRO83" s="99"/>
      <c r="CRP83" s="99"/>
      <c r="CRQ83" s="99"/>
      <c r="CRR83" s="99"/>
      <c r="CRS83" s="99"/>
      <c r="CRT83" s="99"/>
      <c r="CRU83" s="99"/>
      <c r="CRV83" s="99"/>
      <c r="CRW83" s="99"/>
      <c r="CRX83" s="99"/>
      <c r="CRY83" s="99"/>
      <c r="CRZ83" s="99"/>
      <c r="CSA83" s="99"/>
      <c r="CSB83" s="99"/>
      <c r="CSC83" s="99"/>
      <c r="CSD83" s="99"/>
      <c r="CSE83" s="99"/>
      <c r="CSF83" s="99"/>
      <c r="CSG83" s="99"/>
      <c r="CSH83" s="99"/>
      <c r="CSI83" s="99"/>
      <c r="CSJ83" s="99"/>
      <c r="CSK83" s="99"/>
      <c r="CSL83" s="99"/>
      <c r="CSM83" s="99"/>
      <c r="CSN83" s="99"/>
      <c r="CSO83" s="99"/>
      <c r="CSP83" s="99"/>
      <c r="CSQ83" s="99"/>
      <c r="CSR83" s="99"/>
      <c r="CSS83" s="99"/>
      <c r="CST83" s="99"/>
      <c r="CSU83" s="99"/>
      <c r="CSV83" s="99"/>
      <c r="CSW83" s="99"/>
      <c r="CSX83" s="99"/>
      <c r="CSY83" s="99"/>
      <c r="CSZ83" s="99"/>
      <c r="CTA83" s="99"/>
      <c r="CTB83" s="99"/>
      <c r="CTC83" s="99"/>
      <c r="CTD83" s="99"/>
      <c r="CTE83" s="99"/>
      <c r="CTF83" s="99"/>
      <c r="CTG83" s="99"/>
      <c r="CTH83" s="99"/>
      <c r="CTI83" s="99"/>
      <c r="CTJ83" s="99"/>
      <c r="CTK83" s="99"/>
      <c r="CTL83" s="99"/>
      <c r="CTM83" s="99"/>
      <c r="CTN83" s="99"/>
      <c r="CTO83" s="99"/>
      <c r="CTP83" s="99"/>
      <c r="CTQ83" s="99"/>
      <c r="CTR83" s="99"/>
      <c r="CTS83" s="99"/>
      <c r="CTT83" s="99"/>
      <c r="CTU83" s="99"/>
      <c r="CTV83" s="99"/>
      <c r="CTW83" s="99"/>
      <c r="CTX83" s="99"/>
      <c r="CTY83" s="99"/>
      <c r="CTZ83" s="99"/>
      <c r="CUA83" s="99"/>
      <c r="CUB83" s="99"/>
      <c r="CUC83" s="99"/>
      <c r="CUD83" s="99"/>
      <c r="CUE83" s="99"/>
      <c r="CUF83" s="99"/>
      <c r="CUG83" s="99"/>
      <c r="CUH83" s="99"/>
      <c r="CUI83" s="99"/>
      <c r="CUJ83" s="99"/>
      <c r="CUK83" s="99"/>
      <c r="CUL83" s="99"/>
      <c r="CUM83" s="99"/>
      <c r="CUN83" s="99"/>
      <c r="CUO83" s="99"/>
      <c r="CUP83" s="99"/>
      <c r="CUQ83" s="99"/>
      <c r="CUR83" s="99"/>
      <c r="CUS83" s="99"/>
      <c r="CUT83" s="99"/>
      <c r="CUU83" s="99"/>
      <c r="CUV83" s="99"/>
      <c r="CUW83" s="99"/>
      <c r="CUX83" s="99"/>
      <c r="CUY83" s="99"/>
      <c r="CUZ83" s="99"/>
      <c r="CVA83" s="99"/>
      <c r="CVB83" s="99"/>
      <c r="CVC83" s="99"/>
      <c r="CVD83" s="99"/>
      <c r="CVE83" s="99"/>
      <c r="CVF83" s="99"/>
      <c r="CVG83" s="99"/>
      <c r="CVH83" s="99"/>
      <c r="CVI83" s="99"/>
      <c r="CVJ83" s="99"/>
      <c r="CVK83" s="99"/>
      <c r="CVL83" s="99"/>
      <c r="CVM83" s="99"/>
      <c r="CVN83" s="99"/>
      <c r="CVO83" s="99"/>
      <c r="CVP83" s="99"/>
      <c r="CVQ83" s="99"/>
      <c r="CVR83" s="99"/>
      <c r="CVS83" s="99"/>
      <c r="CVT83" s="99"/>
      <c r="CVU83" s="99"/>
      <c r="CVV83" s="99"/>
      <c r="CVW83" s="99"/>
      <c r="CVX83" s="99"/>
      <c r="CVY83" s="99"/>
      <c r="CVZ83" s="99"/>
      <c r="CWA83" s="99"/>
      <c r="CWB83" s="99"/>
      <c r="CWC83" s="99"/>
      <c r="CWD83" s="99"/>
      <c r="CWE83" s="99"/>
      <c r="CWF83" s="99"/>
      <c r="CWG83" s="99"/>
      <c r="CWH83" s="99"/>
      <c r="CWI83" s="99"/>
      <c r="CWJ83" s="99"/>
      <c r="CWK83" s="99"/>
      <c r="CWL83" s="99"/>
      <c r="CWM83" s="99"/>
      <c r="CWN83" s="99"/>
      <c r="CWO83" s="99"/>
      <c r="CWP83" s="99"/>
      <c r="CWQ83" s="99"/>
      <c r="CWR83" s="99"/>
      <c r="CWS83" s="99"/>
      <c r="CWT83" s="99"/>
      <c r="CWU83" s="99"/>
      <c r="CWV83" s="99"/>
      <c r="CWW83" s="99"/>
      <c r="CWX83" s="99"/>
      <c r="CWY83" s="99"/>
      <c r="CWZ83" s="99"/>
      <c r="CXA83" s="99"/>
      <c r="CXB83" s="99"/>
      <c r="CXC83" s="99"/>
      <c r="CXD83" s="99"/>
      <c r="CXE83" s="99"/>
      <c r="CXF83" s="99"/>
      <c r="CXG83" s="99"/>
      <c r="CXH83" s="99"/>
      <c r="CXI83" s="99"/>
      <c r="CXJ83" s="99"/>
      <c r="CXK83" s="99"/>
      <c r="CXL83" s="99"/>
      <c r="CXM83" s="99"/>
      <c r="CXN83" s="99"/>
      <c r="CXO83" s="99"/>
      <c r="CXP83" s="99"/>
      <c r="CXQ83" s="99"/>
      <c r="CXR83" s="99"/>
      <c r="CXS83" s="99"/>
      <c r="CXT83" s="99"/>
      <c r="CXU83" s="99"/>
      <c r="CXV83" s="99"/>
      <c r="CXW83" s="99"/>
      <c r="CXX83" s="99"/>
      <c r="CXY83" s="99"/>
      <c r="CXZ83" s="99"/>
      <c r="CYA83" s="99"/>
      <c r="CYB83" s="99"/>
      <c r="CYC83" s="99"/>
      <c r="CYD83" s="99"/>
      <c r="CYE83" s="99"/>
      <c r="CYF83" s="99"/>
      <c r="CYG83" s="99"/>
      <c r="CYH83" s="99"/>
      <c r="CYI83" s="99"/>
      <c r="CYJ83" s="99"/>
      <c r="CYK83" s="99"/>
      <c r="CYL83" s="99"/>
      <c r="CYM83" s="99"/>
      <c r="CYN83" s="99"/>
      <c r="CYO83" s="99"/>
      <c r="CYP83" s="99"/>
      <c r="CYQ83" s="99"/>
      <c r="CYR83" s="99"/>
      <c r="CYS83" s="99"/>
      <c r="CYT83" s="99"/>
      <c r="CYU83" s="99"/>
      <c r="CYV83" s="99"/>
      <c r="CYW83" s="99"/>
      <c r="CYX83" s="99"/>
      <c r="CYY83" s="99"/>
      <c r="CYZ83" s="99"/>
      <c r="CZA83" s="99"/>
      <c r="CZB83" s="99"/>
      <c r="CZC83" s="99"/>
      <c r="CZD83" s="99"/>
      <c r="CZE83" s="99"/>
      <c r="CZF83" s="99"/>
      <c r="CZG83" s="99"/>
      <c r="CZH83" s="99"/>
      <c r="CZI83" s="99"/>
      <c r="CZJ83" s="99"/>
      <c r="CZK83" s="99"/>
      <c r="CZL83" s="99"/>
      <c r="CZM83" s="99"/>
      <c r="CZN83" s="99"/>
      <c r="CZO83" s="99"/>
      <c r="CZP83" s="99"/>
      <c r="CZQ83" s="99"/>
      <c r="CZR83" s="99"/>
      <c r="CZS83" s="99"/>
      <c r="CZT83" s="99"/>
      <c r="CZU83" s="99"/>
      <c r="CZV83" s="99"/>
      <c r="CZW83" s="99"/>
      <c r="CZX83" s="99"/>
      <c r="CZY83" s="99"/>
      <c r="CZZ83" s="99"/>
      <c r="DAA83" s="99"/>
      <c r="DAB83" s="99"/>
      <c r="DAC83" s="99"/>
      <c r="DAD83" s="99"/>
      <c r="DAE83" s="99"/>
      <c r="DAF83" s="99"/>
      <c r="DAG83" s="99"/>
      <c r="DAH83" s="99"/>
      <c r="DAI83" s="99"/>
      <c r="DAJ83" s="99"/>
      <c r="DAK83" s="99"/>
      <c r="DAL83" s="99"/>
      <c r="DAM83" s="99"/>
      <c r="DAN83" s="99"/>
      <c r="DAO83" s="99"/>
      <c r="DAP83" s="99"/>
      <c r="DAQ83" s="99"/>
      <c r="DAR83" s="99"/>
      <c r="DAS83" s="99"/>
      <c r="DAT83" s="99"/>
      <c r="DAU83" s="99"/>
      <c r="DAV83" s="99"/>
      <c r="DAW83" s="99"/>
      <c r="DAX83" s="99"/>
      <c r="DAY83" s="99"/>
      <c r="DAZ83" s="99"/>
      <c r="DBA83" s="99"/>
      <c r="DBB83" s="99"/>
      <c r="DBC83" s="99"/>
      <c r="DBD83" s="99"/>
      <c r="DBE83" s="99"/>
      <c r="DBF83" s="99"/>
      <c r="DBG83" s="99"/>
      <c r="DBH83" s="99"/>
      <c r="DBI83" s="99"/>
      <c r="DBJ83" s="99"/>
      <c r="DBK83" s="99"/>
      <c r="DBL83" s="99"/>
      <c r="DBM83" s="99"/>
      <c r="DBN83" s="99"/>
      <c r="DBO83" s="99"/>
      <c r="DBP83" s="99"/>
      <c r="DBQ83" s="99"/>
      <c r="DBR83" s="99"/>
      <c r="DBS83" s="99"/>
      <c r="DBT83" s="99"/>
      <c r="DBU83" s="99"/>
      <c r="DBV83" s="99"/>
      <c r="DBW83" s="99"/>
      <c r="DBX83" s="99"/>
      <c r="DBY83" s="99"/>
      <c r="DBZ83" s="99"/>
      <c r="DCA83" s="99"/>
      <c r="DCB83" s="99"/>
      <c r="DCC83" s="99"/>
      <c r="DCD83" s="99"/>
      <c r="DCE83" s="99"/>
      <c r="DCF83" s="99"/>
      <c r="DCG83" s="99"/>
      <c r="DCH83" s="99"/>
      <c r="DCI83" s="99"/>
      <c r="DCJ83" s="99"/>
      <c r="DCK83" s="99"/>
      <c r="DCL83" s="99"/>
      <c r="DCM83" s="99"/>
      <c r="DCN83" s="99"/>
      <c r="DCO83" s="99"/>
      <c r="DCP83" s="99"/>
      <c r="DCQ83" s="99"/>
      <c r="DCR83" s="99"/>
      <c r="DCS83" s="99"/>
      <c r="DCT83" s="99"/>
      <c r="DCU83" s="99"/>
      <c r="DCV83" s="99"/>
      <c r="DCW83" s="99"/>
      <c r="DCX83" s="99"/>
      <c r="DCY83" s="99"/>
      <c r="DCZ83" s="99"/>
      <c r="DDA83" s="99"/>
      <c r="DDB83" s="99"/>
      <c r="DDC83" s="99"/>
      <c r="DDD83" s="99"/>
      <c r="DDE83" s="99"/>
      <c r="DDF83" s="99"/>
      <c r="DDG83" s="99"/>
      <c r="DDH83" s="99"/>
      <c r="DDI83" s="99"/>
      <c r="DDJ83" s="99"/>
      <c r="DDK83" s="99"/>
      <c r="DDL83" s="99"/>
      <c r="DDM83" s="99"/>
      <c r="DDN83" s="99"/>
      <c r="DDO83" s="99"/>
      <c r="DDP83" s="99"/>
      <c r="DDQ83" s="99"/>
      <c r="DDR83" s="99"/>
      <c r="DDS83" s="99"/>
      <c r="DDT83" s="99"/>
      <c r="DDU83" s="99"/>
      <c r="DDV83" s="99"/>
      <c r="DDW83" s="99"/>
      <c r="DDX83" s="99"/>
      <c r="DDY83" s="99"/>
      <c r="DDZ83" s="99"/>
      <c r="DEA83" s="99"/>
      <c r="DEB83" s="99"/>
      <c r="DEC83" s="99"/>
      <c r="DED83" s="99"/>
      <c r="DEE83" s="99"/>
      <c r="DEF83" s="99"/>
      <c r="DEG83" s="99"/>
      <c r="DEH83" s="99"/>
      <c r="DEI83" s="99"/>
      <c r="DEJ83" s="99"/>
      <c r="DEK83" s="99"/>
      <c r="DEL83" s="99"/>
      <c r="DEM83" s="99"/>
      <c r="DEN83" s="99"/>
      <c r="DEO83" s="99"/>
      <c r="DEP83" s="99"/>
      <c r="DEQ83" s="99"/>
      <c r="DER83" s="99"/>
      <c r="DES83" s="99"/>
      <c r="DET83" s="99"/>
      <c r="DEU83" s="99"/>
      <c r="DEV83" s="99"/>
      <c r="DEW83" s="99"/>
      <c r="DEX83" s="99"/>
      <c r="DEY83" s="99"/>
      <c r="DEZ83" s="99"/>
      <c r="DFA83" s="99"/>
      <c r="DFB83" s="99"/>
      <c r="DFC83" s="99"/>
      <c r="DFD83" s="99"/>
      <c r="DFE83" s="99"/>
      <c r="DFF83" s="99"/>
      <c r="DFG83" s="99"/>
      <c r="DFH83" s="99"/>
      <c r="DFI83" s="99"/>
      <c r="DFJ83" s="99"/>
      <c r="DFK83" s="99"/>
      <c r="DFL83" s="99"/>
      <c r="DFM83" s="99"/>
      <c r="DFN83" s="99"/>
      <c r="DFO83" s="99"/>
      <c r="DFP83" s="99"/>
      <c r="DFQ83" s="99"/>
      <c r="DFR83" s="99"/>
      <c r="DFS83" s="99"/>
      <c r="DFT83" s="99"/>
      <c r="DFU83" s="99"/>
      <c r="DFV83" s="99"/>
      <c r="DFW83" s="99"/>
      <c r="DFX83" s="99"/>
      <c r="DFY83" s="99"/>
      <c r="DFZ83" s="99"/>
      <c r="DGA83" s="99"/>
      <c r="DGB83" s="99"/>
      <c r="DGC83" s="99"/>
      <c r="DGD83" s="99"/>
      <c r="DGE83" s="99"/>
      <c r="DGF83" s="99"/>
      <c r="DGG83" s="99"/>
      <c r="DGH83" s="99"/>
      <c r="DGI83" s="99"/>
      <c r="DGJ83" s="99"/>
      <c r="DGK83" s="99"/>
      <c r="DGL83" s="99"/>
      <c r="DGM83" s="99"/>
      <c r="DGN83" s="99"/>
      <c r="DGO83" s="99"/>
      <c r="DGP83" s="99"/>
      <c r="DGQ83" s="99"/>
      <c r="DGR83" s="99"/>
      <c r="DGS83" s="99"/>
      <c r="DGT83" s="99"/>
      <c r="DGU83" s="99"/>
      <c r="DGV83" s="99"/>
      <c r="DGW83" s="99"/>
      <c r="DGX83" s="99"/>
      <c r="DGY83" s="99"/>
      <c r="DGZ83" s="99"/>
      <c r="DHA83" s="99"/>
      <c r="DHB83" s="99"/>
      <c r="DHC83" s="99"/>
      <c r="DHD83" s="99"/>
      <c r="DHE83" s="99"/>
      <c r="DHF83" s="99"/>
      <c r="DHG83" s="99"/>
      <c r="DHH83" s="99"/>
      <c r="DHI83" s="99"/>
      <c r="DHJ83" s="99"/>
      <c r="DHK83" s="99"/>
      <c r="DHL83" s="99"/>
      <c r="DHM83" s="99"/>
      <c r="DHN83" s="99"/>
      <c r="DHO83" s="99"/>
      <c r="DHP83" s="99"/>
      <c r="DHQ83" s="99"/>
      <c r="DHR83" s="99"/>
      <c r="DHS83" s="99"/>
      <c r="DHT83" s="99"/>
      <c r="DHU83" s="99"/>
      <c r="DHV83" s="99"/>
      <c r="DHW83" s="99"/>
      <c r="DHX83" s="99"/>
      <c r="DHY83" s="99"/>
      <c r="DHZ83" s="99"/>
      <c r="DIA83" s="99"/>
      <c r="DIB83" s="99"/>
      <c r="DIC83" s="99"/>
      <c r="DID83" s="99"/>
      <c r="DIE83" s="99"/>
      <c r="DIF83" s="99"/>
      <c r="DIG83" s="99"/>
      <c r="DIH83" s="99"/>
      <c r="DII83" s="99"/>
      <c r="DIJ83" s="99"/>
      <c r="DIK83" s="99"/>
      <c r="DIL83" s="99"/>
      <c r="DIM83" s="99"/>
      <c r="DIN83" s="99"/>
      <c r="DIO83" s="99"/>
      <c r="DIP83" s="99"/>
      <c r="DIQ83" s="99"/>
      <c r="DIR83" s="99"/>
      <c r="DIS83" s="99"/>
      <c r="DIT83" s="99"/>
      <c r="DIU83" s="99"/>
      <c r="DIV83" s="99"/>
      <c r="DIW83" s="99"/>
      <c r="DIX83" s="99"/>
      <c r="DIY83" s="99"/>
      <c r="DIZ83" s="99"/>
      <c r="DJA83" s="99"/>
      <c r="DJB83" s="99"/>
      <c r="DJC83" s="99"/>
      <c r="DJD83" s="99"/>
      <c r="DJE83" s="99"/>
      <c r="DJF83" s="99"/>
      <c r="DJG83" s="99"/>
      <c r="DJH83" s="99"/>
      <c r="DJI83" s="99"/>
      <c r="DJJ83" s="99"/>
      <c r="DJK83" s="99"/>
      <c r="DJL83" s="99"/>
      <c r="DJM83" s="99"/>
      <c r="DJN83" s="99"/>
      <c r="DJO83" s="99"/>
      <c r="DJP83" s="99"/>
      <c r="DJQ83" s="99"/>
      <c r="DJR83" s="99"/>
      <c r="DJS83" s="99"/>
      <c r="DJT83" s="99"/>
      <c r="DJU83" s="99"/>
      <c r="DJV83" s="99"/>
      <c r="DJW83" s="99"/>
      <c r="DJX83" s="99"/>
      <c r="DJY83" s="99"/>
      <c r="DJZ83" s="99"/>
      <c r="DKA83" s="99"/>
      <c r="DKB83" s="99"/>
      <c r="DKC83" s="99"/>
      <c r="DKD83" s="99"/>
      <c r="DKE83" s="99"/>
      <c r="DKF83" s="99"/>
      <c r="DKG83" s="99"/>
      <c r="DKH83" s="99"/>
      <c r="DKI83" s="99"/>
      <c r="DKJ83" s="99"/>
      <c r="DKK83" s="99"/>
      <c r="DKL83" s="99"/>
      <c r="DKM83" s="99"/>
      <c r="DKN83" s="99"/>
      <c r="DKO83" s="99"/>
      <c r="DKP83" s="99"/>
      <c r="DKQ83" s="99"/>
      <c r="DKR83" s="99"/>
      <c r="DKS83" s="99"/>
      <c r="DKT83" s="99"/>
      <c r="DKU83" s="99"/>
      <c r="DKV83" s="99"/>
      <c r="DKW83" s="99"/>
      <c r="DKX83" s="99"/>
      <c r="DKY83" s="99"/>
      <c r="DKZ83" s="99"/>
      <c r="DLA83" s="99"/>
      <c r="DLB83" s="99"/>
      <c r="DLC83" s="99"/>
      <c r="DLD83" s="99"/>
      <c r="DLE83" s="99"/>
      <c r="DLF83" s="99"/>
      <c r="DLG83" s="99"/>
      <c r="DLH83" s="99"/>
      <c r="DLI83" s="99"/>
      <c r="DLJ83" s="99"/>
      <c r="DLK83" s="99"/>
      <c r="DLL83" s="99"/>
      <c r="DLM83" s="99"/>
      <c r="DLN83" s="99"/>
      <c r="DLO83" s="99"/>
      <c r="DLP83" s="99"/>
      <c r="DLQ83" s="99"/>
      <c r="DLR83" s="99"/>
      <c r="DLS83" s="99"/>
      <c r="DLT83" s="99"/>
      <c r="DLU83" s="99"/>
      <c r="DLV83" s="99"/>
      <c r="DLW83" s="99"/>
      <c r="DLX83" s="99"/>
      <c r="DLY83" s="99"/>
      <c r="DLZ83" s="99"/>
      <c r="DMA83" s="99"/>
      <c r="DMB83" s="99"/>
      <c r="DMC83" s="99"/>
      <c r="DMD83" s="99"/>
      <c r="DME83" s="99"/>
      <c r="DMF83" s="99"/>
      <c r="DMG83" s="99"/>
      <c r="DMH83" s="99"/>
      <c r="DMI83" s="99"/>
      <c r="DMJ83" s="99"/>
      <c r="DMK83" s="99"/>
      <c r="DML83" s="99"/>
      <c r="DMM83" s="99"/>
      <c r="DMN83" s="99"/>
      <c r="DMO83" s="99"/>
      <c r="DMP83" s="99"/>
      <c r="DMQ83" s="99"/>
      <c r="DMR83" s="99"/>
      <c r="DMS83" s="99"/>
      <c r="DMT83" s="99"/>
      <c r="DMU83" s="99"/>
      <c r="DMV83" s="99"/>
      <c r="DMW83" s="99"/>
      <c r="DMX83" s="99"/>
      <c r="DMY83" s="99"/>
      <c r="DMZ83" s="99"/>
      <c r="DNA83" s="99"/>
      <c r="DNB83" s="99"/>
      <c r="DNC83" s="99"/>
      <c r="DND83" s="99"/>
      <c r="DNE83" s="99"/>
      <c r="DNF83" s="99"/>
      <c r="DNG83" s="99"/>
      <c r="DNH83" s="99"/>
      <c r="DNI83" s="99"/>
      <c r="DNJ83" s="99"/>
      <c r="DNK83" s="99"/>
      <c r="DNL83" s="99"/>
      <c r="DNM83" s="99"/>
      <c r="DNN83" s="99"/>
      <c r="DNO83" s="99"/>
      <c r="DNP83" s="99"/>
      <c r="DNQ83" s="99"/>
      <c r="DNR83" s="99"/>
      <c r="DNS83" s="99"/>
      <c r="DNT83" s="99"/>
      <c r="DNU83" s="99"/>
      <c r="DNV83" s="99"/>
      <c r="DNW83" s="99"/>
      <c r="DNX83" s="99"/>
      <c r="DNY83" s="99"/>
      <c r="DNZ83" s="99"/>
      <c r="DOA83" s="99"/>
      <c r="DOB83" s="99"/>
      <c r="DOC83" s="99"/>
      <c r="DOD83" s="99"/>
      <c r="DOE83" s="99"/>
      <c r="DOF83" s="99"/>
      <c r="DOG83" s="99"/>
      <c r="DOH83" s="99"/>
      <c r="DOI83" s="99"/>
      <c r="DOJ83" s="99"/>
      <c r="DOK83" s="99"/>
      <c r="DOL83" s="99"/>
      <c r="DOM83" s="99"/>
      <c r="DON83" s="99"/>
      <c r="DOO83" s="99"/>
      <c r="DOP83" s="99"/>
      <c r="DOQ83" s="99"/>
      <c r="DOR83" s="99"/>
      <c r="DOS83" s="99"/>
      <c r="DOT83" s="99"/>
      <c r="DOU83" s="99"/>
      <c r="DOV83" s="99"/>
      <c r="DOW83" s="99"/>
      <c r="DOX83" s="99"/>
      <c r="DOY83" s="99"/>
      <c r="DOZ83" s="99"/>
      <c r="DPA83" s="99"/>
      <c r="DPB83" s="99"/>
      <c r="DPC83" s="99"/>
      <c r="DPD83" s="99"/>
      <c r="DPE83" s="99"/>
      <c r="DPF83" s="99"/>
      <c r="DPG83" s="99"/>
      <c r="DPH83" s="99"/>
      <c r="DPI83" s="99"/>
      <c r="DPJ83" s="99"/>
      <c r="DPK83" s="99"/>
      <c r="DPL83" s="99"/>
      <c r="DPM83" s="99"/>
      <c r="DPN83" s="99"/>
      <c r="DPO83" s="99"/>
      <c r="DPP83" s="99"/>
      <c r="DPQ83" s="99"/>
      <c r="DPR83" s="99"/>
      <c r="DPS83" s="99"/>
      <c r="DPT83" s="99"/>
      <c r="DPU83" s="99"/>
      <c r="DPV83" s="99"/>
      <c r="DPW83" s="99"/>
      <c r="DPX83" s="99"/>
      <c r="DPY83" s="99"/>
      <c r="DPZ83" s="99"/>
      <c r="DQA83" s="99"/>
      <c r="DQB83" s="99"/>
      <c r="DQC83" s="99"/>
      <c r="DQD83" s="99"/>
      <c r="DQE83" s="99"/>
      <c r="DQF83" s="99"/>
      <c r="DQG83" s="99"/>
      <c r="DQH83" s="99"/>
      <c r="DQI83" s="99"/>
      <c r="DQJ83" s="99"/>
      <c r="DQK83" s="99"/>
      <c r="DQL83" s="99"/>
      <c r="DQM83" s="99"/>
      <c r="DQN83" s="99"/>
      <c r="DQO83" s="99"/>
      <c r="DQP83" s="99"/>
      <c r="DQQ83" s="99"/>
      <c r="DQR83" s="99"/>
      <c r="DQS83" s="99"/>
      <c r="DQT83" s="99"/>
      <c r="DQU83" s="99"/>
      <c r="DQV83" s="99"/>
      <c r="DQW83" s="99"/>
      <c r="DQX83" s="99"/>
      <c r="DQY83" s="99"/>
      <c r="DQZ83" s="99"/>
      <c r="DRA83" s="99"/>
      <c r="DRB83" s="99"/>
      <c r="DRC83" s="99"/>
      <c r="DRD83" s="99"/>
      <c r="DRE83" s="99"/>
      <c r="DRF83" s="99"/>
      <c r="DRG83" s="99"/>
      <c r="DRH83" s="99"/>
      <c r="DRI83" s="99"/>
      <c r="DRJ83" s="99"/>
      <c r="DRK83" s="99"/>
      <c r="DRL83" s="99"/>
      <c r="DRM83" s="99"/>
      <c r="DRN83" s="99"/>
      <c r="DRO83" s="99"/>
      <c r="DRP83" s="99"/>
      <c r="DRQ83" s="99"/>
      <c r="DRR83" s="99"/>
      <c r="DRS83" s="99"/>
      <c r="DRT83" s="99"/>
      <c r="DRU83" s="99"/>
      <c r="DRV83" s="99"/>
      <c r="DRW83" s="99"/>
      <c r="DRX83" s="99"/>
      <c r="DRY83" s="99"/>
      <c r="DRZ83" s="99"/>
      <c r="DSA83" s="99"/>
      <c r="DSB83" s="99"/>
      <c r="DSC83" s="99"/>
      <c r="DSD83" s="99"/>
      <c r="DSE83" s="99"/>
      <c r="DSF83" s="99"/>
      <c r="DSG83" s="99"/>
      <c r="DSH83" s="99"/>
      <c r="DSI83" s="99"/>
      <c r="DSJ83" s="99"/>
      <c r="DSK83" s="99"/>
      <c r="DSL83" s="99"/>
      <c r="DSM83" s="99"/>
      <c r="DSN83" s="99"/>
      <c r="DSO83" s="99"/>
      <c r="DSP83" s="99"/>
      <c r="DSQ83" s="99"/>
      <c r="DSR83" s="99"/>
      <c r="DSS83" s="99"/>
      <c r="DST83" s="99"/>
      <c r="DSU83" s="99"/>
      <c r="DSV83" s="99"/>
      <c r="DSW83" s="99"/>
      <c r="DSX83" s="99"/>
      <c r="DSY83" s="99"/>
      <c r="DSZ83" s="99"/>
      <c r="DTA83" s="99"/>
      <c r="DTB83" s="99"/>
      <c r="DTC83" s="99"/>
      <c r="DTD83" s="99"/>
      <c r="DTE83" s="99"/>
      <c r="DTF83" s="99"/>
      <c r="DTG83" s="99"/>
      <c r="DTH83" s="99"/>
      <c r="DTI83" s="99"/>
      <c r="DTJ83" s="99"/>
      <c r="DTK83" s="99"/>
      <c r="DTL83" s="99"/>
      <c r="DTM83" s="99"/>
      <c r="DTN83" s="99"/>
      <c r="DTO83" s="99"/>
      <c r="DTP83" s="99"/>
      <c r="DTQ83" s="99"/>
      <c r="DTR83" s="99"/>
      <c r="DTS83" s="99"/>
      <c r="DTT83" s="99"/>
      <c r="DTU83" s="99"/>
      <c r="DTV83" s="99"/>
      <c r="DTW83" s="99"/>
      <c r="DTX83" s="99"/>
      <c r="DTY83" s="99"/>
      <c r="DTZ83" s="99"/>
      <c r="DUA83" s="99"/>
      <c r="DUB83" s="99"/>
      <c r="DUC83" s="99"/>
      <c r="DUD83" s="99"/>
      <c r="DUE83" s="99"/>
      <c r="DUF83" s="99"/>
      <c r="DUG83" s="99"/>
      <c r="DUH83" s="99"/>
      <c r="DUI83" s="99"/>
      <c r="DUJ83" s="99"/>
      <c r="DUK83" s="99"/>
      <c r="DUL83" s="99"/>
      <c r="DUM83" s="99"/>
      <c r="DUN83" s="99"/>
      <c r="DUO83" s="99"/>
      <c r="DUP83" s="99"/>
      <c r="DUQ83" s="99"/>
      <c r="DUR83" s="99"/>
      <c r="DUS83" s="99"/>
      <c r="DUT83" s="99"/>
      <c r="DUU83" s="99"/>
      <c r="DUV83" s="99"/>
      <c r="DUW83" s="99"/>
      <c r="DUX83" s="99"/>
      <c r="DUY83" s="99"/>
      <c r="DUZ83" s="99"/>
      <c r="DVA83" s="99"/>
      <c r="DVB83" s="99"/>
      <c r="DVC83" s="99"/>
      <c r="DVD83" s="99"/>
      <c r="DVE83" s="99"/>
      <c r="DVF83" s="99"/>
      <c r="DVG83" s="99"/>
      <c r="DVH83" s="99"/>
      <c r="DVI83" s="99"/>
      <c r="DVJ83" s="99"/>
      <c r="DVK83" s="99"/>
      <c r="DVL83" s="99"/>
      <c r="DVM83" s="99"/>
      <c r="DVN83" s="99"/>
      <c r="DVO83" s="99"/>
      <c r="DVP83" s="99"/>
      <c r="DVQ83" s="99"/>
      <c r="DVR83" s="99"/>
      <c r="DVS83" s="99"/>
      <c r="DVT83" s="99"/>
      <c r="DVU83" s="99"/>
      <c r="DVV83" s="99"/>
      <c r="DVW83" s="99"/>
      <c r="DVX83" s="99"/>
      <c r="DVY83" s="99"/>
      <c r="DVZ83" s="99"/>
      <c r="DWA83" s="99"/>
      <c r="DWB83" s="99"/>
      <c r="DWC83" s="99"/>
      <c r="DWD83" s="99"/>
      <c r="DWE83" s="99"/>
      <c r="DWF83" s="99"/>
      <c r="DWG83" s="99"/>
      <c r="DWH83" s="99"/>
      <c r="DWI83" s="99"/>
      <c r="DWJ83" s="99"/>
      <c r="DWK83" s="99"/>
      <c r="DWL83" s="99"/>
      <c r="DWM83" s="99"/>
      <c r="DWN83" s="99"/>
      <c r="DWO83" s="99"/>
      <c r="DWP83" s="99"/>
      <c r="DWQ83" s="99"/>
      <c r="DWR83" s="99"/>
      <c r="DWS83" s="99"/>
      <c r="DWT83" s="99"/>
      <c r="DWU83" s="99"/>
      <c r="DWV83" s="99"/>
      <c r="DWW83" s="99"/>
      <c r="DWX83" s="99"/>
      <c r="DWY83" s="99"/>
      <c r="DWZ83" s="99"/>
      <c r="DXA83" s="99"/>
      <c r="DXB83" s="99"/>
      <c r="DXC83" s="99"/>
      <c r="DXD83" s="99"/>
      <c r="DXE83" s="99"/>
      <c r="DXF83" s="99"/>
      <c r="DXG83" s="99"/>
      <c r="DXH83" s="99"/>
      <c r="DXI83" s="99"/>
      <c r="DXJ83" s="99"/>
      <c r="DXK83" s="99"/>
      <c r="DXL83" s="99"/>
      <c r="DXM83" s="99"/>
      <c r="DXN83" s="99"/>
      <c r="DXO83" s="99"/>
      <c r="DXP83" s="99"/>
      <c r="DXQ83" s="99"/>
      <c r="DXR83" s="99"/>
      <c r="DXS83" s="99"/>
      <c r="DXT83" s="99"/>
      <c r="DXU83" s="99"/>
      <c r="DXV83" s="99"/>
      <c r="DXW83" s="99"/>
      <c r="DXX83" s="99"/>
      <c r="DXY83" s="99"/>
      <c r="DXZ83" s="99"/>
      <c r="DYA83" s="99"/>
      <c r="DYB83" s="99"/>
      <c r="DYC83" s="99"/>
      <c r="DYD83" s="99"/>
      <c r="DYE83" s="99"/>
      <c r="DYF83" s="99"/>
      <c r="DYG83" s="99"/>
      <c r="DYH83" s="99"/>
      <c r="DYI83" s="99"/>
      <c r="DYJ83" s="99"/>
      <c r="DYK83" s="99"/>
      <c r="DYL83" s="99"/>
      <c r="DYM83" s="99"/>
      <c r="DYN83" s="99"/>
      <c r="DYO83" s="99"/>
      <c r="DYP83" s="99"/>
      <c r="DYQ83" s="99"/>
      <c r="DYR83" s="99"/>
      <c r="DYS83" s="99"/>
      <c r="DYT83" s="99"/>
      <c r="DYU83" s="99"/>
      <c r="DYV83" s="99"/>
      <c r="DYW83" s="99"/>
      <c r="DYX83" s="99"/>
      <c r="DYY83" s="99"/>
      <c r="DYZ83" s="99"/>
      <c r="DZA83" s="99"/>
      <c r="DZB83" s="99"/>
      <c r="DZC83" s="99"/>
      <c r="DZD83" s="99"/>
      <c r="DZE83" s="99"/>
      <c r="DZF83" s="99"/>
      <c r="DZG83" s="99"/>
      <c r="DZH83" s="99"/>
      <c r="DZI83" s="99"/>
      <c r="DZJ83" s="99"/>
      <c r="DZK83" s="99"/>
      <c r="DZL83" s="99"/>
      <c r="DZM83" s="99"/>
      <c r="DZN83" s="99"/>
      <c r="DZO83" s="99"/>
      <c r="DZP83" s="99"/>
      <c r="DZQ83" s="99"/>
      <c r="DZR83" s="99"/>
      <c r="DZS83" s="99"/>
      <c r="DZT83" s="99"/>
      <c r="DZU83" s="99"/>
      <c r="DZV83" s="99"/>
      <c r="DZW83" s="99"/>
      <c r="DZX83" s="99"/>
      <c r="DZY83" s="99"/>
      <c r="DZZ83" s="99"/>
      <c r="EAA83" s="99"/>
      <c r="EAB83" s="99"/>
      <c r="EAC83" s="99"/>
      <c r="EAD83" s="99"/>
      <c r="EAE83" s="99"/>
      <c r="EAF83" s="99"/>
      <c r="EAG83" s="99"/>
      <c r="EAH83" s="99"/>
      <c r="EAI83" s="99"/>
      <c r="EAJ83" s="99"/>
      <c r="EAK83" s="99"/>
      <c r="EAL83" s="99"/>
      <c r="EAM83" s="99"/>
      <c r="EAN83" s="99"/>
      <c r="EAO83" s="99"/>
      <c r="EAP83" s="99"/>
      <c r="EAQ83" s="99"/>
      <c r="EAR83" s="99"/>
      <c r="EAS83" s="99"/>
      <c r="EAT83" s="99"/>
      <c r="EAU83" s="99"/>
      <c r="EAV83" s="99"/>
      <c r="EAW83" s="99"/>
      <c r="EAX83" s="99"/>
      <c r="EAY83" s="99"/>
      <c r="EAZ83" s="99"/>
      <c r="EBA83" s="99"/>
      <c r="EBB83" s="99"/>
      <c r="EBC83" s="99"/>
      <c r="EBD83" s="99"/>
      <c r="EBE83" s="99"/>
      <c r="EBF83" s="99"/>
      <c r="EBG83" s="99"/>
      <c r="EBH83" s="99"/>
      <c r="EBI83" s="99"/>
      <c r="EBJ83" s="99"/>
      <c r="EBK83" s="99"/>
      <c r="EBL83" s="99"/>
      <c r="EBM83" s="99"/>
      <c r="EBN83" s="99"/>
      <c r="EBO83" s="99"/>
      <c r="EBP83" s="99"/>
      <c r="EBQ83" s="99"/>
      <c r="EBR83" s="99"/>
      <c r="EBS83" s="99"/>
      <c r="EBT83" s="99"/>
      <c r="EBU83" s="99"/>
      <c r="EBV83" s="99"/>
      <c r="EBW83" s="99"/>
      <c r="EBX83" s="99"/>
      <c r="EBY83" s="99"/>
      <c r="EBZ83" s="99"/>
      <c r="ECA83" s="99"/>
      <c r="ECB83" s="99"/>
      <c r="ECC83" s="99"/>
      <c r="ECD83" s="99"/>
      <c r="ECE83" s="99"/>
      <c r="ECF83" s="99"/>
      <c r="ECG83" s="99"/>
      <c r="ECH83" s="99"/>
      <c r="ECI83" s="99"/>
      <c r="ECJ83" s="99"/>
      <c r="ECK83" s="99"/>
      <c r="ECL83" s="99"/>
      <c r="ECM83" s="99"/>
      <c r="ECN83" s="99"/>
      <c r="ECO83" s="99"/>
      <c r="ECP83" s="99"/>
      <c r="ECQ83" s="99"/>
      <c r="ECR83" s="99"/>
      <c r="ECS83" s="99"/>
      <c r="ECT83" s="99"/>
      <c r="ECU83" s="99"/>
      <c r="ECV83" s="99"/>
      <c r="ECW83" s="99"/>
      <c r="ECX83" s="99"/>
      <c r="ECY83" s="99"/>
      <c r="ECZ83" s="99"/>
      <c r="EDA83" s="99"/>
      <c r="EDB83" s="99"/>
      <c r="EDC83" s="99"/>
      <c r="EDD83" s="99"/>
      <c r="EDE83" s="99"/>
      <c r="EDF83" s="99"/>
      <c r="EDG83" s="99"/>
      <c r="EDH83" s="99"/>
      <c r="EDI83" s="99"/>
      <c r="EDJ83" s="99"/>
      <c r="EDK83" s="99"/>
      <c r="EDL83" s="99"/>
      <c r="EDM83" s="99"/>
      <c r="EDN83" s="99"/>
      <c r="EDO83" s="99"/>
      <c r="EDP83" s="99"/>
      <c r="EDQ83" s="99"/>
      <c r="EDR83" s="99"/>
      <c r="EDS83" s="99"/>
      <c r="EDT83" s="99"/>
      <c r="EDU83" s="99"/>
      <c r="EDV83" s="99"/>
      <c r="EDW83" s="99"/>
      <c r="EDX83" s="99"/>
      <c r="EDY83" s="99"/>
      <c r="EDZ83" s="99"/>
      <c r="EEA83" s="99"/>
      <c r="EEB83" s="99"/>
      <c r="EEC83" s="99"/>
      <c r="EED83" s="99"/>
      <c r="EEE83" s="99"/>
      <c r="EEF83" s="99"/>
      <c r="EEG83" s="99"/>
      <c r="EEH83" s="99"/>
      <c r="EEI83" s="99"/>
      <c r="EEJ83" s="99"/>
      <c r="EEK83" s="99"/>
      <c r="EEL83" s="99"/>
      <c r="EEM83" s="99"/>
      <c r="EEN83" s="99"/>
      <c r="EEO83" s="99"/>
      <c r="EEP83" s="99"/>
      <c r="EEQ83" s="99"/>
      <c r="EER83" s="99"/>
      <c r="EES83" s="99"/>
      <c r="EET83" s="99"/>
      <c r="EEU83" s="99"/>
      <c r="EEV83" s="99"/>
      <c r="EEW83" s="99"/>
      <c r="EEX83" s="99"/>
      <c r="EEY83" s="99"/>
      <c r="EEZ83" s="99"/>
      <c r="EFA83" s="99"/>
      <c r="EFB83" s="99"/>
      <c r="EFC83" s="99"/>
      <c r="EFD83" s="99"/>
      <c r="EFE83" s="99"/>
      <c r="EFF83" s="99"/>
      <c r="EFG83" s="99"/>
      <c r="EFH83" s="99"/>
      <c r="EFI83" s="99"/>
      <c r="EFJ83" s="99"/>
      <c r="EFK83" s="99"/>
      <c r="EFL83" s="99"/>
      <c r="EFM83" s="99"/>
      <c r="EFN83" s="99"/>
      <c r="EFO83" s="99"/>
      <c r="EFP83" s="99"/>
      <c r="EFQ83" s="99"/>
      <c r="EFR83" s="99"/>
      <c r="EFS83" s="99"/>
      <c r="EFT83" s="99"/>
      <c r="EFU83" s="99"/>
      <c r="EFV83" s="99"/>
      <c r="EFW83" s="99"/>
      <c r="EFX83" s="99"/>
      <c r="EFY83" s="99"/>
      <c r="EFZ83" s="99"/>
      <c r="EGA83" s="99"/>
      <c r="EGB83" s="99"/>
      <c r="EGC83" s="99"/>
      <c r="EGD83" s="99"/>
      <c r="EGE83" s="99"/>
      <c r="EGF83" s="99"/>
      <c r="EGG83" s="99"/>
      <c r="EGH83" s="99"/>
      <c r="EGI83" s="99"/>
      <c r="EGJ83" s="99"/>
      <c r="EGK83" s="99"/>
      <c r="EGL83" s="99"/>
      <c r="EGM83" s="99"/>
      <c r="EGN83" s="99"/>
      <c r="EGO83" s="99"/>
      <c r="EGP83" s="99"/>
      <c r="EGQ83" s="99"/>
      <c r="EGR83" s="99"/>
      <c r="EGS83" s="99"/>
      <c r="EGT83" s="99"/>
      <c r="EGU83" s="99"/>
      <c r="EGV83" s="99"/>
      <c r="EGW83" s="99"/>
      <c r="EGX83" s="99"/>
      <c r="EGY83" s="99"/>
      <c r="EGZ83" s="99"/>
      <c r="EHA83" s="99"/>
      <c r="EHB83" s="99"/>
      <c r="EHC83" s="99"/>
      <c r="EHD83" s="99"/>
      <c r="EHE83" s="99"/>
      <c r="EHF83" s="99"/>
      <c r="EHG83" s="99"/>
      <c r="EHH83" s="99"/>
      <c r="EHI83" s="99"/>
      <c r="EHJ83" s="99"/>
      <c r="EHK83" s="99"/>
      <c r="EHL83" s="99"/>
      <c r="EHM83" s="99"/>
      <c r="EHN83" s="99"/>
      <c r="EHO83" s="99"/>
      <c r="EHP83" s="99"/>
      <c r="EHQ83" s="99"/>
      <c r="EHR83" s="99"/>
      <c r="EHS83" s="99"/>
      <c r="EHT83" s="99"/>
      <c r="EHU83" s="99"/>
      <c r="EHV83" s="99"/>
      <c r="EHW83" s="99"/>
      <c r="EHX83" s="99"/>
      <c r="EHY83" s="99"/>
      <c r="EHZ83" s="99"/>
      <c r="EIA83" s="99"/>
      <c r="EIB83" s="99"/>
      <c r="EIC83" s="99"/>
      <c r="EID83" s="99"/>
      <c r="EIE83" s="99"/>
      <c r="EIF83" s="99"/>
      <c r="EIG83" s="99"/>
      <c r="EIH83" s="99"/>
      <c r="EII83" s="99"/>
      <c r="EIJ83" s="99"/>
      <c r="EIK83" s="99"/>
      <c r="EIL83" s="99"/>
      <c r="EIM83" s="99"/>
      <c r="EIN83" s="99"/>
      <c r="EIO83" s="99"/>
      <c r="EIP83" s="99"/>
      <c r="EIQ83" s="99"/>
      <c r="EIR83" s="99"/>
      <c r="EIS83" s="99"/>
      <c r="EIT83" s="99"/>
      <c r="EIU83" s="99"/>
      <c r="EIV83" s="99"/>
      <c r="EIW83" s="99"/>
      <c r="EIX83" s="99"/>
      <c r="EIY83" s="99"/>
      <c r="EIZ83" s="99"/>
      <c r="EJA83" s="99"/>
      <c r="EJB83" s="99"/>
      <c r="EJC83" s="99"/>
      <c r="EJD83" s="99"/>
      <c r="EJE83" s="99"/>
      <c r="EJF83" s="99"/>
      <c r="EJG83" s="99"/>
      <c r="EJH83" s="99"/>
      <c r="EJI83" s="99"/>
      <c r="EJJ83" s="99"/>
      <c r="EJK83" s="99"/>
      <c r="EJL83" s="99"/>
      <c r="EJM83" s="99"/>
      <c r="EJN83" s="99"/>
      <c r="EJO83" s="99"/>
      <c r="EJP83" s="99"/>
      <c r="EJQ83" s="99"/>
      <c r="EJR83" s="99"/>
      <c r="EJS83" s="99"/>
      <c r="EJT83" s="99"/>
      <c r="EJU83" s="99"/>
      <c r="EJV83" s="99"/>
      <c r="EJW83" s="99"/>
      <c r="EJX83" s="99"/>
      <c r="EJY83" s="99"/>
      <c r="EJZ83" s="99"/>
      <c r="EKA83" s="99"/>
      <c r="EKB83" s="99"/>
      <c r="EKC83" s="99"/>
      <c r="EKD83" s="99"/>
      <c r="EKE83" s="99"/>
      <c r="EKF83" s="99"/>
      <c r="EKG83" s="99"/>
      <c r="EKH83" s="99"/>
      <c r="EKI83" s="99"/>
      <c r="EKJ83" s="99"/>
      <c r="EKK83" s="99"/>
      <c r="EKL83" s="99"/>
      <c r="EKM83" s="99"/>
      <c r="EKN83" s="99"/>
      <c r="EKO83" s="99"/>
      <c r="EKP83" s="99"/>
      <c r="EKQ83" s="99"/>
      <c r="EKR83" s="99"/>
      <c r="EKS83" s="99"/>
      <c r="EKT83" s="99"/>
      <c r="EKU83" s="99"/>
      <c r="EKV83" s="99"/>
      <c r="EKW83" s="99"/>
      <c r="EKX83" s="99"/>
      <c r="EKY83" s="99"/>
      <c r="EKZ83" s="99"/>
      <c r="ELA83" s="99"/>
      <c r="ELB83" s="99"/>
      <c r="ELC83" s="99"/>
      <c r="ELD83" s="99"/>
      <c r="ELE83" s="99"/>
      <c r="ELF83" s="99"/>
      <c r="ELG83" s="99"/>
      <c r="ELH83" s="99"/>
      <c r="ELI83" s="99"/>
      <c r="ELJ83" s="99"/>
      <c r="ELK83" s="99"/>
      <c r="ELL83" s="99"/>
      <c r="ELM83" s="99"/>
      <c r="ELN83" s="99"/>
      <c r="ELO83" s="99"/>
      <c r="ELP83" s="99"/>
      <c r="ELQ83" s="99"/>
      <c r="ELR83" s="99"/>
      <c r="ELS83" s="99"/>
      <c r="ELT83" s="99"/>
      <c r="ELU83" s="99"/>
      <c r="ELV83" s="99"/>
      <c r="ELW83" s="99"/>
      <c r="ELX83" s="99"/>
      <c r="ELY83" s="99"/>
      <c r="ELZ83" s="99"/>
      <c r="EMA83" s="99"/>
      <c r="EMB83" s="99"/>
      <c r="EMC83" s="99"/>
      <c r="EMD83" s="99"/>
      <c r="EME83" s="99"/>
      <c r="EMF83" s="99"/>
      <c r="EMG83" s="99"/>
      <c r="EMH83" s="99"/>
      <c r="EMI83" s="99"/>
      <c r="EMJ83" s="99"/>
      <c r="EMK83" s="99"/>
      <c r="EML83" s="99"/>
      <c r="EMM83" s="99"/>
      <c r="EMN83" s="99"/>
      <c r="EMO83" s="99"/>
      <c r="EMP83" s="99"/>
      <c r="EMQ83" s="99"/>
      <c r="EMR83" s="99"/>
      <c r="EMS83" s="99"/>
      <c r="EMT83" s="99"/>
      <c r="EMU83" s="99"/>
      <c r="EMV83" s="99"/>
      <c r="EMW83" s="99"/>
      <c r="EMX83" s="99"/>
      <c r="EMY83" s="99"/>
      <c r="EMZ83" s="99"/>
      <c r="ENA83" s="99"/>
      <c r="ENB83" s="99"/>
      <c r="ENC83" s="99"/>
      <c r="END83" s="99"/>
      <c r="ENE83" s="99"/>
      <c r="ENF83" s="99"/>
      <c r="ENG83" s="99"/>
      <c r="ENH83" s="99"/>
      <c r="ENI83" s="99"/>
      <c r="ENJ83" s="99"/>
      <c r="ENK83" s="99"/>
      <c r="ENL83" s="99"/>
      <c r="ENM83" s="99"/>
      <c r="ENN83" s="99"/>
      <c r="ENO83" s="99"/>
      <c r="ENP83" s="99"/>
      <c r="ENQ83" s="99"/>
      <c r="ENR83" s="99"/>
      <c r="ENS83" s="99"/>
      <c r="ENT83" s="99"/>
      <c r="ENU83" s="99"/>
      <c r="ENV83" s="99"/>
      <c r="ENW83" s="99"/>
      <c r="ENX83" s="99"/>
      <c r="ENY83" s="99"/>
      <c r="ENZ83" s="99"/>
      <c r="EOA83" s="99"/>
      <c r="EOB83" s="99"/>
      <c r="EOC83" s="99"/>
      <c r="EOD83" s="99"/>
      <c r="EOE83" s="99"/>
      <c r="EOF83" s="99"/>
      <c r="EOG83" s="99"/>
      <c r="EOH83" s="99"/>
      <c r="EOI83" s="99"/>
      <c r="EOJ83" s="99"/>
      <c r="EOK83" s="99"/>
      <c r="EOL83" s="99"/>
      <c r="EOM83" s="99"/>
      <c r="EON83" s="99"/>
      <c r="EOO83" s="99"/>
      <c r="EOP83" s="99"/>
      <c r="EOQ83" s="99"/>
      <c r="EOR83" s="99"/>
      <c r="EOS83" s="99"/>
      <c r="EOT83" s="99"/>
      <c r="EOU83" s="99"/>
      <c r="EOV83" s="99"/>
      <c r="EOW83" s="99"/>
      <c r="EOX83" s="99"/>
      <c r="EOY83" s="99"/>
      <c r="EOZ83" s="99"/>
      <c r="EPA83" s="99"/>
      <c r="EPB83" s="99"/>
      <c r="EPC83" s="99"/>
      <c r="EPD83" s="99"/>
      <c r="EPE83" s="99"/>
      <c r="EPF83" s="99"/>
      <c r="EPG83" s="99"/>
      <c r="EPH83" s="99"/>
      <c r="EPI83" s="99"/>
      <c r="EPJ83" s="99"/>
      <c r="EPK83" s="99"/>
      <c r="EPL83" s="99"/>
      <c r="EPM83" s="99"/>
      <c r="EPN83" s="99"/>
      <c r="EPO83" s="99"/>
      <c r="EPP83" s="99"/>
      <c r="EPQ83" s="99"/>
      <c r="EPR83" s="99"/>
      <c r="EPS83" s="99"/>
      <c r="EPT83" s="99"/>
      <c r="EPU83" s="99"/>
      <c r="EPV83" s="99"/>
      <c r="EPW83" s="99"/>
      <c r="EPX83" s="99"/>
      <c r="EPY83" s="99"/>
      <c r="EPZ83" s="99"/>
      <c r="EQA83" s="99"/>
      <c r="EQB83" s="99"/>
      <c r="EQC83" s="99"/>
      <c r="EQD83" s="99"/>
      <c r="EQE83" s="99"/>
      <c r="EQF83" s="99"/>
      <c r="EQG83" s="99"/>
      <c r="EQH83" s="99"/>
      <c r="EQI83" s="99"/>
      <c r="EQJ83" s="99"/>
      <c r="EQK83" s="99"/>
      <c r="EQL83" s="99"/>
      <c r="EQM83" s="99"/>
      <c r="EQN83" s="99"/>
      <c r="EQO83" s="99"/>
      <c r="EQP83" s="99"/>
      <c r="EQQ83" s="99"/>
      <c r="EQR83" s="99"/>
      <c r="EQS83" s="99"/>
      <c r="EQT83" s="99"/>
      <c r="EQU83" s="99"/>
      <c r="EQV83" s="99"/>
      <c r="EQW83" s="99"/>
      <c r="EQX83" s="99"/>
      <c r="EQY83" s="99"/>
      <c r="EQZ83" s="99"/>
      <c r="ERA83" s="99"/>
      <c r="ERB83" s="99"/>
      <c r="ERC83" s="99"/>
      <c r="ERD83" s="99"/>
      <c r="ERE83" s="99"/>
      <c r="ERF83" s="99"/>
      <c r="ERG83" s="99"/>
      <c r="ERH83" s="99"/>
      <c r="ERI83" s="99"/>
      <c r="ERJ83" s="99"/>
      <c r="ERK83" s="99"/>
      <c r="ERL83" s="99"/>
      <c r="ERM83" s="99"/>
      <c r="ERN83" s="99"/>
      <c r="ERO83" s="99"/>
      <c r="ERP83" s="99"/>
      <c r="ERQ83" s="99"/>
      <c r="ERR83" s="99"/>
      <c r="ERS83" s="99"/>
      <c r="ERT83" s="99"/>
      <c r="ERU83" s="99"/>
      <c r="ERV83" s="99"/>
      <c r="ERW83" s="99"/>
      <c r="ERX83" s="99"/>
      <c r="ERY83" s="99"/>
      <c r="ERZ83" s="99"/>
      <c r="ESA83" s="99"/>
      <c r="ESB83" s="99"/>
      <c r="ESC83" s="99"/>
      <c r="ESD83" s="99"/>
      <c r="ESE83" s="99"/>
      <c r="ESF83" s="99"/>
      <c r="ESG83" s="99"/>
      <c r="ESH83" s="99"/>
      <c r="ESI83" s="99"/>
      <c r="ESJ83" s="99"/>
      <c r="ESK83" s="99"/>
      <c r="ESL83" s="99"/>
      <c r="ESM83" s="99"/>
      <c r="ESN83" s="99"/>
      <c r="ESO83" s="99"/>
      <c r="ESP83" s="99"/>
      <c r="ESQ83" s="99"/>
      <c r="ESR83" s="99"/>
      <c r="ESS83" s="99"/>
      <c r="EST83" s="99"/>
      <c r="ESU83" s="99"/>
      <c r="ESV83" s="99"/>
      <c r="ESW83" s="99"/>
      <c r="ESX83" s="99"/>
      <c r="ESY83" s="99"/>
      <c r="ESZ83" s="99"/>
      <c r="ETA83" s="99"/>
      <c r="ETB83" s="99"/>
      <c r="ETC83" s="99"/>
      <c r="ETD83" s="99"/>
      <c r="ETE83" s="99"/>
      <c r="ETF83" s="99"/>
      <c r="ETG83" s="99"/>
      <c r="ETH83" s="99"/>
      <c r="ETI83" s="99"/>
      <c r="ETJ83" s="99"/>
      <c r="ETK83" s="99"/>
      <c r="ETL83" s="99"/>
      <c r="ETM83" s="99"/>
      <c r="ETN83" s="99"/>
      <c r="ETO83" s="99"/>
      <c r="ETP83" s="99"/>
      <c r="ETQ83" s="99"/>
      <c r="ETR83" s="99"/>
      <c r="ETS83" s="99"/>
      <c r="ETT83" s="99"/>
      <c r="ETU83" s="99"/>
      <c r="ETV83" s="99"/>
      <c r="ETW83" s="99"/>
      <c r="ETX83" s="99"/>
      <c r="ETY83" s="99"/>
      <c r="ETZ83" s="99"/>
      <c r="EUA83" s="99"/>
      <c r="EUB83" s="99"/>
      <c r="EUC83" s="99"/>
      <c r="EUD83" s="99"/>
      <c r="EUE83" s="99"/>
      <c r="EUF83" s="99"/>
      <c r="EUG83" s="99"/>
      <c r="EUH83" s="99"/>
      <c r="EUI83" s="99"/>
      <c r="EUJ83" s="99"/>
      <c r="EUK83" s="99"/>
      <c r="EUL83" s="99"/>
      <c r="EUM83" s="99"/>
      <c r="EUN83" s="99"/>
      <c r="EUO83" s="99"/>
      <c r="EUP83" s="99"/>
      <c r="EUQ83" s="99"/>
      <c r="EUR83" s="99"/>
      <c r="EUS83" s="99"/>
      <c r="EUT83" s="99"/>
      <c r="EUU83" s="99"/>
      <c r="EUV83" s="99"/>
      <c r="EUW83" s="99"/>
      <c r="EUX83" s="99"/>
      <c r="EUY83" s="99"/>
      <c r="EUZ83" s="99"/>
      <c r="EVA83" s="99"/>
      <c r="EVB83" s="99"/>
      <c r="EVC83" s="99"/>
      <c r="EVD83" s="99"/>
      <c r="EVE83" s="99"/>
      <c r="EVF83" s="99"/>
      <c r="EVG83" s="99"/>
      <c r="EVH83" s="99"/>
      <c r="EVI83" s="99"/>
      <c r="EVJ83" s="99"/>
      <c r="EVK83" s="99"/>
      <c r="EVL83" s="99"/>
      <c r="EVM83" s="99"/>
      <c r="EVN83" s="99"/>
      <c r="EVO83" s="99"/>
      <c r="EVP83" s="99"/>
      <c r="EVQ83" s="99"/>
      <c r="EVR83" s="99"/>
      <c r="EVS83" s="99"/>
      <c r="EVT83" s="99"/>
      <c r="EVU83" s="99"/>
      <c r="EVV83" s="99"/>
      <c r="EVW83" s="99"/>
      <c r="EVX83" s="99"/>
      <c r="EVY83" s="99"/>
      <c r="EVZ83" s="99"/>
      <c r="EWA83" s="99"/>
      <c r="EWB83" s="99"/>
      <c r="EWC83" s="99"/>
      <c r="EWD83" s="99"/>
      <c r="EWE83" s="99"/>
      <c r="EWF83" s="99"/>
      <c r="EWG83" s="99"/>
      <c r="EWH83" s="99"/>
      <c r="EWI83" s="99"/>
      <c r="EWJ83" s="99"/>
      <c r="EWK83" s="99"/>
      <c r="EWL83" s="99"/>
      <c r="EWM83" s="99"/>
      <c r="EWN83" s="99"/>
      <c r="EWO83" s="99"/>
      <c r="EWP83" s="99"/>
      <c r="EWQ83" s="99"/>
      <c r="EWR83" s="99"/>
      <c r="EWS83" s="99"/>
      <c r="EWT83" s="99"/>
      <c r="EWU83" s="99"/>
      <c r="EWV83" s="99"/>
      <c r="EWW83" s="99"/>
      <c r="EWX83" s="99"/>
      <c r="EWY83" s="99"/>
      <c r="EWZ83" s="99"/>
      <c r="EXA83" s="99"/>
      <c r="EXB83" s="99"/>
      <c r="EXC83" s="99"/>
      <c r="EXD83" s="99"/>
      <c r="EXE83" s="99"/>
      <c r="EXF83" s="99"/>
      <c r="EXG83" s="99"/>
      <c r="EXH83" s="99"/>
      <c r="EXI83" s="99"/>
      <c r="EXJ83" s="99"/>
      <c r="EXK83" s="99"/>
      <c r="EXL83" s="99"/>
      <c r="EXM83" s="99"/>
      <c r="EXN83" s="99"/>
      <c r="EXO83" s="99"/>
      <c r="EXP83" s="99"/>
      <c r="EXQ83" s="99"/>
      <c r="EXR83" s="99"/>
      <c r="EXS83" s="99"/>
      <c r="EXT83" s="99"/>
      <c r="EXU83" s="99"/>
      <c r="EXV83" s="99"/>
      <c r="EXW83" s="99"/>
      <c r="EXX83" s="99"/>
      <c r="EXY83" s="99"/>
      <c r="EXZ83" s="99"/>
      <c r="EYA83" s="99"/>
      <c r="EYB83" s="99"/>
      <c r="EYC83" s="99"/>
      <c r="EYD83" s="99"/>
      <c r="EYE83" s="99"/>
      <c r="EYF83" s="99"/>
      <c r="EYG83" s="99"/>
      <c r="EYH83" s="99"/>
      <c r="EYI83" s="99"/>
      <c r="EYJ83" s="99"/>
      <c r="EYK83" s="99"/>
      <c r="EYL83" s="99"/>
      <c r="EYM83" s="99"/>
      <c r="EYN83" s="99"/>
      <c r="EYO83" s="99"/>
      <c r="EYP83" s="99"/>
      <c r="EYQ83" s="99"/>
      <c r="EYR83" s="99"/>
      <c r="EYS83" s="99"/>
      <c r="EYT83" s="99"/>
      <c r="EYU83" s="99"/>
      <c r="EYV83" s="99"/>
      <c r="EYW83" s="99"/>
      <c r="EYX83" s="99"/>
      <c r="EYY83" s="99"/>
      <c r="EYZ83" s="99"/>
      <c r="EZA83" s="99"/>
      <c r="EZB83" s="99"/>
      <c r="EZC83" s="99"/>
      <c r="EZD83" s="99"/>
      <c r="EZE83" s="99"/>
      <c r="EZF83" s="99"/>
      <c r="EZG83" s="99"/>
      <c r="EZH83" s="99"/>
      <c r="EZI83" s="99"/>
      <c r="EZJ83" s="99"/>
      <c r="EZK83" s="99"/>
      <c r="EZL83" s="99"/>
      <c r="EZM83" s="99"/>
      <c r="EZN83" s="99"/>
      <c r="EZO83" s="99"/>
      <c r="EZP83" s="99"/>
      <c r="EZQ83" s="99"/>
      <c r="EZR83" s="99"/>
      <c r="EZS83" s="99"/>
      <c r="EZT83" s="99"/>
      <c r="EZU83" s="99"/>
      <c r="EZV83" s="99"/>
      <c r="EZW83" s="99"/>
      <c r="EZX83" s="99"/>
      <c r="EZY83" s="99"/>
      <c r="EZZ83" s="99"/>
      <c r="FAA83" s="99"/>
      <c r="FAB83" s="99"/>
      <c r="FAC83" s="99"/>
      <c r="FAD83" s="99"/>
      <c r="FAE83" s="99"/>
      <c r="FAF83" s="99"/>
      <c r="FAG83" s="99"/>
      <c r="FAH83" s="99"/>
      <c r="FAI83" s="99"/>
      <c r="FAJ83" s="99"/>
      <c r="FAK83" s="99"/>
      <c r="FAL83" s="99"/>
      <c r="FAM83" s="99"/>
      <c r="FAN83" s="99"/>
      <c r="FAO83" s="99"/>
      <c r="FAP83" s="99"/>
      <c r="FAQ83" s="99"/>
      <c r="FAR83" s="99"/>
      <c r="FAS83" s="99"/>
      <c r="FAT83" s="99"/>
      <c r="FAU83" s="99"/>
      <c r="FAV83" s="99"/>
      <c r="FAW83" s="99"/>
      <c r="FAX83" s="99"/>
      <c r="FAY83" s="99"/>
      <c r="FAZ83" s="99"/>
      <c r="FBA83" s="99"/>
      <c r="FBB83" s="99"/>
      <c r="FBC83" s="99"/>
      <c r="FBD83" s="99"/>
      <c r="FBE83" s="99"/>
      <c r="FBF83" s="99"/>
      <c r="FBG83" s="99"/>
      <c r="FBH83" s="99"/>
      <c r="FBI83" s="99"/>
      <c r="FBJ83" s="99"/>
      <c r="FBK83" s="99"/>
      <c r="FBL83" s="99"/>
      <c r="FBM83" s="99"/>
      <c r="FBN83" s="99"/>
      <c r="FBO83" s="99"/>
      <c r="FBP83" s="99"/>
      <c r="FBQ83" s="99"/>
      <c r="FBR83" s="99"/>
      <c r="FBS83" s="99"/>
      <c r="FBT83" s="99"/>
      <c r="FBU83" s="99"/>
      <c r="FBV83" s="99"/>
      <c r="FBW83" s="99"/>
      <c r="FBX83" s="99"/>
      <c r="FBY83" s="99"/>
      <c r="FBZ83" s="99"/>
      <c r="FCA83" s="99"/>
      <c r="FCB83" s="99"/>
      <c r="FCC83" s="99"/>
      <c r="FCD83" s="99"/>
      <c r="FCE83" s="99"/>
      <c r="FCF83" s="99"/>
      <c r="FCG83" s="99"/>
      <c r="FCH83" s="99"/>
      <c r="FCI83" s="99"/>
      <c r="FCJ83" s="99"/>
      <c r="FCK83" s="99"/>
      <c r="FCL83" s="99"/>
      <c r="FCM83" s="99"/>
      <c r="FCN83" s="99"/>
      <c r="FCO83" s="99"/>
      <c r="FCP83" s="99"/>
      <c r="FCQ83" s="99"/>
      <c r="FCR83" s="99"/>
      <c r="FCS83" s="99"/>
      <c r="FCT83" s="99"/>
      <c r="FCU83" s="99"/>
      <c r="FCV83" s="99"/>
      <c r="FCW83" s="99"/>
      <c r="FCX83" s="99"/>
      <c r="FCY83" s="99"/>
      <c r="FCZ83" s="99"/>
      <c r="FDA83" s="99"/>
      <c r="FDB83" s="99"/>
      <c r="FDC83" s="99"/>
      <c r="FDD83" s="99"/>
      <c r="FDE83" s="99"/>
      <c r="FDF83" s="99"/>
      <c r="FDG83" s="99"/>
      <c r="FDH83" s="99"/>
      <c r="FDI83" s="99"/>
      <c r="FDJ83" s="99"/>
      <c r="FDK83" s="99"/>
      <c r="FDL83" s="99"/>
      <c r="FDM83" s="99"/>
      <c r="FDN83" s="99"/>
      <c r="FDO83" s="99"/>
      <c r="FDP83" s="99"/>
      <c r="FDQ83" s="99"/>
      <c r="FDR83" s="99"/>
      <c r="FDS83" s="99"/>
      <c r="FDT83" s="99"/>
      <c r="FDU83" s="99"/>
      <c r="FDV83" s="99"/>
      <c r="FDW83" s="99"/>
      <c r="FDX83" s="99"/>
      <c r="FDY83" s="99"/>
      <c r="FDZ83" s="99"/>
      <c r="FEA83" s="99"/>
      <c r="FEB83" s="99"/>
      <c r="FEC83" s="99"/>
      <c r="FED83" s="99"/>
      <c r="FEE83" s="99"/>
      <c r="FEF83" s="99"/>
      <c r="FEG83" s="99"/>
      <c r="FEH83" s="99"/>
      <c r="FEI83" s="99"/>
      <c r="FEJ83" s="99"/>
      <c r="FEK83" s="99"/>
      <c r="FEL83" s="99"/>
      <c r="FEM83" s="99"/>
      <c r="FEN83" s="99"/>
      <c r="FEO83" s="99"/>
      <c r="FEP83" s="99"/>
      <c r="FEQ83" s="99"/>
      <c r="FER83" s="99"/>
      <c r="FES83" s="99"/>
      <c r="FET83" s="99"/>
      <c r="FEU83" s="99"/>
      <c r="FEV83" s="99"/>
      <c r="FEW83" s="99"/>
      <c r="FEX83" s="99"/>
      <c r="FEY83" s="99"/>
      <c r="FEZ83" s="99"/>
      <c r="FFA83" s="99"/>
      <c r="FFB83" s="99"/>
      <c r="FFC83" s="99"/>
      <c r="FFD83" s="99"/>
      <c r="FFE83" s="99"/>
      <c r="FFF83" s="99"/>
      <c r="FFG83" s="99"/>
      <c r="FFH83" s="99"/>
      <c r="FFI83" s="99"/>
      <c r="FFJ83" s="99"/>
      <c r="FFK83" s="99"/>
      <c r="FFL83" s="99"/>
      <c r="FFM83" s="99"/>
      <c r="FFN83" s="99"/>
      <c r="FFO83" s="99"/>
      <c r="FFP83" s="99"/>
      <c r="FFQ83" s="99"/>
      <c r="FFR83" s="99"/>
      <c r="FFS83" s="99"/>
      <c r="FFT83" s="99"/>
      <c r="FFU83" s="99"/>
      <c r="FFV83" s="99"/>
      <c r="FFW83" s="99"/>
      <c r="FFX83" s="99"/>
      <c r="FFY83" s="99"/>
      <c r="FFZ83" s="99"/>
      <c r="FGA83" s="99"/>
      <c r="FGB83" s="99"/>
      <c r="FGC83" s="99"/>
      <c r="FGD83" s="99"/>
      <c r="FGE83" s="99"/>
      <c r="FGF83" s="99"/>
      <c r="FGG83" s="99"/>
      <c r="FGH83" s="99"/>
      <c r="FGI83" s="99"/>
      <c r="FGJ83" s="99"/>
      <c r="FGK83" s="99"/>
      <c r="FGL83" s="99"/>
      <c r="FGM83" s="99"/>
      <c r="FGN83" s="99"/>
      <c r="FGO83" s="99"/>
      <c r="FGP83" s="99"/>
      <c r="FGQ83" s="99"/>
      <c r="FGR83" s="99"/>
      <c r="FGS83" s="99"/>
      <c r="FGT83" s="99"/>
      <c r="FGU83" s="99"/>
      <c r="FGV83" s="99"/>
      <c r="FGW83" s="99"/>
      <c r="FGX83" s="99"/>
      <c r="FGY83" s="99"/>
      <c r="FGZ83" s="99"/>
      <c r="FHA83" s="99"/>
      <c r="FHB83" s="99"/>
      <c r="FHC83" s="99"/>
      <c r="FHD83" s="99"/>
      <c r="FHE83" s="99"/>
      <c r="FHF83" s="99"/>
      <c r="FHG83" s="99"/>
      <c r="FHH83" s="99"/>
      <c r="FHI83" s="99"/>
      <c r="FHJ83" s="99"/>
      <c r="FHK83" s="99"/>
      <c r="FHL83" s="99"/>
      <c r="FHM83" s="99"/>
      <c r="FHN83" s="99"/>
      <c r="FHO83" s="99"/>
      <c r="FHP83" s="99"/>
      <c r="FHQ83" s="99"/>
      <c r="FHR83" s="99"/>
      <c r="FHS83" s="99"/>
      <c r="FHT83" s="99"/>
      <c r="FHU83" s="99"/>
      <c r="FHV83" s="99"/>
      <c r="FHW83" s="99"/>
      <c r="FHX83" s="99"/>
      <c r="FHY83" s="99"/>
      <c r="FHZ83" s="99"/>
      <c r="FIA83" s="99"/>
      <c r="FIB83" s="99"/>
      <c r="FIC83" s="99"/>
      <c r="FID83" s="99"/>
      <c r="FIE83" s="99"/>
      <c r="FIF83" s="99"/>
      <c r="FIG83" s="99"/>
      <c r="FIH83" s="99"/>
      <c r="FII83" s="99"/>
      <c r="FIJ83" s="99"/>
      <c r="FIK83" s="99"/>
      <c r="FIL83" s="99"/>
      <c r="FIM83" s="99"/>
      <c r="FIN83" s="99"/>
      <c r="FIO83" s="99"/>
      <c r="FIP83" s="99"/>
      <c r="FIQ83" s="99"/>
      <c r="FIR83" s="99"/>
      <c r="FIS83" s="99"/>
      <c r="FIT83" s="99"/>
      <c r="FIU83" s="99"/>
      <c r="FIV83" s="99"/>
      <c r="FIW83" s="99"/>
      <c r="FIX83" s="99"/>
      <c r="FIY83" s="99"/>
      <c r="FIZ83" s="99"/>
      <c r="FJA83" s="99"/>
      <c r="FJB83" s="99"/>
      <c r="FJC83" s="99"/>
      <c r="FJD83" s="99"/>
      <c r="FJE83" s="99"/>
      <c r="FJF83" s="99"/>
      <c r="FJG83" s="99"/>
      <c r="FJH83" s="99"/>
      <c r="FJI83" s="99"/>
      <c r="FJJ83" s="99"/>
      <c r="FJK83" s="99"/>
      <c r="FJL83" s="99"/>
      <c r="FJM83" s="99"/>
      <c r="FJN83" s="99"/>
      <c r="FJO83" s="99"/>
      <c r="FJP83" s="99"/>
      <c r="FJQ83" s="99"/>
      <c r="FJR83" s="99"/>
      <c r="FJS83" s="99"/>
      <c r="FJT83" s="99"/>
      <c r="FJU83" s="99"/>
      <c r="FJV83" s="99"/>
      <c r="FJW83" s="99"/>
      <c r="FJX83" s="99"/>
      <c r="FJY83" s="99"/>
      <c r="FJZ83" s="99"/>
      <c r="FKA83" s="99"/>
      <c r="FKB83" s="99"/>
      <c r="FKC83" s="99"/>
      <c r="FKD83" s="99"/>
      <c r="FKE83" s="99"/>
      <c r="FKF83" s="99"/>
      <c r="FKG83" s="99"/>
      <c r="FKH83" s="99"/>
      <c r="FKI83" s="99"/>
      <c r="FKJ83" s="99"/>
      <c r="FKK83" s="99"/>
      <c r="FKL83" s="99"/>
      <c r="FKM83" s="99"/>
      <c r="FKN83" s="99"/>
      <c r="FKO83" s="99"/>
      <c r="FKP83" s="99"/>
      <c r="FKQ83" s="99"/>
      <c r="FKR83" s="99"/>
      <c r="FKS83" s="99"/>
      <c r="FKT83" s="99"/>
      <c r="FKU83" s="99"/>
      <c r="FKV83" s="99"/>
      <c r="FKW83" s="99"/>
      <c r="FKX83" s="99"/>
      <c r="FKY83" s="99"/>
      <c r="FKZ83" s="99"/>
      <c r="FLA83" s="99"/>
      <c r="FLB83" s="99"/>
      <c r="FLC83" s="99"/>
      <c r="FLD83" s="99"/>
      <c r="FLE83" s="99"/>
      <c r="FLF83" s="99"/>
      <c r="FLG83" s="99"/>
      <c r="FLH83" s="99"/>
      <c r="FLI83" s="99"/>
      <c r="FLJ83" s="99"/>
      <c r="FLK83" s="99"/>
      <c r="FLL83" s="99"/>
      <c r="FLM83" s="99"/>
      <c r="FLN83" s="99"/>
      <c r="FLO83" s="99"/>
      <c r="FLP83" s="99"/>
      <c r="FLQ83" s="99"/>
      <c r="FLR83" s="99"/>
      <c r="FLS83" s="99"/>
      <c r="FLT83" s="99"/>
      <c r="FLU83" s="99"/>
      <c r="FLV83" s="99"/>
      <c r="FLW83" s="99"/>
      <c r="FLX83" s="99"/>
      <c r="FLY83" s="99"/>
      <c r="FLZ83" s="99"/>
      <c r="FMA83" s="99"/>
      <c r="FMB83" s="99"/>
      <c r="FMC83" s="99"/>
      <c r="FMD83" s="99"/>
      <c r="FME83" s="99"/>
      <c r="FMF83" s="99"/>
      <c r="FMG83" s="99"/>
      <c r="FMH83" s="99"/>
      <c r="FMI83" s="99"/>
      <c r="FMJ83" s="99"/>
      <c r="FMK83" s="99"/>
      <c r="FML83" s="99"/>
      <c r="FMM83" s="99"/>
      <c r="FMN83" s="99"/>
      <c r="FMO83" s="99"/>
      <c r="FMP83" s="99"/>
      <c r="FMQ83" s="99"/>
      <c r="FMR83" s="99"/>
      <c r="FMS83" s="99"/>
      <c r="FMT83" s="99"/>
      <c r="FMU83" s="99"/>
      <c r="FMV83" s="99"/>
      <c r="FMW83" s="99"/>
      <c r="FMX83" s="99"/>
      <c r="FMY83" s="99"/>
      <c r="FMZ83" s="99"/>
      <c r="FNA83" s="99"/>
      <c r="FNB83" s="99"/>
      <c r="FNC83" s="99"/>
      <c r="FND83" s="99"/>
      <c r="FNE83" s="99"/>
      <c r="FNF83" s="99"/>
      <c r="FNG83" s="99"/>
      <c r="FNH83" s="99"/>
      <c r="FNI83" s="99"/>
      <c r="FNJ83" s="99"/>
      <c r="FNK83" s="99"/>
      <c r="FNL83" s="99"/>
      <c r="FNM83" s="99"/>
      <c r="FNN83" s="99"/>
      <c r="FNO83" s="99"/>
      <c r="FNP83" s="99"/>
      <c r="FNQ83" s="99"/>
      <c r="FNR83" s="99"/>
      <c r="FNS83" s="99"/>
      <c r="FNT83" s="99"/>
      <c r="FNU83" s="99"/>
      <c r="FNV83" s="99"/>
      <c r="FNW83" s="99"/>
      <c r="FNX83" s="99"/>
      <c r="FNY83" s="99"/>
      <c r="FNZ83" s="99"/>
      <c r="FOA83" s="99"/>
      <c r="FOB83" s="99"/>
      <c r="FOC83" s="99"/>
      <c r="FOD83" s="99"/>
      <c r="FOE83" s="99"/>
      <c r="FOF83" s="99"/>
      <c r="FOG83" s="99"/>
      <c r="FOH83" s="99"/>
      <c r="FOI83" s="99"/>
      <c r="FOJ83" s="99"/>
      <c r="FOK83" s="99"/>
      <c r="FOL83" s="99"/>
      <c r="FOM83" s="99"/>
      <c r="FON83" s="99"/>
      <c r="FOO83" s="99"/>
      <c r="FOP83" s="99"/>
      <c r="FOQ83" s="99"/>
      <c r="FOR83" s="99"/>
      <c r="FOS83" s="99"/>
      <c r="FOT83" s="99"/>
      <c r="FOU83" s="99"/>
      <c r="FOV83" s="99"/>
      <c r="FOW83" s="99"/>
      <c r="FOX83" s="99"/>
      <c r="FOY83" s="99"/>
      <c r="FOZ83" s="99"/>
      <c r="FPA83" s="99"/>
      <c r="FPB83" s="99"/>
      <c r="FPC83" s="99"/>
      <c r="FPD83" s="99"/>
      <c r="FPE83" s="99"/>
      <c r="FPF83" s="99"/>
      <c r="FPG83" s="99"/>
      <c r="FPH83" s="99"/>
      <c r="FPI83" s="99"/>
      <c r="FPJ83" s="99"/>
      <c r="FPK83" s="99"/>
      <c r="FPL83" s="99"/>
      <c r="FPM83" s="99"/>
      <c r="FPN83" s="99"/>
      <c r="FPO83" s="99"/>
      <c r="FPP83" s="99"/>
      <c r="FPQ83" s="99"/>
      <c r="FPR83" s="99"/>
      <c r="FPS83" s="99"/>
      <c r="FPT83" s="99"/>
      <c r="FPU83" s="99"/>
      <c r="FPV83" s="99"/>
      <c r="FPW83" s="99"/>
      <c r="FPX83" s="99"/>
      <c r="FPY83" s="99"/>
      <c r="FPZ83" s="99"/>
      <c r="FQA83" s="99"/>
      <c r="FQB83" s="99"/>
      <c r="FQC83" s="99"/>
      <c r="FQD83" s="99"/>
      <c r="FQE83" s="99"/>
      <c r="FQF83" s="99"/>
      <c r="FQG83" s="99"/>
      <c r="FQH83" s="99"/>
      <c r="FQI83" s="99"/>
      <c r="FQJ83" s="99"/>
      <c r="FQK83" s="99"/>
      <c r="FQL83" s="99"/>
      <c r="FQM83" s="99"/>
      <c r="FQN83" s="99"/>
      <c r="FQO83" s="99"/>
      <c r="FQP83" s="99"/>
      <c r="FQQ83" s="99"/>
      <c r="FQR83" s="99"/>
      <c r="FQS83" s="99"/>
      <c r="FQT83" s="99"/>
      <c r="FQU83" s="99"/>
      <c r="FQV83" s="99"/>
      <c r="FQW83" s="99"/>
      <c r="FQX83" s="99"/>
      <c r="FQY83" s="99"/>
      <c r="FQZ83" s="99"/>
      <c r="FRA83" s="99"/>
      <c r="FRB83" s="99"/>
      <c r="FRC83" s="99"/>
      <c r="FRD83" s="99"/>
      <c r="FRE83" s="99"/>
      <c r="FRF83" s="99"/>
      <c r="FRG83" s="99"/>
      <c r="FRH83" s="99"/>
      <c r="FRI83" s="99"/>
      <c r="FRJ83" s="99"/>
      <c r="FRK83" s="99"/>
      <c r="FRL83" s="99"/>
      <c r="FRM83" s="99"/>
      <c r="FRN83" s="99"/>
      <c r="FRO83" s="99"/>
      <c r="FRP83" s="99"/>
      <c r="FRQ83" s="99"/>
      <c r="FRR83" s="99"/>
      <c r="FRS83" s="99"/>
      <c r="FRT83" s="99"/>
      <c r="FRU83" s="99"/>
      <c r="FRV83" s="99"/>
      <c r="FRW83" s="99"/>
      <c r="FRX83" s="99"/>
      <c r="FRY83" s="99"/>
      <c r="FRZ83" s="99"/>
      <c r="FSA83" s="99"/>
      <c r="FSB83" s="99"/>
      <c r="FSC83" s="99"/>
      <c r="FSD83" s="99"/>
      <c r="FSE83" s="99"/>
      <c r="FSF83" s="99"/>
      <c r="FSG83" s="99"/>
      <c r="FSH83" s="99"/>
      <c r="FSI83" s="99"/>
      <c r="FSJ83" s="99"/>
      <c r="FSK83" s="99"/>
      <c r="FSL83" s="99"/>
      <c r="FSM83" s="99"/>
      <c r="FSN83" s="99"/>
      <c r="FSO83" s="99"/>
      <c r="FSP83" s="99"/>
      <c r="FSQ83" s="99"/>
      <c r="FSR83" s="99"/>
      <c r="FSS83" s="99"/>
      <c r="FST83" s="99"/>
      <c r="FSU83" s="99"/>
      <c r="FSV83" s="99"/>
      <c r="FSW83" s="99"/>
      <c r="FSX83" s="99"/>
      <c r="FSY83" s="99"/>
      <c r="FSZ83" s="99"/>
      <c r="FTA83" s="99"/>
      <c r="FTB83" s="99"/>
      <c r="FTC83" s="99"/>
      <c r="FTD83" s="99"/>
      <c r="FTE83" s="99"/>
      <c r="FTF83" s="99"/>
      <c r="FTG83" s="99"/>
      <c r="FTH83" s="99"/>
      <c r="FTI83" s="99"/>
      <c r="FTJ83" s="99"/>
      <c r="FTK83" s="99"/>
      <c r="FTL83" s="99"/>
      <c r="FTM83" s="99"/>
      <c r="FTN83" s="99"/>
      <c r="FTO83" s="99"/>
      <c r="FTP83" s="99"/>
      <c r="FTQ83" s="99"/>
      <c r="FTR83" s="99"/>
      <c r="FTS83" s="99"/>
      <c r="FTT83" s="99"/>
      <c r="FTU83" s="99"/>
      <c r="FTV83" s="99"/>
      <c r="FTW83" s="99"/>
      <c r="FTX83" s="99"/>
      <c r="FTY83" s="99"/>
      <c r="FTZ83" s="99"/>
      <c r="FUA83" s="99"/>
      <c r="FUB83" s="99"/>
      <c r="FUC83" s="99"/>
      <c r="FUD83" s="99"/>
      <c r="FUE83" s="99"/>
      <c r="FUF83" s="99"/>
      <c r="FUG83" s="99"/>
      <c r="FUH83" s="99"/>
      <c r="FUI83" s="99"/>
      <c r="FUJ83" s="99"/>
      <c r="FUK83" s="99"/>
      <c r="FUL83" s="99"/>
      <c r="FUM83" s="99"/>
      <c r="FUN83" s="99"/>
      <c r="FUO83" s="99"/>
      <c r="FUP83" s="99"/>
      <c r="FUQ83" s="99"/>
      <c r="FUR83" s="99"/>
      <c r="FUS83" s="99"/>
      <c r="FUT83" s="99"/>
      <c r="FUU83" s="99"/>
      <c r="FUV83" s="99"/>
      <c r="FUW83" s="99"/>
      <c r="FUX83" s="99"/>
      <c r="FUY83" s="99"/>
      <c r="FUZ83" s="99"/>
      <c r="FVA83" s="99"/>
      <c r="FVB83" s="99"/>
      <c r="FVC83" s="99"/>
      <c r="FVD83" s="99"/>
      <c r="FVE83" s="99"/>
      <c r="FVF83" s="99"/>
      <c r="FVG83" s="99"/>
      <c r="FVH83" s="99"/>
      <c r="FVI83" s="99"/>
      <c r="FVJ83" s="99"/>
      <c r="FVK83" s="99"/>
      <c r="FVL83" s="99"/>
      <c r="FVM83" s="99"/>
      <c r="FVN83" s="99"/>
      <c r="FVO83" s="99"/>
      <c r="FVP83" s="99"/>
      <c r="FVQ83" s="99"/>
      <c r="FVR83" s="99"/>
      <c r="FVS83" s="99"/>
      <c r="FVT83" s="99"/>
      <c r="FVU83" s="99"/>
      <c r="FVV83" s="99"/>
      <c r="FVW83" s="99"/>
      <c r="FVX83" s="99"/>
      <c r="FVY83" s="99"/>
      <c r="FVZ83" s="99"/>
      <c r="FWA83" s="99"/>
      <c r="FWB83" s="99"/>
      <c r="FWC83" s="99"/>
      <c r="FWD83" s="99"/>
      <c r="FWE83" s="99"/>
      <c r="FWF83" s="99"/>
      <c r="FWG83" s="99"/>
      <c r="FWH83" s="99"/>
      <c r="FWI83" s="99"/>
      <c r="FWJ83" s="99"/>
      <c r="FWK83" s="99"/>
      <c r="FWL83" s="99"/>
      <c r="FWM83" s="99"/>
      <c r="FWN83" s="99"/>
      <c r="FWO83" s="99"/>
      <c r="FWP83" s="99"/>
      <c r="FWQ83" s="99"/>
      <c r="FWR83" s="99"/>
      <c r="FWS83" s="99"/>
      <c r="FWT83" s="99"/>
      <c r="FWU83" s="99"/>
      <c r="FWV83" s="99"/>
      <c r="FWW83" s="99"/>
      <c r="FWX83" s="99"/>
      <c r="FWY83" s="99"/>
      <c r="FWZ83" s="99"/>
      <c r="FXA83" s="99"/>
      <c r="FXB83" s="99"/>
      <c r="FXC83" s="99"/>
      <c r="FXD83" s="99"/>
      <c r="FXE83" s="99"/>
      <c r="FXF83" s="99"/>
      <c r="FXG83" s="99"/>
      <c r="FXH83" s="99"/>
      <c r="FXI83" s="99"/>
      <c r="FXJ83" s="99"/>
      <c r="FXK83" s="99"/>
      <c r="FXL83" s="99"/>
      <c r="FXM83" s="99"/>
      <c r="FXN83" s="99"/>
      <c r="FXO83" s="99"/>
      <c r="FXP83" s="99"/>
      <c r="FXQ83" s="99"/>
      <c r="FXR83" s="99"/>
      <c r="FXS83" s="99"/>
      <c r="FXT83" s="99"/>
      <c r="FXU83" s="99"/>
      <c r="FXV83" s="99"/>
      <c r="FXW83" s="99"/>
      <c r="FXX83" s="99"/>
      <c r="FXY83" s="99"/>
      <c r="FXZ83" s="99"/>
      <c r="FYA83" s="99"/>
      <c r="FYB83" s="99"/>
      <c r="FYC83" s="99"/>
      <c r="FYD83" s="99"/>
      <c r="FYE83" s="99"/>
      <c r="FYF83" s="99"/>
      <c r="FYG83" s="99"/>
      <c r="FYH83" s="99"/>
      <c r="FYI83" s="99"/>
      <c r="FYJ83" s="99"/>
      <c r="FYK83" s="99"/>
      <c r="FYL83" s="99"/>
      <c r="FYM83" s="99"/>
      <c r="FYN83" s="99"/>
      <c r="FYO83" s="99"/>
      <c r="FYP83" s="99"/>
      <c r="FYQ83" s="99"/>
      <c r="FYR83" s="99"/>
      <c r="FYS83" s="99"/>
      <c r="FYT83" s="99"/>
      <c r="FYU83" s="99"/>
      <c r="FYV83" s="99"/>
      <c r="FYW83" s="99"/>
      <c r="FYX83" s="99"/>
      <c r="FYY83" s="99"/>
      <c r="FYZ83" s="99"/>
      <c r="FZA83" s="99"/>
      <c r="FZB83" s="99"/>
      <c r="FZC83" s="99"/>
      <c r="FZD83" s="99"/>
      <c r="FZE83" s="99"/>
      <c r="FZF83" s="99"/>
      <c r="FZG83" s="99"/>
      <c r="FZH83" s="99"/>
      <c r="FZI83" s="99"/>
      <c r="FZJ83" s="99"/>
      <c r="FZK83" s="99"/>
      <c r="FZL83" s="99"/>
      <c r="FZM83" s="99"/>
      <c r="FZN83" s="99"/>
      <c r="FZO83" s="99"/>
      <c r="FZP83" s="99"/>
      <c r="FZQ83" s="99"/>
      <c r="FZR83" s="99"/>
      <c r="FZS83" s="99"/>
      <c r="FZT83" s="99"/>
      <c r="FZU83" s="99"/>
      <c r="FZV83" s="99"/>
      <c r="FZW83" s="99"/>
      <c r="FZX83" s="99"/>
      <c r="FZY83" s="99"/>
      <c r="FZZ83" s="99"/>
      <c r="GAA83" s="99"/>
      <c r="GAB83" s="99"/>
      <c r="GAC83" s="99"/>
      <c r="GAD83" s="99"/>
      <c r="GAE83" s="99"/>
      <c r="GAF83" s="99"/>
      <c r="GAG83" s="99"/>
      <c r="GAH83" s="99"/>
      <c r="GAI83" s="99"/>
      <c r="GAJ83" s="99"/>
      <c r="GAK83" s="99"/>
      <c r="GAL83" s="99"/>
      <c r="GAM83" s="99"/>
      <c r="GAN83" s="99"/>
      <c r="GAO83" s="99"/>
      <c r="GAP83" s="99"/>
      <c r="GAQ83" s="99"/>
      <c r="GAR83" s="99"/>
      <c r="GAS83" s="99"/>
      <c r="GAT83" s="99"/>
      <c r="GAU83" s="99"/>
      <c r="GAV83" s="99"/>
      <c r="GAW83" s="99"/>
      <c r="GAX83" s="99"/>
      <c r="GAY83" s="99"/>
      <c r="GAZ83" s="99"/>
      <c r="GBA83" s="99"/>
      <c r="GBB83" s="99"/>
      <c r="GBC83" s="99"/>
      <c r="GBD83" s="99"/>
      <c r="GBE83" s="99"/>
      <c r="GBF83" s="99"/>
      <c r="GBG83" s="99"/>
      <c r="GBH83" s="99"/>
      <c r="GBI83" s="99"/>
      <c r="GBJ83" s="99"/>
      <c r="GBK83" s="99"/>
      <c r="GBL83" s="99"/>
      <c r="GBM83" s="99"/>
      <c r="GBN83" s="99"/>
      <c r="GBO83" s="99"/>
      <c r="GBP83" s="99"/>
      <c r="GBQ83" s="99"/>
      <c r="GBR83" s="99"/>
      <c r="GBS83" s="99"/>
      <c r="GBT83" s="99"/>
      <c r="GBU83" s="99"/>
      <c r="GBV83" s="99"/>
      <c r="GBW83" s="99"/>
      <c r="GBX83" s="99"/>
      <c r="GBY83" s="99"/>
      <c r="GBZ83" s="99"/>
      <c r="GCA83" s="99"/>
      <c r="GCB83" s="99"/>
      <c r="GCC83" s="99"/>
      <c r="GCD83" s="99"/>
      <c r="GCE83" s="99"/>
      <c r="GCF83" s="99"/>
      <c r="GCG83" s="99"/>
      <c r="GCH83" s="99"/>
      <c r="GCI83" s="99"/>
      <c r="GCJ83" s="99"/>
      <c r="GCK83" s="99"/>
      <c r="GCL83" s="99"/>
      <c r="GCM83" s="99"/>
      <c r="GCN83" s="99"/>
      <c r="GCO83" s="99"/>
      <c r="GCP83" s="99"/>
      <c r="GCQ83" s="99"/>
      <c r="GCR83" s="99"/>
      <c r="GCS83" s="99"/>
      <c r="GCT83" s="99"/>
      <c r="GCU83" s="99"/>
      <c r="GCV83" s="99"/>
      <c r="GCW83" s="99"/>
      <c r="GCX83" s="99"/>
      <c r="GCY83" s="99"/>
      <c r="GCZ83" s="99"/>
      <c r="GDA83" s="99"/>
      <c r="GDB83" s="99"/>
      <c r="GDC83" s="99"/>
      <c r="GDD83" s="99"/>
      <c r="GDE83" s="99"/>
      <c r="GDF83" s="99"/>
      <c r="GDG83" s="99"/>
      <c r="GDH83" s="99"/>
      <c r="GDI83" s="99"/>
      <c r="GDJ83" s="99"/>
      <c r="GDK83" s="99"/>
      <c r="GDL83" s="99"/>
      <c r="GDM83" s="99"/>
      <c r="GDN83" s="99"/>
      <c r="GDO83" s="99"/>
      <c r="GDP83" s="99"/>
      <c r="GDQ83" s="99"/>
      <c r="GDR83" s="99"/>
      <c r="GDS83" s="99"/>
      <c r="GDT83" s="99"/>
      <c r="GDU83" s="99"/>
      <c r="GDV83" s="99"/>
      <c r="GDW83" s="99"/>
      <c r="GDX83" s="99"/>
      <c r="GDY83" s="99"/>
      <c r="GDZ83" s="99"/>
      <c r="GEA83" s="99"/>
      <c r="GEB83" s="99"/>
      <c r="GEC83" s="99"/>
      <c r="GED83" s="99"/>
      <c r="GEE83" s="99"/>
      <c r="GEF83" s="99"/>
      <c r="GEG83" s="99"/>
      <c r="GEH83" s="99"/>
      <c r="GEI83" s="99"/>
      <c r="GEJ83" s="99"/>
      <c r="GEK83" s="99"/>
      <c r="GEL83" s="99"/>
      <c r="GEM83" s="99"/>
      <c r="GEN83" s="99"/>
      <c r="GEO83" s="99"/>
      <c r="GEP83" s="99"/>
      <c r="GEQ83" s="99"/>
      <c r="GER83" s="99"/>
      <c r="GES83" s="99"/>
      <c r="GET83" s="99"/>
      <c r="GEU83" s="99"/>
      <c r="GEV83" s="99"/>
      <c r="GEW83" s="99"/>
      <c r="GEX83" s="99"/>
      <c r="GEY83" s="99"/>
      <c r="GEZ83" s="99"/>
      <c r="GFA83" s="99"/>
      <c r="GFB83" s="99"/>
      <c r="GFC83" s="99"/>
      <c r="GFD83" s="99"/>
      <c r="GFE83" s="99"/>
      <c r="GFF83" s="99"/>
      <c r="GFG83" s="99"/>
      <c r="GFH83" s="99"/>
      <c r="GFI83" s="99"/>
      <c r="GFJ83" s="99"/>
      <c r="GFK83" s="99"/>
      <c r="GFL83" s="99"/>
      <c r="GFM83" s="99"/>
      <c r="GFN83" s="99"/>
      <c r="GFO83" s="99"/>
      <c r="GFP83" s="99"/>
      <c r="GFQ83" s="99"/>
      <c r="GFR83" s="99"/>
      <c r="GFS83" s="99"/>
      <c r="GFT83" s="99"/>
      <c r="GFU83" s="99"/>
      <c r="GFV83" s="99"/>
      <c r="GFW83" s="99"/>
      <c r="GFX83" s="99"/>
      <c r="GFY83" s="99"/>
      <c r="GFZ83" s="99"/>
      <c r="GGA83" s="99"/>
      <c r="GGB83" s="99"/>
      <c r="GGC83" s="99"/>
      <c r="GGD83" s="99"/>
      <c r="GGE83" s="99"/>
      <c r="GGF83" s="99"/>
      <c r="GGG83" s="99"/>
      <c r="GGH83" s="99"/>
      <c r="GGI83" s="99"/>
      <c r="GGJ83" s="99"/>
      <c r="GGK83" s="99"/>
      <c r="GGL83" s="99"/>
      <c r="GGM83" s="99"/>
      <c r="GGN83" s="99"/>
      <c r="GGO83" s="99"/>
      <c r="GGP83" s="99"/>
      <c r="GGQ83" s="99"/>
      <c r="GGR83" s="99"/>
      <c r="GGS83" s="99"/>
      <c r="GGT83" s="99"/>
      <c r="GGU83" s="99"/>
      <c r="GGV83" s="99"/>
      <c r="GGW83" s="99"/>
      <c r="GGX83" s="99"/>
      <c r="GGY83" s="99"/>
      <c r="GGZ83" s="99"/>
      <c r="GHA83" s="99"/>
      <c r="GHB83" s="99"/>
      <c r="GHC83" s="99"/>
      <c r="GHD83" s="99"/>
      <c r="GHE83" s="99"/>
      <c r="GHF83" s="99"/>
      <c r="GHG83" s="99"/>
      <c r="GHH83" s="99"/>
      <c r="GHI83" s="99"/>
      <c r="GHJ83" s="99"/>
      <c r="GHK83" s="99"/>
      <c r="GHL83" s="99"/>
      <c r="GHM83" s="99"/>
      <c r="GHN83" s="99"/>
      <c r="GHO83" s="99"/>
      <c r="GHP83" s="99"/>
      <c r="GHQ83" s="99"/>
      <c r="GHR83" s="99"/>
      <c r="GHS83" s="99"/>
      <c r="GHT83" s="99"/>
      <c r="GHU83" s="99"/>
      <c r="GHV83" s="99"/>
      <c r="GHW83" s="99"/>
      <c r="GHX83" s="99"/>
      <c r="GHY83" s="99"/>
      <c r="GHZ83" s="99"/>
      <c r="GIA83" s="99"/>
      <c r="GIB83" s="99"/>
      <c r="GIC83" s="99"/>
      <c r="GID83" s="99"/>
      <c r="GIE83" s="99"/>
      <c r="GIF83" s="99"/>
      <c r="GIG83" s="99"/>
      <c r="GIH83" s="99"/>
      <c r="GII83" s="99"/>
      <c r="GIJ83" s="99"/>
      <c r="GIK83" s="99"/>
      <c r="GIL83" s="99"/>
      <c r="GIM83" s="99"/>
      <c r="GIN83" s="99"/>
      <c r="GIO83" s="99"/>
      <c r="GIP83" s="99"/>
      <c r="GIQ83" s="99"/>
      <c r="GIR83" s="99"/>
      <c r="GIS83" s="99"/>
      <c r="GIT83" s="99"/>
      <c r="GIU83" s="99"/>
      <c r="GIV83" s="99"/>
      <c r="GIW83" s="99"/>
      <c r="GIX83" s="99"/>
      <c r="GIY83" s="99"/>
      <c r="GIZ83" s="99"/>
      <c r="GJA83" s="99"/>
      <c r="GJB83" s="99"/>
      <c r="GJC83" s="99"/>
      <c r="GJD83" s="99"/>
      <c r="GJE83" s="99"/>
      <c r="GJF83" s="99"/>
      <c r="GJG83" s="99"/>
      <c r="GJH83" s="99"/>
      <c r="GJI83" s="99"/>
      <c r="GJJ83" s="99"/>
      <c r="GJK83" s="99"/>
      <c r="GJL83" s="99"/>
      <c r="GJM83" s="99"/>
      <c r="GJN83" s="99"/>
      <c r="GJO83" s="99"/>
      <c r="GJP83" s="99"/>
      <c r="GJQ83" s="99"/>
      <c r="GJR83" s="99"/>
      <c r="GJS83" s="99"/>
      <c r="GJT83" s="99"/>
      <c r="GJU83" s="99"/>
      <c r="GJV83" s="99"/>
      <c r="GJW83" s="99"/>
      <c r="GJX83" s="99"/>
      <c r="GJY83" s="99"/>
      <c r="GJZ83" s="99"/>
      <c r="GKA83" s="99"/>
      <c r="GKB83" s="99"/>
      <c r="GKC83" s="99"/>
      <c r="GKD83" s="99"/>
      <c r="GKE83" s="99"/>
      <c r="GKF83" s="99"/>
      <c r="GKG83" s="99"/>
      <c r="GKH83" s="99"/>
      <c r="GKI83" s="99"/>
      <c r="GKJ83" s="99"/>
      <c r="GKK83" s="99"/>
      <c r="GKL83" s="99"/>
      <c r="GKM83" s="99"/>
      <c r="GKN83" s="99"/>
      <c r="GKO83" s="99"/>
      <c r="GKP83" s="99"/>
      <c r="GKQ83" s="99"/>
      <c r="GKR83" s="99"/>
      <c r="GKS83" s="99"/>
      <c r="GKT83" s="99"/>
      <c r="GKU83" s="99"/>
      <c r="GKV83" s="99"/>
      <c r="GKW83" s="99"/>
      <c r="GKX83" s="99"/>
      <c r="GKY83" s="99"/>
      <c r="GKZ83" s="99"/>
      <c r="GLA83" s="99"/>
      <c r="GLB83" s="99"/>
      <c r="GLC83" s="99"/>
      <c r="GLD83" s="99"/>
      <c r="GLE83" s="99"/>
      <c r="GLF83" s="99"/>
      <c r="GLG83" s="99"/>
      <c r="GLH83" s="99"/>
      <c r="GLI83" s="99"/>
      <c r="GLJ83" s="99"/>
      <c r="GLK83" s="99"/>
      <c r="GLL83" s="99"/>
      <c r="GLM83" s="99"/>
      <c r="GLN83" s="99"/>
      <c r="GLO83" s="99"/>
      <c r="GLP83" s="99"/>
      <c r="GLQ83" s="99"/>
      <c r="GLR83" s="99"/>
      <c r="GLS83" s="99"/>
      <c r="GLT83" s="99"/>
      <c r="GLU83" s="99"/>
      <c r="GLV83" s="99"/>
      <c r="GLW83" s="99"/>
      <c r="GLX83" s="99"/>
      <c r="GLY83" s="99"/>
      <c r="GLZ83" s="99"/>
      <c r="GMA83" s="99"/>
      <c r="GMB83" s="99"/>
      <c r="GMC83" s="99"/>
      <c r="GMD83" s="99"/>
      <c r="GME83" s="99"/>
      <c r="GMF83" s="99"/>
      <c r="GMG83" s="99"/>
      <c r="GMH83" s="99"/>
      <c r="GMI83" s="99"/>
      <c r="GMJ83" s="99"/>
      <c r="GMK83" s="99"/>
      <c r="GML83" s="99"/>
      <c r="GMM83" s="99"/>
      <c r="GMN83" s="99"/>
      <c r="GMO83" s="99"/>
      <c r="GMP83" s="99"/>
      <c r="GMQ83" s="99"/>
      <c r="GMR83" s="99"/>
      <c r="GMS83" s="99"/>
      <c r="GMT83" s="99"/>
      <c r="GMU83" s="99"/>
      <c r="GMV83" s="99"/>
      <c r="GMW83" s="99"/>
      <c r="GMX83" s="99"/>
      <c r="GMY83" s="99"/>
      <c r="GMZ83" s="99"/>
      <c r="GNA83" s="99"/>
      <c r="GNB83" s="99"/>
      <c r="GNC83" s="99"/>
      <c r="GND83" s="99"/>
      <c r="GNE83" s="99"/>
      <c r="GNF83" s="99"/>
      <c r="GNG83" s="99"/>
      <c r="GNH83" s="99"/>
      <c r="GNI83" s="99"/>
      <c r="GNJ83" s="99"/>
      <c r="GNK83" s="99"/>
      <c r="GNL83" s="99"/>
      <c r="GNM83" s="99"/>
      <c r="GNN83" s="99"/>
      <c r="GNO83" s="99"/>
      <c r="GNP83" s="99"/>
      <c r="GNQ83" s="99"/>
      <c r="GNR83" s="99"/>
      <c r="GNS83" s="99"/>
      <c r="GNT83" s="99"/>
      <c r="GNU83" s="99"/>
      <c r="GNV83" s="99"/>
      <c r="GNW83" s="99"/>
      <c r="GNX83" s="99"/>
      <c r="GNY83" s="99"/>
      <c r="GNZ83" s="99"/>
      <c r="GOA83" s="99"/>
      <c r="GOB83" s="99"/>
      <c r="GOC83" s="99"/>
      <c r="GOD83" s="99"/>
      <c r="GOE83" s="99"/>
      <c r="GOF83" s="99"/>
      <c r="GOG83" s="99"/>
      <c r="GOH83" s="99"/>
      <c r="GOI83" s="99"/>
      <c r="GOJ83" s="99"/>
      <c r="GOK83" s="99"/>
      <c r="GOL83" s="99"/>
      <c r="GOM83" s="99"/>
      <c r="GON83" s="99"/>
      <c r="GOO83" s="99"/>
      <c r="GOP83" s="99"/>
      <c r="GOQ83" s="99"/>
      <c r="GOR83" s="99"/>
      <c r="GOS83" s="99"/>
      <c r="GOT83" s="99"/>
      <c r="GOU83" s="99"/>
      <c r="GOV83" s="99"/>
      <c r="GOW83" s="99"/>
      <c r="GOX83" s="99"/>
      <c r="GOY83" s="99"/>
      <c r="GOZ83" s="99"/>
      <c r="GPA83" s="99"/>
      <c r="GPB83" s="99"/>
      <c r="GPC83" s="99"/>
      <c r="GPD83" s="99"/>
      <c r="GPE83" s="99"/>
      <c r="GPF83" s="99"/>
      <c r="GPG83" s="99"/>
      <c r="GPH83" s="99"/>
      <c r="GPI83" s="99"/>
      <c r="GPJ83" s="99"/>
      <c r="GPK83" s="99"/>
      <c r="GPL83" s="99"/>
      <c r="GPM83" s="99"/>
      <c r="GPN83" s="99"/>
      <c r="GPO83" s="99"/>
      <c r="GPP83" s="99"/>
      <c r="GPQ83" s="99"/>
      <c r="GPR83" s="99"/>
      <c r="GPS83" s="99"/>
      <c r="GPT83" s="99"/>
      <c r="GPU83" s="99"/>
      <c r="GPV83" s="99"/>
      <c r="GPW83" s="99"/>
      <c r="GPX83" s="99"/>
      <c r="GPY83" s="99"/>
      <c r="GPZ83" s="99"/>
      <c r="GQA83" s="99"/>
      <c r="GQB83" s="99"/>
      <c r="GQC83" s="99"/>
      <c r="GQD83" s="99"/>
      <c r="GQE83" s="99"/>
      <c r="GQF83" s="99"/>
      <c r="GQG83" s="99"/>
      <c r="GQH83" s="99"/>
      <c r="GQI83" s="99"/>
      <c r="GQJ83" s="99"/>
      <c r="GQK83" s="99"/>
      <c r="GQL83" s="99"/>
      <c r="GQM83" s="99"/>
      <c r="GQN83" s="99"/>
      <c r="GQO83" s="99"/>
      <c r="GQP83" s="99"/>
      <c r="GQQ83" s="99"/>
      <c r="GQR83" s="99"/>
      <c r="GQS83" s="99"/>
      <c r="GQT83" s="99"/>
      <c r="GQU83" s="99"/>
      <c r="GQV83" s="99"/>
      <c r="GQW83" s="99"/>
      <c r="GQX83" s="99"/>
      <c r="GQY83" s="99"/>
      <c r="GQZ83" s="99"/>
      <c r="GRA83" s="99"/>
      <c r="GRB83" s="99"/>
      <c r="GRC83" s="99"/>
      <c r="GRD83" s="99"/>
      <c r="GRE83" s="99"/>
      <c r="GRF83" s="99"/>
      <c r="GRG83" s="99"/>
      <c r="GRH83" s="99"/>
      <c r="GRI83" s="99"/>
      <c r="GRJ83" s="99"/>
      <c r="GRK83" s="99"/>
      <c r="GRL83" s="99"/>
      <c r="GRM83" s="99"/>
      <c r="GRN83" s="99"/>
      <c r="GRO83" s="99"/>
      <c r="GRP83" s="99"/>
      <c r="GRQ83" s="99"/>
      <c r="GRR83" s="99"/>
      <c r="GRS83" s="99"/>
      <c r="GRT83" s="99"/>
      <c r="GRU83" s="99"/>
      <c r="GRV83" s="99"/>
      <c r="GRW83" s="99"/>
      <c r="GRX83" s="99"/>
      <c r="GRY83" s="99"/>
      <c r="GRZ83" s="99"/>
      <c r="GSA83" s="99"/>
      <c r="GSB83" s="99"/>
      <c r="GSC83" s="99"/>
      <c r="GSD83" s="99"/>
      <c r="GSE83" s="99"/>
      <c r="GSF83" s="99"/>
      <c r="GSG83" s="99"/>
      <c r="GSH83" s="99"/>
      <c r="GSI83" s="99"/>
      <c r="GSJ83" s="99"/>
      <c r="GSK83" s="99"/>
      <c r="GSL83" s="99"/>
      <c r="GSM83" s="99"/>
      <c r="GSN83" s="99"/>
      <c r="GSO83" s="99"/>
      <c r="GSP83" s="99"/>
      <c r="GSQ83" s="99"/>
      <c r="GSR83" s="99"/>
      <c r="GSS83" s="99"/>
      <c r="GST83" s="99"/>
      <c r="GSU83" s="99"/>
      <c r="GSV83" s="99"/>
      <c r="GSW83" s="99"/>
      <c r="GSX83" s="99"/>
      <c r="GSY83" s="99"/>
      <c r="GSZ83" s="99"/>
      <c r="GTA83" s="99"/>
      <c r="GTB83" s="99"/>
      <c r="GTC83" s="99"/>
      <c r="GTD83" s="99"/>
      <c r="GTE83" s="99"/>
      <c r="GTF83" s="99"/>
      <c r="GTG83" s="99"/>
      <c r="GTH83" s="99"/>
      <c r="GTI83" s="99"/>
      <c r="GTJ83" s="99"/>
      <c r="GTK83" s="99"/>
      <c r="GTL83" s="99"/>
      <c r="GTM83" s="99"/>
      <c r="GTN83" s="99"/>
      <c r="GTO83" s="99"/>
      <c r="GTP83" s="99"/>
      <c r="GTQ83" s="99"/>
      <c r="GTR83" s="99"/>
      <c r="GTS83" s="99"/>
      <c r="GTT83" s="99"/>
      <c r="GTU83" s="99"/>
      <c r="GTV83" s="99"/>
      <c r="GTW83" s="99"/>
      <c r="GTX83" s="99"/>
      <c r="GTY83" s="99"/>
      <c r="GTZ83" s="99"/>
      <c r="GUA83" s="99"/>
      <c r="GUB83" s="99"/>
      <c r="GUC83" s="99"/>
      <c r="GUD83" s="99"/>
      <c r="GUE83" s="99"/>
      <c r="GUF83" s="99"/>
      <c r="GUG83" s="99"/>
      <c r="GUH83" s="99"/>
      <c r="GUI83" s="99"/>
      <c r="GUJ83" s="99"/>
      <c r="GUK83" s="99"/>
      <c r="GUL83" s="99"/>
      <c r="GUM83" s="99"/>
      <c r="GUN83" s="99"/>
      <c r="GUO83" s="99"/>
      <c r="GUP83" s="99"/>
      <c r="GUQ83" s="99"/>
      <c r="GUR83" s="99"/>
      <c r="GUS83" s="99"/>
      <c r="GUT83" s="99"/>
      <c r="GUU83" s="99"/>
      <c r="GUV83" s="99"/>
      <c r="GUW83" s="99"/>
      <c r="GUX83" s="99"/>
      <c r="GUY83" s="99"/>
      <c r="GUZ83" s="99"/>
      <c r="GVA83" s="99"/>
      <c r="GVB83" s="99"/>
      <c r="GVC83" s="99"/>
      <c r="GVD83" s="99"/>
      <c r="GVE83" s="99"/>
      <c r="GVF83" s="99"/>
      <c r="GVG83" s="99"/>
      <c r="GVH83" s="99"/>
      <c r="GVI83" s="99"/>
      <c r="GVJ83" s="99"/>
      <c r="GVK83" s="99"/>
      <c r="GVL83" s="99"/>
      <c r="GVM83" s="99"/>
      <c r="GVN83" s="99"/>
      <c r="GVO83" s="99"/>
      <c r="GVP83" s="99"/>
      <c r="GVQ83" s="99"/>
      <c r="GVR83" s="99"/>
      <c r="GVS83" s="99"/>
      <c r="GVT83" s="99"/>
      <c r="GVU83" s="99"/>
      <c r="GVV83" s="99"/>
      <c r="GVW83" s="99"/>
      <c r="GVX83" s="99"/>
      <c r="GVY83" s="99"/>
      <c r="GVZ83" s="99"/>
      <c r="GWA83" s="99"/>
      <c r="GWB83" s="99"/>
      <c r="GWC83" s="99"/>
      <c r="GWD83" s="99"/>
      <c r="GWE83" s="99"/>
      <c r="GWF83" s="99"/>
      <c r="GWG83" s="99"/>
      <c r="GWH83" s="99"/>
      <c r="GWI83" s="99"/>
      <c r="GWJ83" s="99"/>
      <c r="GWK83" s="99"/>
      <c r="GWL83" s="99"/>
      <c r="GWM83" s="99"/>
      <c r="GWN83" s="99"/>
      <c r="GWO83" s="99"/>
      <c r="GWP83" s="99"/>
      <c r="GWQ83" s="99"/>
      <c r="GWR83" s="99"/>
      <c r="GWS83" s="99"/>
      <c r="GWT83" s="99"/>
      <c r="GWU83" s="99"/>
      <c r="GWV83" s="99"/>
      <c r="GWW83" s="99"/>
      <c r="GWX83" s="99"/>
      <c r="GWY83" s="99"/>
      <c r="GWZ83" s="99"/>
      <c r="GXA83" s="99"/>
      <c r="GXB83" s="99"/>
      <c r="GXC83" s="99"/>
      <c r="GXD83" s="99"/>
      <c r="GXE83" s="99"/>
      <c r="GXF83" s="99"/>
      <c r="GXG83" s="99"/>
      <c r="GXH83" s="99"/>
      <c r="GXI83" s="99"/>
      <c r="GXJ83" s="99"/>
      <c r="GXK83" s="99"/>
      <c r="GXL83" s="99"/>
      <c r="GXM83" s="99"/>
      <c r="GXN83" s="99"/>
      <c r="GXO83" s="99"/>
      <c r="GXP83" s="99"/>
      <c r="GXQ83" s="99"/>
      <c r="GXR83" s="99"/>
      <c r="GXS83" s="99"/>
      <c r="GXT83" s="99"/>
      <c r="GXU83" s="99"/>
      <c r="GXV83" s="99"/>
      <c r="GXW83" s="99"/>
      <c r="GXX83" s="99"/>
      <c r="GXY83" s="99"/>
      <c r="GXZ83" s="99"/>
      <c r="GYA83" s="99"/>
      <c r="GYB83" s="99"/>
      <c r="GYC83" s="99"/>
      <c r="GYD83" s="99"/>
      <c r="GYE83" s="99"/>
      <c r="GYF83" s="99"/>
      <c r="GYG83" s="99"/>
      <c r="GYH83" s="99"/>
      <c r="GYI83" s="99"/>
      <c r="GYJ83" s="99"/>
      <c r="GYK83" s="99"/>
      <c r="GYL83" s="99"/>
      <c r="GYM83" s="99"/>
      <c r="GYN83" s="99"/>
      <c r="GYO83" s="99"/>
      <c r="GYP83" s="99"/>
      <c r="GYQ83" s="99"/>
      <c r="GYR83" s="99"/>
      <c r="GYS83" s="99"/>
      <c r="GYT83" s="99"/>
      <c r="GYU83" s="99"/>
      <c r="GYV83" s="99"/>
      <c r="GYW83" s="99"/>
      <c r="GYX83" s="99"/>
      <c r="GYY83" s="99"/>
      <c r="GYZ83" s="99"/>
      <c r="GZA83" s="99"/>
      <c r="GZB83" s="99"/>
      <c r="GZC83" s="99"/>
      <c r="GZD83" s="99"/>
      <c r="GZE83" s="99"/>
      <c r="GZF83" s="99"/>
      <c r="GZG83" s="99"/>
      <c r="GZH83" s="99"/>
      <c r="GZI83" s="99"/>
      <c r="GZJ83" s="99"/>
      <c r="GZK83" s="99"/>
      <c r="GZL83" s="99"/>
      <c r="GZM83" s="99"/>
      <c r="GZN83" s="99"/>
      <c r="GZO83" s="99"/>
      <c r="GZP83" s="99"/>
      <c r="GZQ83" s="99"/>
      <c r="GZR83" s="99"/>
      <c r="GZS83" s="99"/>
      <c r="GZT83" s="99"/>
      <c r="GZU83" s="99"/>
      <c r="GZV83" s="99"/>
      <c r="GZW83" s="99"/>
      <c r="GZX83" s="99"/>
      <c r="GZY83" s="99"/>
      <c r="GZZ83" s="99"/>
      <c r="HAA83" s="99"/>
      <c r="HAB83" s="99"/>
      <c r="HAC83" s="99"/>
      <c r="HAD83" s="99"/>
      <c r="HAE83" s="99"/>
      <c r="HAF83" s="99"/>
      <c r="HAG83" s="99"/>
      <c r="HAH83" s="99"/>
      <c r="HAI83" s="99"/>
      <c r="HAJ83" s="99"/>
      <c r="HAK83" s="99"/>
      <c r="HAL83" s="99"/>
      <c r="HAM83" s="99"/>
      <c r="HAN83" s="99"/>
      <c r="HAO83" s="99"/>
      <c r="HAP83" s="99"/>
      <c r="HAQ83" s="99"/>
      <c r="HAR83" s="99"/>
      <c r="HAS83" s="99"/>
      <c r="HAT83" s="99"/>
      <c r="HAU83" s="99"/>
      <c r="HAV83" s="99"/>
      <c r="HAW83" s="99"/>
      <c r="HAX83" s="99"/>
      <c r="HAY83" s="99"/>
      <c r="HAZ83" s="99"/>
      <c r="HBA83" s="99"/>
      <c r="HBB83" s="99"/>
      <c r="HBC83" s="99"/>
      <c r="HBD83" s="99"/>
      <c r="HBE83" s="99"/>
      <c r="HBF83" s="99"/>
      <c r="HBG83" s="99"/>
      <c r="HBH83" s="99"/>
      <c r="HBI83" s="99"/>
      <c r="HBJ83" s="99"/>
      <c r="HBK83" s="99"/>
      <c r="HBL83" s="99"/>
      <c r="HBM83" s="99"/>
      <c r="HBN83" s="99"/>
      <c r="HBO83" s="99"/>
      <c r="HBP83" s="99"/>
      <c r="HBQ83" s="99"/>
      <c r="HBR83" s="99"/>
      <c r="HBS83" s="99"/>
      <c r="HBT83" s="99"/>
      <c r="HBU83" s="99"/>
      <c r="HBV83" s="99"/>
      <c r="HBW83" s="99"/>
      <c r="HBX83" s="99"/>
      <c r="HBY83" s="99"/>
      <c r="HBZ83" s="99"/>
      <c r="HCA83" s="99"/>
      <c r="HCB83" s="99"/>
      <c r="HCC83" s="99"/>
      <c r="HCD83" s="99"/>
      <c r="HCE83" s="99"/>
      <c r="HCF83" s="99"/>
      <c r="HCG83" s="99"/>
      <c r="HCH83" s="99"/>
      <c r="HCI83" s="99"/>
      <c r="HCJ83" s="99"/>
      <c r="HCK83" s="99"/>
      <c r="HCL83" s="99"/>
      <c r="HCM83" s="99"/>
      <c r="HCN83" s="99"/>
      <c r="HCO83" s="99"/>
      <c r="HCP83" s="99"/>
      <c r="HCQ83" s="99"/>
      <c r="HCR83" s="99"/>
      <c r="HCS83" s="99"/>
      <c r="HCT83" s="99"/>
      <c r="HCU83" s="99"/>
      <c r="HCV83" s="99"/>
      <c r="HCW83" s="99"/>
      <c r="HCX83" s="99"/>
      <c r="HCY83" s="99"/>
      <c r="HCZ83" s="99"/>
      <c r="HDA83" s="99"/>
      <c r="HDB83" s="99"/>
      <c r="HDC83" s="99"/>
      <c r="HDD83" s="99"/>
      <c r="HDE83" s="99"/>
      <c r="HDF83" s="99"/>
      <c r="HDG83" s="99"/>
      <c r="HDH83" s="99"/>
      <c r="HDI83" s="99"/>
      <c r="HDJ83" s="99"/>
      <c r="HDK83" s="99"/>
      <c r="HDL83" s="99"/>
      <c r="HDM83" s="99"/>
      <c r="HDN83" s="99"/>
      <c r="HDO83" s="99"/>
      <c r="HDP83" s="99"/>
      <c r="HDQ83" s="99"/>
      <c r="HDR83" s="99"/>
      <c r="HDS83" s="99"/>
      <c r="HDT83" s="99"/>
      <c r="HDU83" s="99"/>
      <c r="HDV83" s="99"/>
      <c r="HDW83" s="99"/>
      <c r="HDX83" s="99"/>
      <c r="HDY83" s="99"/>
      <c r="HDZ83" s="99"/>
      <c r="HEA83" s="99"/>
      <c r="HEB83" s="99"/>
      <c r="HEC83" s="99"/>
      <c r="HED83" s="99"/>
      <c r="HEE83" s="99"/>
      <c r="HEF83" s="99"/>
      <c r="HEG83" s="99"/>
      <c r="HEH83" s="99"/>
      <c r="HEI83" s="99"/>
      <c r="HEJ83" s="99"/>
      <c r="HEK83" s="99"/>
      <c r="HEL83" s="99"/>
      <c r="HEM83" s="99"/>
      <c r="HEN83" s="99"/>
      <c r="HEO83" s="99"/>
      <c r="HEP83" s="99"/>
      <c r="HEQ83" s="99"/>
      <c r="HER83" s="99"/>
      <c r="HES83" s="99"/>
      <c r="HET83" s="99"/>
      <c r="HEU83" s="99"/>
      <c r="HEV83" s="99"/>
      <c r="HEW83" s="99"/>
      <c r="HEX83" s="99"/>
      <c r="HEY83" s="99"/>
      <c r="HEZ83" s="99"/>
      <c r="HFA83" s="99"/>
      <c r="HFB83" s="99"/>
      <c r="HFC83" s="99"/>
      <c r="HFD83" s="99"/>
      <c r="HFE83" s="99"/>
      <c r="HFF83" s="99"/>
      <c r="HFG83" s="99"/>
      <c r="HFH83" s="99"/>
      <c r="HFI83" s="99"/>
      <c r="HFJ83" s="99"/>
      <c r="HFK83" s="99"/>
      <c r="HFL83" s="99"/>
      <c r="HFM83" s="99"/>
      <c r="HFN83" s="99"/>
      <c r="HFO83" s="99"/>
      <c r="HFP83" s="99"/>
      <c r="HFQ83" s="99"/>
      <c r="HFR83" s="99"/>
      <c r="HFS83" s="99"/>
      <c r="HFT83" s="99"/>
      <c r="HFU83" s="99"/>
      <c r="HFV83" s="99"/>
      <c r="HFW83" s="99"/>
      <c r="HFX83" s="99"/>
      <c r="HFY83" s="99"/>
      <c r="HFZ83" s="99"/>
      <c r="HGA83" s="99"/>
      <c r="HGB83" s="99"/>
      <c r="HGC83" s="99"/>
      <c r="HGD83" s="99"/>
      <c r="HGE83" s="99"/>
      <c r="HGF83" s="99"/>
      <c r="HGG83" s="99"/>
      <c r="HGH83" s="99"/>
      <c r="HGI83" s="99"/>
      <c r="HGJ83" s="99"/>
      <c r="HGK83" s="99"/>
      <c r="HGL83" s="99"/>
      <c r="HGM83" s="99"/>
      <c r="HGN83" s="99"/>
      <c r="HGO83" s="99"/>
      <c r="HGP83" s="99"/>
      <c r="HGQ83" s="99"/>
      <c r="HGR83" s="99"/>
      <c r="HGS83" s="99"/>
      <c r="HGT83" s="99"/>
      <c r="HGU83" s="99"/>
      <c r="HGV83" s="99"/>
      <c r="HGW83" s="99"/>
      <c r="HGX83" s="99"/>
      <c r="HGY83" s="99"/>
      <c r="HGZ83" s="99"/>
      <c r="HHA83" s="99"/>
      <c r="HHB83" s="99"/>
      <c r="HHC83" s="99"/>
      <c r="HHD83" s="99"/>
      <c r="HHE83" s="99"/>
      <c r="HHF83" s="99"/>
      <c r="HHG83" s="99"/>
      <c r="HHH83" s="99"/>
      <c r="HHI83" s="99"/>
      <c r="HHJ83" s="99"/>
      <c r="HHK83" s="99"/>
      <c r="HHL83" s="99"/>
      <c r="HHM83" s="99"/>
      <c r="HHN83" s="99"/>
      <c r="HHO83" s="99"/>
      <c r="HHP83" s="99"/>
      <c r="HHQ83" s="99"/>
      <c r="HHR83" s="99"/>
      <c r="HHS83" s="99"/>
      <c r="HHT83" s="99"/>
      <c r="HHU83" s="99"/>
      <c r="HHV83" s="99"/>
      <c r="HHW83" s="99"/>
      <c r="HHX83" s="99"/>
      <c r="HHY83" s="99"/>
      <c r="HHZ83" s="99"/>
      <c r="HIA83" s="99"/>
      <c r="HIB83" s="99"/>
      <c r="HIC83" s="99"/>
      <c r="HID83" s="99"/>
      <c r="HIE83" s="99"/>
      <c r="HIF83" s="99"/>
      <c r="HIG83" s="99"/>
      <c r="HIH83" s="99"/>
      <c r="HII83" s="99"/>
      <c r="HIJ83" s="99"/>
      <c r="HIK83" s="99"/>
      <c r="HIL83" s="99"/>
      <c r="HIM83" s="99"/>
      <c r="HIN83" s="99"/>
      <c r="HIO83" s="99"/>
      <c r="HIP83" s="99"/>
      <c r="HIQ83" s="99"/>
      <c r="HIR83" s="99"/>
      <c r="HIS83" s="99"/>
      <c r="HIT83" s="99"/>
      <c r="HIU83" s="99"/>
      <c r="HIV83" s="99"/>
      <c r="HIW83" s="99"/>
      <c r="HIX83" s="99"/>
      <c r="HIY83" s="99"/>
      <c r="HIZ83" s="99"/>
      <c r="HJA83" s="99"/>
      <c r="HJB83" s="99"/>
      <c r="HJC83" s="99"/>
      <c r="HJD83" s="99"/>
      <c r="HJE83" s="99"/>
      <c r="HJF83" s="99"/>
      <c r="HJG83" s="99"/>
      <c r="HJH83" s="99"/>
      <c r="HJI83" s="99"/>
      <c r="HJJ83" s="99"/>
      <c r="HJK83" s="99"/>
      <c r="HJL83" s="99"/>
      <c r="HJM83" s="99"/>
      <c r="HJN83" s="99"/>
      <c r="HJO83" s="99"/>
      <c r="HJP83" s="99"/>
      <c r="HJQ83" s="99"/>
      <c r="HJR83" s="99"/>
      <c r="HJS83" s="99"/>
      <c r="HJT83" s="99"/>
      <c r="HJU83" s="99"/>
      <c r="HJV83" s="99"/>
      <c r="HJW83" s="99"/>
      <c r="HJX83" s="99"/>
      <c r="HJY83" s="99"/>
      <c r="HJZ83" s="99"/>
      <c r="HKA83" s="99"/>
      <c r="HKB83" s="99"/>
      <c r="HKC83" s="99"/>
      <c r="HKD83" s="99"/>
      <c r="HKE83" s="99"/>
      <c r="HKF83" s="99"/>
      <c r="HKG83" s="99"/>
      <c r="HKH83" s="99"/>
      <c r="HKI83" s="99"/>
      <c r="HKJ83" s="99"/>
      <c r="HKK83" s="99"/>
      <c r="HKL83" s="99"/>
      <c r="HKM83" s="99"/>
      <c r="HKN83" s="99"/>
      <c r="HKO83" s="99"/>
      <c r="HKP83" s="99"/>
      <c r="HKQ83" s="99"/>
      <c r="HKR83" s="99"/>
      <c r="HKS83" s="99"/>
      <c r="HKT83" s="99"/>
      <c r="HKU83" s="99"/>
      <c r="HKV83" s="99"/>
      <c r="HKW83" s="99"/>
      <c r="HKX83" s="99"/>
      <c r="HKY83" s="99"/>
      <c r="HKZ83" s="99"/>
      <c r="HLA83" s="99"/>
      <c r="HLB83" s="99"/>
      <c r="HLC83" s="99"/>
      <c r="HLD83" s="99"/>
      <c r="HLE83" s="99"/>
      <c r="HLF83" s="99"/>
      <c r="HLG83" s="99"/>
      <c r="HLH83" s="99"/>
      <c r="HLI83" s="99"/>
      <c r="HLJ83" s="99"/>
      <c r="HLK83" s="99"/>
      <c r="HLL83" s="99"/>
      <c r="HLM83" s="99"/>
      <c r="HLN83" s="99"/>
      <c r="HLO83" s="99"/>
      <c r="HLP83" s="99"/>
      <c r="HLQ83" s="99"/>
      <c r="HLR83" s="99"/>
      <c r="HLS83" s="99"/>
      <c r="HLT83" s="99"/>
      <c r="HLU83" s="99"/>
      <c r="HLV83" s="99"/>
      <c r="HLW83" s="99"/>
      <c r="HLX83" s="99"/>
      <c r="HLY83" s="99"/>
      <c r="HLZ83" s="99"/>
      <c r="HMA83" s="99"/>
      <c r="HMB83" s="99"/>
      <c r="HMC83" s="99"/>
      <c r="HMD83" s="99"/>
      <c r="HME83" s="99"/>
      <c r="HMF83" s="99"/>
      <c r="HMG83" s="99"/>
      <c r="HMH83" s="99"/>
      <c r="HMI83" s="99"/>
      <c r="HMJ83" s="99"/>
      <c r="HMK83" s="99"/>
      <c r="HML83" s="99"/>
      <c r="HMM83" s="99"/>
      <c r="HMN83" s="99"/>
      <c r="HMO83" s="99"/>
      <c r="HMP83" s="99"/>
      <c r="HMQ83" s="99"/>
      <c r="HMR83" s="99"/>
      <c r="HMS83" s="99"/>
      <c r="HMT83" s="99"/>
      <c r="HMU83" s="99"/>
      <c r="HMV83" s="99"/>
      <c r="HMW83" s="99"/>
      <c r="HMX83" s="99"/>
      <c r="HMY83" s="99"/>
      <c r="HMZ83" s="99"/>
      <c r="HNA83" s="99"/>
      <c r="HNB83" s="99"/>
      <c r="HNC83" s="99"/>
      <c r="HND83" s="99"/>
      <c r="HNE83" s="99"/>
      <c r="HNF83" s="99"/>
      <c r="HNG83" s="99"/>
      <c r="HNH83" s="99"/>
      <c r="HNI83" s="99"/>
      <c r="HNJ83" s="99"/>
      <c r="HNK83" s="99"/>
      <c r="HNL83" s="99"/>
      <c r="HNM83" s="99"/>
      <c r="HNN83" s="99"/>
      <c r="HNO83" s="99"/>
      <c r="HNP83" s="99"/>
      <c r="HNQ83" s="99"/>
      <c r="HNR83" s="99"/>
      <c r="HNS83" s="99"/>
      <c r="HNT83" s="99"/>
      <c r="HNU83" s="99"/>
      <c r="HNV83" s="99"/>
      <c r="HNW83" s="99"/>
      <c r="HNX83" s="99"/>
      <c r="HNY83" s="99"/>
      <c r="HNZ83" s="99"/>
      <c r="HOA83" s="99"/>
      <c r="HOB83" s="99"/>
      <c r="HOC83" s="99"/>
      <c r="HOD83" s="99"/>
      <c r="HOE83" s="99"/>
      <c r="HOF83" s="99"/>
      <c r="HOG83" s="99"/>
      <c r="HOH83" s="99"/>
      <c r="HOI83" s="99"/>
      <c r="HOJ83" s="99"/>
      <c r="HOK83" s="99"/>
      <c r="HOL83" s="99"/>
      <c r="HOM83" s="99"/>
      <c r="HON83" s="99"/>
      <c r="HOO83" s="99"/>
      <c r="HOP83" s="99"/>
      <c r="HOQ83" s="99"/>
      <c r="HOR83" s="99"/>
      <c r="HOS83" s="99"/>
      <c r="HOT83" s="99"/>
      <c r="HOU83" s="99"/>
      <c r="HOV83" s="99"/>
      <c r="HOW83" s="99"/>
      <c r="HOX83" s="99"/>
      <c r="HOY83" s="99"/>
      <c r="HOZ83" s="99"/>
      <c r="HPA83" s="99"/>
      <c r="HPB83" s="99"/>
      <c r="HPC83" s="99"/>
      <c r="HPD83" s="99"/>
      <c r="HPE83" s="99"/>
      <c r="HPF83" s="99"/>
      <c r="HPG83" s="99"/>
      <c r="HPH83" s="99"/>
      <c r="HPI83" s="99"/>
      <c r="HPJ83" s="99"/>
      <c r="HPK83" s="99"/>
      <c r="HPL83" s="99"/>
      <c r="HPM83" s="99"/>
      <c r="HPN83" s="99"/>
      <c r="HPO83" s="99"/>
      <c r="HPP83" s="99"/>
      <c r="HPQ83" s="99"/>
      <c r="HPR83" s="99"/>
      <c r="HPS83" s="99"/>
      <c r="HPT83" s="99"/>
      <c r="HPU83" s="99"/>
      <c r="HPV83" s="99"/>
      <c r="HPW83" s="99"/>
      <c r="HPX83" s="99"/>
      <c r="HPY83" s="99"/>
      <c r="HPZ83" s="99"/>
      <c r="HQA83" s="99"/>
      <c r="HQB83" s="99"/>
      <c r="HQC83" s="99"/>
      <c r="HQD83" s="99"/>
      <c r="HQE83" s="99"/>
      <c r="HQF83" s="99"/>
      <c r="HQG83" s="99"/>
      <c r="HQH83" s="99"/>
      <c r="HQI83" s="99"/>
      <c r="HQJ83" s="99"/>
      <c r="HQK83" s="99"/>
      <c r="HQL83" s="99"/>
      <c r="HQM83" s="99"/>
      <c r="HQN83" s="99"/>
      <c r="HQO83" s="99"/>
      <c r="HQP83" s="99"/>
      <c r="HQQ83" s="99"/>
      <c r="HQR83" s="99"/>
      <c r="HQS83" s="99"/>
      <c r="HQT83" s="99"/>
      <c r="HQU83" s="99"/>
      <c r="HQV83" s="99"/>
      <c r="HQW83" s="99"/>
      <c r="HQX83" s="99"/>
      <c r="HQY83" s="99"/>
      <c r="HQZ83" s="99"/>
      <c r="HRA83" s="99"/>
      <c r="HRB83" s="99"/>
      <c r="HRC83" s="99"/>
      <c r="HRD83" s="99"/>
      <c r="HRE83" s="99"/>
      <c r="HRF83" s="99"/>
      <c r="HRG83" s="99"/>
      <c r="HRH83" s="99"/>
      <c r="HRI83" s="99"/>
      <c r="HRJ83" s="99"/>
      <c r="HRK83" s="99"/>
      <c r="HRL83" s="99"/>
      <c r="HRM83" s="99"/>
      <c r="HRN83" s="99"/>
      <c r="HRO83" s="99"/>
      <c r="HRP83" s="99"/>
      <c r="HRQ83" s="99"/>
      <c r="HRR83" s="99"/>
      <c r="HRS83" s="99"/>
      <c r="HRT83" s="99"/>
      <c r="HRU83" s="99"/>
      <c r="HRV83" s="99"/>
      <c r="HRW83" s="99"/>
      <c r="HRX83" s="99"/>
      <c r="HRY83" s="99"/>
      <c r="HRZ83" s="99"/>
      <c r="HSA83" s="99"/>
      <c r="HSB83" s="99"/>
      <c r="HSC83" s="99"/>
      <c r="HSD83" s="99"/>
      <c r="HSE83" s="99"/>
      <c r="HSF83" s="99"/>
      <c r="HSG83" s="99"/>
      <c r="HSH83" s="99"/>
      <c r="HSI83" s="99"/>
      <c r="HSJ83" s="99"/>
      <c r="HSK83" s="99"/>
      <c r="HSL83" s="99"/>
      <c r="HSM83" s="99"/>
      <c r="HSN83" s="99"/>
      <c r="HSO83" s="99"/>
      <c r="HSP83" s="99"/>
      <c r="HSQ83" s="99"/>
      <c r="HSR83" s="99"/>
      <c r="HSS83" s="99"/>
      <c r="HST83" s="99"/>
      <c r="HSU83" s="99"/>
      <c r="HSV83" s="99"/>
      <c r="HSW83" s="99"/>
      <c r="HSX83" s="99"/>
      <c r="HSY83" s="99"/>
      <c r="HSZ83" s="99"/>
      <c r="HTA83" s="99"/>
      <c r="HTB83" s="99"/>
      <c r="HTC83" s="99"/>
      <c r="HTD83" s="99"/>
      <c r="HTE83" s="99"/>
      <c r="HTF83" s="99"/>
      <c r="HTG83" s="99"/>
      <c r="HTH83" s="99"/>
      <c r="HTI83" s="99"/>
      <c r="HTJ83" s="99"/>
      <c r="HTK83" s="99"/>
      <c r="HTL83" s="99"/>
      <c r="HTM83" s="99"/>
      <c r="HTN83" s="99"/>
      <c r="HTO83" s="99"/>
      <c r="HTP83" s="99"/>
      <c r="HTQ83" s="99"/>
      <c r="HTR83" s="99"/>
      <c r="HTS83" s="99"/>
      <c r="HTT83" s="99"/>
      <c r="HTU83" s="99"/>
      <c r="HTV83" s="99"/>
      <c r="HTW83" s="99"/>
      <c r="HTX83" s="99"/>
      <c r="HTY83" s="99"/>
      <c r="HTZ83" s="99"/>
      <c r="HUA83" s="99"/>
      <c r="HUB83" s="99"/>
      <c r="HUC83" s="99"/>
      <c r="HUD83" s="99"/>
      <c r="HUE83" s="99"/>
      <c r="HUF83" s="99"/>
      <c r="HUG83" s="99"/>
      <c r="HUH83" s="99"/>
      <c r="HUI83" s="99"/>
      <c r="HUJ83" s="99"/>
      <c r="HUK83" s="99"/>
      <c r="HUL83" s="99"/>
      <c r="HUM83" s="99"/>
      <c r="HUN83" s="99"/>
      <c r="HUO83" s="99"/>
      <c r="HUP83" s="99"/>
      <c r="HUQ83" s="99"/>
      <c r="HUR83" s="99"/>
      <c r="HUS83" s="99"/>
      <c r="HUT83" s="99"/>
      <c r="HUU83" s="99"/>
      <c r="HUV83" s="99"/>
      <c r="HUW83" s="99"/>
      <c r="HUX83" s="99"/>
      <c r="HUY83" s="99"/>
      <c r="HUZ83" s="99"/>
      <c r="HVA83" s="99"/>
      <c r="HVB83" s="99"/>
      <c r="HVC83" s="99"/>
      <c r="HVD83" s="99"/>
      <c r="HVE83" s="99"/>
      <c r="HVF83" s="99"/>
      <c r="HVG83" s="99"/>
      <c r="HVH83" s="99"/>
      <c r="HVI83" s="99"/>
      <c r="HVJ83" s="99"/>
      <c r="HVK83" s="99"/>
      <c r="HVL83" s="99"/>
      <c r="HVM83" s="99"/>
      <c r="HVN83" s="99"/>
      <c r="HVO83" s="99"/>
      <c r="HVP83" s="99"/>
      <c r="HVQ83" s="99"/>
      <c r="HVR83" s="99"/>
      <c r="HVS83" s="99"/>
      <c r="HVT83" s="99"/>
      <c r="HVU83" s="99"/>
      <c r="HVV83" s="99"/>
      <c r="HVW83" s="99"/>
      <c r="HVX83" s="99"/>
      <c r="HVY83" s="99"/>
      <c r="HVZ83" s="99"/>
      <c r="HWA83" s="99"/>
      <c r="HWB83" s="99"/>
      <c r="HWC83" s="99"/>
      <c r="HWD83" s="99"/>
      <c r="HWE83" s="99"/>
      <c r="HWF83" s="99"/>
      <c r="HWG83" s="99"/>
      <c r="HWH83" s="99"/>
      <c r="HWI83" s="99"/>
      <c r="HWJ83" s="99"/>
      <c r="HWK83" s="99"/>
      <c r="HWL83" s="99"/>
      <c r="HWM83" s="99"/>
      <c r="HWN83" s="99"/>
      <c r="HWO83" s="99"/>
      <c r="HWP83" s="99"/>
      <c r="HWQ83" s="99"/>
      <c r="HWR83" s="99"/>
      <c r="HWS83" s="99"/>
      <c r="HWT83" s="99"/>
      <c r="HWU83" s="99"/>
      <c r="HWV83" s="99"/>
      <c r="HWW83" s="99"/>
      <c r="HWX83" s="99"/>
      <c r="HWY83" s="99"/>
      <c r="HWZ83" s="99"/>
      <c r="HXA83" s="99"/>
      <c r="HXB83" s="99"/>
      <c r="HXC83" s="99"/>
      <c r="HXD83" s="99"/>
      <c r="HXE83" s="99"/>
      <c r="HXF83" s="99"/>
      <c r="HXG83" s="99"/>
      <c r="HXH83" s="99"/>
      <c r="HXI83" s="99"/>
      <c r="HXJ83" s="99"/>
      <c r="HXK83" s="99"/>
      <c r="HXL83" s="99"/>
      <c r="HXM83" s="99"/>
      <c r="HXN83" s="99"/>
      <c r="HXO83" s="99"/>
      <c r="HXP83" s="99"/>
      <c r="HXQ83" s="99"/>
      <c r="HXR83" s="99"/>
      <c r="HXS83" s="99"/>
      <c r="HXT83" s="99"/>
      <c r="HXU83" s="99"/>
      <c r="HXV83" s="99"/>
      <c r="HXW83" s="99"/>
      <c r="HXX83" s="99"/>
      <c r="HXY83" s="99"/>
      <c r="HXZ83" s="99"/>
      <c r="HYA83" s="99"/>
      <c r="HYB83" s="99"/>
      <c r="HYC83" s="99"/>
      <c r="HYD83" s="99"/>
      <c r="HYE83" s="99"/>
      <c r="HYF83" s="99"/>
      <c r="HYG83" s="99"/>
      <c r="HYH83" s="99"/>
      <c r="HYI83" s="99"/>
      <c r="HYJ83" s="99"/>
      <c r="HYK83" s="99"/>
      <c r="HYL83" s="99"/>
      <c r="HYM83" s="99"/>
      <c r="HYN83" s="99"/>
      <c r="HYO83" s="99"/>
      <c r="HYP83" s="99"/>
      <c r="HYQ83" s="99"/>
      <c r="HYR83" s="99"/>
      <c r="HYS83" s="99"/>
      <c r="HYT83" s="99"/>
      <c r="HYU83" s="99"/>
      <c r="HYV83" s="99"/>
      <c r="HYW83" s="99"/>
      <c r="HYX83" s="99"/>
      <c r="HYY83" s="99"/>
      <c r="HYZ83" s="99"/>
      <c r="HZA83" s="99"/>
      <c r="HZB83" s="99"/>
      <c r="HZC83" s="99"/>
      <c r="HZD83" s="99"/>
      <c r="HZE83" s="99"/>
      <c r="HZF83" s="99"/>
      <c r="HZG83" s="99"/>
      <c r="HZH83" s="99"/>
      <c r="HZI83" s="99"/>
      <c r="HZJ83" s="99"/>
      <c r="HZK83" s="99"/>
      <c r="HZL83" s="99"/>
      <c r="HZM83" s="99"/>
      <c r="HZN83" s="99"/>
      <c r="HZO83" s="99"/>
      <c r="HZP83" s="99"/>
      <c r="HZQ83" s="99"/>
      <c r="HZR83" s="99"/>
      <c r="HZS83" s="99"/>
      <c r="HZT83" s="99"/>
      <c r="HZU83" s="99"/>
      <c r="HZV83" s="99"/>
      <c r="HZW83" s="99"/>
      <c r="HZX83" s="99"/>
      <c r="HZY83" s="99"/>
      <c r="HZZ83" s="99"/>
      <c r="IAA83" s="99"/>
      <c r="IAB83" s="99"/>
      <c r="IAC83" s="99"/>
      <c r="IAD83" s="99"/>
      <c r="IAE83" s="99"/>
      <c r="IAF83" s="99"/>
      <c r="IAG83" s="99"/>
      <c r="IAH83" s="99"/>
      <c r="IAI83" s="99"/>
      <c r="IAJ83" s="99"/>
      <c r="IAK83" s="99"/>
      <c r="IAL83" s="99"/>
      <c r="IAM83" s="99"/>
      <c r="IAN83" s="99"/>
      <c r="IAO83" s="99"/>
      <c r="IAP83" s="99"/>
      <c r="IAQ83" s="99"/>
      <c r="IAR83" s="99"/>
      <c r="IAS83" s="99"/>
      <c r="IAT83" s="99"/>
      <c r="IAU83" s="99"/>
      <c r="IAV83" s="99"/>
      <c r="IAW83" s="99"/>
      <c r="IAX83" s="99"/>
      <c r="IAY83" s="99"/>
      <c r="IAZ83" s="99"/>
      <c r="IBA83" s="99"/>
      <c r="IBB83" s="99"/>
      <c r="IBC83" s="99"/>
      <c r="IBD83" s="99"/>
      <c r="IBE83" s="99"/>
      <c r="IBF83" s="99"/>
      <c r="IBG83" s="99"/>
      <c r="IBH83" s="99"/>
      <c r="IBI83" s="99"/>
      <c r="IBJ83" s="99"/>
      <c r="IBK83" s="99"/>
      <c r="IBL83" s="99"/>
      <c r="IBM83" s="99"/>
      <c r="IBN83" s="99"/>
      <c r="IBO83" s="99"/>
      <c r="IBP83" s="99"/>
      <c r="IBQ83" s="99"/>
      <c r="IBR83" s="99"/>
      <c r="IBS83" s="99"/>
      <c r="IBT83" s="99"/>
      <c r="IBU83" s="99"/>
      <c r="IBV83" s="99"/>
      <c r="IBW83" s="99"/>
      <c r="IBX83" s="99"/>
      <c r="IBY83" s="99"/>
      <c r="IBZ83" s="99"/>
      <c r="ICA83" s="99"/>
      <c r="ICB83" s="99"/>
      <c r="ICC83" s="99"/>
      <c r="ICD83" s="99"/>
      <c r="ICE83" s="99"/>
      <c r="ICF83" s="99"/>
      <c r="ICG83" s="99"/>
      <c r="ICH83" s="99"/>
      <c r="ICI83" s="99"/>
      <c r="ICJ83" s="99"/>
      <c r="ICK83" s="99"/>
      <c r="ICL83" s="99"/>
      <c r="ICM83" s="99"/>
      <c r="ICN83" s="99"/>
      <c r="ICO83" s="99"/>
      <c r="ICP83" s="99"/>
      <c r="ICQ83" s="99"/>
      <c r="ICR83" s="99"/>
      <c r="ICS83" s="99"/>
      <c r="ICT83" s="99"/>
      <c r="ICU83" s="99"/>
      <c r="ICV83" s="99"/>
      <c r="ICW83" s="99"/>
      <c r="ICX83" s="99"/>
      <c r="ICY83" s="99"/>
      <c r="ICZ83" s="99"/>
      <c r="IDA83" s="99"/>
      <c r="IDB83" s="99"/>
      <c r="IDC83" s="99"/>
      <c r="IDD83" s="99"/>
      <c r="IDE83" s="99"/>
      <c r="IDF83" s="99"/>
      <c r="IDG83" s="99"/>
      <c r="IDH83" s="99"/>
      <c r="IDI83" s="99"/>
      <c r="IDJ83" s="99"/>
      <c r="IDK83" s="99"/>
      <c r="IDL83" s="99"/>
      <c r="IDM83" s="99"/>
      <c r="IDN83" s="99"/>
      <c r="IDO83" s="99"/>
      <c r="IDP83" s="99"/>
      <c r="IDQ83" s="99"/>
      <c r="IDR83" s="99"/>
      <c r="IDS83" s="99"/>
      <c r="IDT83" s="99"/>
      <c r="IDU83" s="99"/>
      <c r="IDV83" s="99"/>
      <c r="IDW83" s="99"/>
      <c r="IDX83" s="99"/>
      <c r="IDY83" s="99"/>
      <c r="IDZ83" s="99"/>
      <c r="IEA83" s="99"/>
      <c r="IEB83" s="99"/>
      <c r="IEC83" s="99"/>
      <c r="IED83" s="99"/>
      <c r="IEE83" s="99"/>
      <c r="IEF83" s="99"/>
      <c r="IEG83" s="99"/>
      <c r="IEH83" s="99"/>
      <c r="IEI83" s="99"/>
      <c r="IEJ83" s="99"/>
      <c r="IEK83" s="99"/>
      <c r="IEL83" s="99"/>
      <c r="IEM83" s="99"/>
      <c r="IEN83" s="99"/>
      <c r="IEO83" s="99"/>
      <c r="IEP83" s="99"/>
      <c r="IEQ83" s="99"/>
      <c r="IER83" s="99"/>
      <c r="IES83" s="99"/>
      <c r="IET83" s="99"/>
      <c r="IEU83" s="99"/>
      <c r="IEV83" s="99"/>
      <c r="IEW83" s="99"/>
      <c r="IEX83" s="99"/>
      <c r="IEY83" s="99"/>
      <c r="IEZ83" s="99"/>
      <c r="IFA83" s="99"/>
      <c r="IFB83" s="99"/>
      <c r="IFC83" s="99"/>
      <c r="IFD83" s="99"/>
      <c r="IFE83" s="99"/>
      <c r="IFF83" s="99"/>
      <c r="IFG83" s="99"/>
      <c r="IFH83" s="99"/>
      <c r="IFI83" s="99"/>
      <c r="IFJ83" s="99"/>
      <c r="IFK83" s="99"/>
      <c r="IFL83" s="99"/>
      <c r="IFM83" s="99"/>
      <c r="IFN83" s="99"/>
      <c r="IFO83" s="99"/>
      <c r="IFP83" s="99"/>
      <c r="IFQ83" s="99"/>
      <c r="IFR83" s="99"/>
      <c r="IFS83" s="99"/>
      <c r="IFT83" s="99"/>
      <c r="IFU83" s="99"/>
      <c r="IFV83" s="99"/>
      <c r="IFW83" s="99"/>
      <c r="IFX83" s="99"/>
      <c r="IFY83" s="99"/>
      <c r="IFZ83" s="99"/>
      <c r="IGA83" s="99"/>
      <c r="IGB83" s="99"/>
      <c r="IGC83" s="99"/>
      <c r="IGD83" s="99"/>
      <c r="IGE83" s="99"/>
      <c r="IGF83" s="99"/>
      <c r="IGG83" s="99"/>
      <c r="IGH83" s="99"/>
      <c r="IGI83" s="99"/>
      <c r="IGJ83" s="99"/>
      <c r="IGK83" s="99"/>
      <c r="IGL83" s="99"/>
      <c r="IGM83" s="99"/>
      <c r="IGN83" s="99"/>
      <c r="IGO83" s="99"/>
      <c r="IGP83" s="99"/>
      <c r="IGQ83" s="99"/>
      <c r="IGR83" s="99"/>
      <c r="IGS83" s="99"/>
      <c r="IGT83" s="99"/>
      <c r="IGU83" s="99"/>
      <c r="IGV83" s="99"/>
      <c r="IGW83" s="99"/>
      <c r="IGX83" s="99"/>
      <c r="IGY83" s="99"/>
      <c r="IGZ83" s="99"/>
      <c r="IHA83" s="99"/>
      <c r="IHB83" s="99"/>
      <c r="IHC83" s="99"/>
      <c r="IHD83" s="99"/>
      <c r="IHE83" s="99"/>
      <c r="IHF83" s="99"/>
      <c r="IHG83" s="99"/>
      <c r="IHH83" s="99"/>
      <c r="IHI83" s="99"/>
      <c r="IHJ83" s="99"/>
      <c r="IHK83" s="99"/>
      <c r="IHL83" s="99"/>
      <c r="IHM83" s="99"/>
      <c r="IHN83" s="99"/>
      <c r="IHO83" s="99"/>
      <c r="IHP83" s="99"/>
      <c r="IHQ83" s="99"/>
      <c r="IHR83" s="99"/>
      <c r="IHS83" s="99"/>
      <c r="IHT83" s="99"/>
      <c r="IHU83" s="99"/>
      <c r="IHV83" s="99"/>
      <c r="IHW83" s="99"/>
      <c r="IHX83" s="99"/>
      <c r="IHY83" s="99"/>
      <c r="IHZ83" s="99"/>
      <c r="IIA83" s="99"/>
      <c r="IIB83" s="99"/>
      <c r="IIC83" s="99"/>
      <c r="IID83" s="99"/>
      <c r="IIE83" s="99"/>
      <c r="IIF83" s="99"/>
      <c r="IIG83" s="99"/>
      <c r="IIH83" s="99"/>
      <c r="III83" s="99"/>
      <c r="IIJ83" s="99"/>
      <c r="IIK83" s="99"/>
      <c r="IIL83" s="99"/>
      <c r="IIM83" s="99"/>
      <c r="IIN83" s="99"/>
      <c r="IIO83" s="99"/>
      <c r="IIP83" s="99"/>
      <c r="IIQ83" s="99"/>
      <c r="IIR83" s="99"/>
      <c r="IIS83" s="99"/>
      <c r="IIT83" s="99"/>
      <c r="IIU83" s="99"/>
      <c r="IIV83" s="99"/>
      <c r="IIW83" s="99"/>
      <c r="IIX83" s="99"/>
      <c r="IIY83" s="99"/>
      <c r="IIZ83" s="99"/>
      <c r="IJA83" s="99"/>
      <c r="IJB83" s="99"/>
      <c r="IJC83" s="99"/>
      <c r="IJD83" s="99"/>
      <c r="IJE83" s="99"/>
      <c r="IJF83" s="99"/>
      <c r="IJG83" s="99"/>
      <c r="IJH83" s="99"/>
      <c r="IJI83" s="99"/>
      <c r="IJJ83" s="99"/>
      <c r="IJK83" s="99"/>
      <c r="IJL83" s="99"/>
      <c r="IJM83" s="99"/>
      <c r="IJN83" s="99"/>
      <c r="IJO83" s="99"/>
      <c r="IJP83" s="99"/>
      <c r="IJQ83" s="99"/>
      <c r="IJR83" s="99"/>
      <c r="IJS83" s="99"/>
      <c r="IJT83" s="99"/>
      <c r="IJU83" s="99"/>
      <c r="IJV83" s="99"/>
      <c r="IJW83" s="99"/>
      <c r="IJX83" s="99"/>
      <c r="IJY83" s="99"/>
      <c r="IJZ83" s="99"/>
      <c r="IKA83" s="99"/>
      <c r="IKB83" s="99"/>
      <c r="IKC83" s="99"/>
      <c r="IKD83" s="99"/>
      <c r="IKE83" s="99"/>
      <c r="IKF83" s="99"/>
      <c r="IKG83" s="99"/>
      <c r="IKH83" s="99"/>
      <c r="IKI83" s="99"/>
      <c r="IKJ83" s="99"/>
      <c r="IKK83" s="99"/>
      <c r="IKL83" s="99"/>
      <c r="IKM83" s="99"/>
      <c r="IKN83" s="99"/>
      <c r="IKO83" s="99"/>
      <c r="IKP83" s="99"/>
      <c r="IKQ83" s="99"/>
      <c r="IKR83" s="99"/>
      <c r="IKS83" s="99"/>
      <c r="IKT83" s="99"/>
      <c r="IKU83" s="99"/>
      <c r="IKV83" s="99"/>
      <c r="IKW83" s="99"/>
      <c r="IKX83" s="99"/>
      <c r="IKY83" s="99"/>
      <c r="IKZ83" s="99"/>
      <c r="ILA83" s="99"/>
      <c r="ILB83" s="99"/>
      <c r="ILC83" s="99"/>
      <c r="ILD83" s="99"/>
      <c r="ILE83" s="99"/>
      <c r="ILF83" s="99"/>
      <c r="ILG83" s="99"/>
      <c r="ILH83" s="99"/>
      <c r="ILI83" s="99"/>
      <c r="ILJ83" s="99"/>
      <c r="ILK83" s="99"/>
      <c r="ILL83" s="99"/>
      <c r="ILM83" s="99"/>
      <c r="ILN83" s="99"/>
      <c r="ILO83" s="99"/>
      <c r="ILP83" s="99"/>
      <c r="ILQ83" s="99"/>
      <c r="ILR83" s="99"/>
      <c r="ILS83" s="99"/>
      <c r="ILT83" s="99"/>
      <c r="ILU83" s="99"/>
      <c r="ILV83" s="99"/>
      <c r="ILW83" s="99"/>
      <c r="ILX83" s="99"/>
      <c r="ILY83" s="99"/>
      <c r="ILZ83" s="99"/>
      <c r="IMA83" s="99"/>
      <c r="IMB83" s="99"/>
      <c r="IMC83" s="99"/>
      <c r="IMD83" s="99"/>
      <c r="IME83" s="99"/>
      <c r="IMF83" s="99"/>
      <c r="IMG83" s="99"/>
      <c r="IMH83" s="99"/>
      <c r="IMI83" s="99"/>
      <c r="IMJ83" s="99"/>
      <c r="IMK83" s="99"/>
      <c r="IML83" s="99"/>
      <c r="IMM83" s="99"/>
      <c r="IMN83" s="99"/>
      <c r="IMO83" s="99"/>
      <c r="IMP83" s="99"/>
      <c r="IMQ83" s="99"/>
      <c r="IMR83" s="99"/>
      <c r="IMS83" s="99"/>
      <c r="IMT83" s="99"/>
      <c r="IMU83" s="99"/>
      <c r="IMV83" s="99"/>
      <c r="IMW83" s="99"/>
      <c r="IMX83" s="99"/>
      <c r="IMY83" s="99"/>
      <c r="IMZ83" s="99"/>
      <c r="INA83" s="99"/>
      <c r="INB83" s="99"/>
      <c r="INC83" s="99"/>
      <c r="IND83" s="99"/>
      <c r="INE83" s="99"/>
      <c r="INF83" s="99"/>
      <c r="ING83" s="99"/>
      <c r="INH83" s="99"/>
      <c r="INI83" s="99"/>
      <c r="INJ83" s="99"/>
      <c r="INK83" s="99"/>
      <c r="INL83" s="99"/>
      <c r="INM83" s="99"/>
      <c r="INN83" s="99"/>
      <c r="INO83" s="99"/>
      <c r="INP83" s="99"/>
      <c r="INQ83" s="99"/>
      <c r="INR83" s="99"/>
      <c r="INS83" s="99"/>
      <c r="INT83" s="99"/>
      <c r="INU83" s="99"/>
      <c r="INV83" s="99"/>
      <c r="INW83" s="99"/>
      <c r="INX83" s="99"/>
      <c r="INY83" s="99"/>
      <c r="INZ83" s="99"/>
      <c r="IOA83" s="99"/>
      <c r="IOB83" s="99"/>
      <c r="IOC83" s="99"/>
      <c r="IOD83" s="99"/>
      <c r="IOE83" s="99"/>
      <c r="IOF83" s="99"/>
      <c r="IOG83" s="99"/>
      <c r="IOH83" s="99"/>
      <c r="IOI83" s="99"/>
      <c r="IOJ83" s="99"/>
      <c r="IOK83" s="99"/>
      <c r="IOL83" s="99"/>
      <c r="IOM83" s="99"/>
      <c r="ION83" s="99"/>
      <c r="IOO83" s="99"/>
      <c r="IOP83" s="99"/>
      <c r="IOQ83" s="99"/>
      <c r="IOR83" s="99"/>
      <c r="IOS83" s="99"/>
      <c r="IOT83" s="99"/>
      <c r="IOU83" s="99"/>
      <c r="IOV83" s="99"/>
      <c r="IOW83" s="99"/>
      <c r="IOX83" s="99"/>
      <c r="IOY83" s="99"/>
      <c r="IOZ83" s="99"/>
      <c r="IPA83" s="99"/>
      <c r="IPB83" s="99"/>
      <c r="IPC83" s="99"/>
      <c r="IPD83" s="99"/>
      <c r="IPE83" s="99"/>
      <c r="IPF83" s="99"/>
      <c r="IPG83" s="99"/>
      <c r="IPH83" s="99"/>
      <c r="IPI83" s="99"/>
      <c r="IPJ83" s="99"/>
      <c r="IPK83" s="99"/>
      <c r="IPL83" s="99"/>
      <c r="IPM83" s="99"/>
      <c r="IPN83" s="99"/>
      <c r="IPO83" s="99"/>
      <c r="IPP83" s="99"/>
      <c r="IPQ83" s="99"/>
      <c r="IPR83" s="99"/>
      <c r="IPS83" s="99"/>
      <c r="IPT83" s="99"/>
      <c r="IPU83" s="99"/>
      <c r="IPV83" s="99"/>
      <c r="IPW83" s="99"/>
      <c r="IPX83" s="99"/>
      <c r="IPY83" s="99"/>
      <c r="IPZ83" s="99"/>
      <c r="IQA83" s="99"/>
      <c r="IQB83" s="99"/>
      <c r="IQC83" s="99"/>
      <c r="IQD83" s="99"/>
      <c r="IQE83" s="99"/>
      <c r="IQF83" s="99"/>
      <c r="IQG83" s="99"/>
      <c r="IQH83" s="99"/>
      <c r="IQI83" s="99"/>
      <c r="IQJ83" s="99"/>
      <c r="IQK83" s="99"/>
      <c r="IQL83" s="99"/>
      <c r="IQM83" s="99"/>
      <c r="IQN83" s="99"/>
      <c r="IQO83" s="99"/>
      <c r="IQP83" s="99"/>
      <c r="IQQ83" s="99"/>
      <c r="IQR83" s="99"/>
      <c r="IQS83" s="99"/>
      <c r="IQT83" s="99"/>
      <c r="IQU83" s="99"/>
      <c r="IQV83" s="99"/>
      <c r="IQW83" s="99"/>
      <c r="IQX83" s="99"/>
      <c r="IQY83" s="99"/>
      <c r="IQZ83" s="99"/>
      <c r="IRA83" s="99"/>
      <c r="IRB83" s="99"/>
      <c r="IRC83" s="99"/>
      <c r="IRD83" s="99"/>
      <c r="IRE83" s="99"/>
      <c r="IRF83" s="99"/>
      <c r="IRG83" s="99"/>
      <c r="IRH83" s="99"/>
      <c r="IRI83" s="99"/>
      <c r="IRJ83" s="99"/>
      <c r="IRK83" s="99"/>
      <c r="IRL83" s="99"/>
      <c r="IRM83" s="99"/>
      <c r="IRN83" s="99"/>
      <c r="IRO83" s="99"/>
      <c r="IRP83" s="99"/>
      <c r="IRQ83" s="99"/>
      <c r="IRR83" s="99"/>
      <c r="IRS83" s="99"/>
      <c r="IRT83" s="99"/>
      <c r="IRU83" s="99"/>
      <c r="IRV83" s="99"/>
      <c r="IRW83" s="99"/>
      <c r="IRX83" s="99"/>
      <c r="IRY83" s="99"/>
      <c r="IRZ83" s="99"/>
      <c r="ISA83" s="99"/>
      <c r="ISB83" s="99"/>
      <c r="ISC83" s="99"/>
      <c r="ISD83" s="99"/>
      <c r="ISE83" s="99"/>
      <c r="ISF83" s="99"/>
      <c r="ISG83" s="99"/>
      <c r="ISH83" s="99"/>
      <c r="ISI83" s="99"/>
      <c r="ISJ83" s="99"/>
      <c r="ISK83" s="99"/>
      <c r="ISL83" s="99"/>
      <c r="ISM83" s="99"/>
      <c r="ISN83" s="99"/>
      <c r="ISO83" s="99"/>
      <c r="ISP83" s="99"/>
      <c r="ISQ83" s="99"/>
      <c r="ISR83" s="99"/>
      <c r="ISS83" s="99"/>
      <c r="IST83" s="99"/>
      <c r="ISU83" s="99"/>
      <c r="ISV83" s="99"/>
      <c r="ISW83" s="99"/>
      <c r="ISX83" s="99"/>
      <c r="ISY83" s="99"/>
      <c r="ISZ83" s="99"/>
      <c r="ITA83" s="99"/>
      <c r="ITB83" s="99"/>
      <c r="ITC83" s="99"/>
      <c r="ITD83" s="99"/>
      <c r="ITE83" s="99"/>
      <c r="ITF83" s="99"/>
      <c r="ITG83" s="99"/>
      <c r="ITH83" s="99"/>
      <c r="ITI83" s="99"/>
      <c r="ITJ83" s="99"/>
      <c r="ITK83" s="99"/>
      <c r="ITL83" s="99"/>
      <c r="ITM83" s="99"/>
      <c r="ITN83" s="99"/>
      <c r="ITO83" s="99"/>
      <c r="ITP83" s="99"/>
      <c r="ITQ83" s="99"/>
      <c r="ITR83" s="99"/>
      <c r="ITS83" s="99"/>
      <c r="ITT83" s="99"/>
      <c r="ITU83" s="99"/>
      <c r="ITV83" s="99"/>
      <c r="ITW83" s="99"/>
      <c r="ITX83" s="99"/>
      <c r="ITY83" s="99"/>
      <c r="ITZ83" s="99"/>
      <c r="IUA83" s="99"/>
      <c r="IUB83" s="99"/>
      <c r="IUC83" s="99"/>
      <c r="IUD83" s="99"/>
      <c r="IUE83" s="99"/>
      <c r="IUF83" s="99"/>
      <c r="IUG83" s="99"/>
      <c r="IUH83" s="99"/>
      <c r="IUI83" s="99"/>
      <c r="IUJ83" s="99"/>
      <c r="IUK83" s="99"/>
      <c r="IUL83" s="99"/>
      <c r="IUM83" s="99"/>
      <c r="IUN83" s="99"/>
      <c r="IUO83" s="99"/>
      <c r="IUP83" s="99"/>
      <c r="IUQ83" s="99"/>
      <c r="IUR83" s="99"/>
      <c r="IUS83" s="99"/>
      <c r="IUT83" s="99"/>
      <c r="IUU83" s="99"/>
      <c r="IUV83" s="99"/>
      <c r="IUW83" s="99"/>
      <c r="IUX83" s="99"/>
      <c r="IUY83" s="99"/>
      <c r="IUZ83" s="99"/>
      <c r="IVA83" s="99"/>
      <c r="IVB83" s="99"/>
      <c r="IVC83" s="99"/>
      <c r="IVD83" s="99"/>
      <c r="IVE83" s="99"/>
      <c r="IVF83" s="99"/>
      <c r="IVG83" s="99"/>
      <c r="IVH83" s="99"/>
      <c r="IVI83" s="99"/>
      <c r="IVJ83" s="99"/>
      <c r="IVK83" s="99"/>
      <c r="IVL83" s="99"/>
      <c r="IVM83" s="99"/>
      <c r="IVN83" s="99"/>
      <c r="IVO83" s="99"/>
      <c r="IVP83" s="99"/>
      <c r="IVQ83" s="99"/>
      <c r="IVR83" s="99"/>
      <c r="IVS83" s="99"/>
      <c r="IVT83" s="99"/>
      <c r="IVU83" s="99"/>
      <c r="IVV83" s="99"/>
      <c r="IVW83" s="99"/>
      <c r="IVX83" s="99"/>
      <c r="IVY83" s="99"/>
      <c r="IVZ83" s="99"/>
      <c r="IWA83" s="99"/>
      <c r="IWB83" s="99"/>
      <c r="IWC83" s="99"/>
      <c r="IWD83" s="99"/>
      <c r="IWE83" s="99"/>
      <c r="IWF83" s="99"/>
      <c r="IWG83" s="99"/>
      <c r="IWH83" s="99"/>
      <c r="IWI83" s="99"/>
      <c r="IWJ83" s="99"/>
      <c r="IWK83" s="99"/>
      <c r="IWL83" s="99"/>
      <c r="IWM83" s="99"/>
      <c r="IWN83" s="99"/>
      <c r="IWO83" s="99"/>
      <c r="IWP83" s="99"/>
      <c r="IWQ83" s="99"/>
      <c r="IWR83" s="99"/>
      <c r="IWS83" s="99"/>
      <c r="IWT83" s="99"/>
      <c r="IWU83" s="99"/>
      <c r="IWV83" s="99"/>
      <c r="IWW83" s="99"/>
      <c r="IWX83" s="99"/>
      <c r="IWY83" s="99"/>
      <c r="IWZ83" s="99"/>
      <c r="IXA83" s="99"/>
      <c r="IXB83" s="99"/>
      <c r="IXC83" s="99"/>
      <c r="IXD83" s="99"/>
      <c r="IXE83" s="99"/>
      <c r="IXF83" s="99"/>
      <c r="IXG83" s="99"/>
      <c r="IXH83" s="99"/>
      <c r="IXI83" s="99"/>
      <c r="IXJ83" s="99"/>
      <c r="IXK83" s="99"/>
      <c r="IXL83" s="99"/>
      <c r="IXM83" s="99"/>
      <c r="IXN83" s="99"/>
      <c r="IXO83" s="99"/>
      <c r="IXP83" s="99"/>
      <c r="IXQ83" s="99"/>
      <c r="IXR83" s="99"/>
      <c r="IXS83" s="99"/>
      <c r="IXT83" s="99"/>
      <c r="IXU83" s="99"/>
      <c r="IXV83" s="99"/>
      <c r="IXW83" s="99"/>
      <c r="IXX83" s="99"/>
      <c r="IXY83" s="99"/>
      <c r="IXZ83" s="99"/>
      <c r="IYA83" s="99"/>
      <c r="IYB83" s="99"/>
      <c r="IYC83" s="99"/>
      <c r="IYD83" s="99"/>
      <c r="IYE83" s="99"/>
      <c r="IYF83" s="99"/>
      <c r="IYG83" s="99"/>
      <c r="IYH83" s="99"/>
      <c r="IYI83" s="99"/>
      <c r="IYJ83" s="99"/>
      <c r="IYK83" s="99"/>
      <c r="IYL83" s="99"/>
      <c r="IYM83" s="99"/>
      <c r="IYN83" s="99"/>
      <c r="IYO83" s="99"/>
      <c r="IYP83" s="99"/>
      <c r="IYQ83" s="99"/>
      <c r="IYR83" s="99"/>
      <c r="IYS83" s="99"/>
      <c r="IYT83" s="99"/>
      <c r="IYU83" s="99"/>
      <c r="IYV83" s="99"/>
      <c r="IYW83" s="99"/>
      <c r="IYX83" s="99"/>
      <c r="IYY83" s="99"/>
      <c r="IYZ83" s="99"/>
      <c r="IZA83" s="99"/>
      <c r="IZB83" s="99"/>
      <c r="IZC83" s="99"/>
      <c r="IZD83" s="99"/>
      <c r="IZE83" s="99"/>
      <c r="IZF83" s="99"/>
      <c r="IZG83" s="99"/>
      <c r="IZH83" s="99"/>
      <c r="IZI83" s="99"/>
      <c r="IZJ83" s="99"/>
      <c r="IZK83" s="99"/>
      <c r="IZL83" s="99"/>
      <c r="IZM83" s="99"/>
      <c r="IZN83" s="99"/>
      <c r="IZO83" s="99"/>
      <c r="IZP83" s="99"/>
      <c r="IZQ83" s="99"/>
      <c r="IZR83" s="99"/>
      <c r="IZS83" s="99"/>
      <c r="IZT83" s="99"/>
      <c r="IZU83" s="99"/>
      <c r="IZV83" s="99"/>
      <c r="IZW83" s="99"/>
      <c r="IZX83" s="99"/>
      <c r="IZY83" s="99"/>
      <c r="IZZ83" s="99"/>
      <c r="JAA83" s="99"/>
      <c r="JAB83" s="99"/>
      <c r="JAC83" s="99"/>
      <c r="JAD83" s="99"/>
      <c r="JAE83" s="99"/>
      <c r="JAF83" s="99"/>
      <c r="JAG83" s="99"/>
      <c r="JAH83" s="99"/>
      <c r="JAI83" s="99"/>
      <c r="JAJ83" s="99"/>
      <c r="JAK83" s="99"/>
      <c r="JAL83" s="99"/>
      <c r="JAM83" s="99"/>
      <c r="JAN83" s="99"/>
      <c r="JAO83" s="99"/>
      <c r="JAP83" s="99"/>
      <c r="JAQ83" s="99"/>
      <c r="JAR83" s="99"/>
      <c r="JAS83" s="99"/>
      <c r="JAT83" s="99"/>
      <c r="JAU83" s="99"/>
      <c r="JAV83" s="99"/>
      <c r="JAW83" s="99"/>
      <c r="JAX83" s="99"/>
      <c r="JAY83" s="99"/>
      <c r="JAZ83" s="99"/>
      <c r="JBA83" s="99"/>
      <c r="JBB83" s="99"/>
      <c r="JBC83" s="99"/>
      <c r="JBD83" s="99"/>
      <c r="JBE83" s="99"/>
      <c r="JBF83" s="99"/>
      <c r="JBG83" s="99"/>
      <c r="JBH83" s="99"/>
      <c r="JBI83" s="99"/>
      <c r="JBJ83" s="99"/>
      <c r="JBK83" s="99"/>
      <c r="JBL83" s="99"/>
      <c r="JBM83" s="99"/>
      <c r="JBN83" s="99"/>
      <c r="JBO83" s="99"/>
      <c r="JBP83" s="99"/>
      <c r="JBQ83" s="99"/>
      <c r="JBR83" s="99"/>
      <c r="JBS83" s="99"/>
      <c r="JBT83" s="99"/>
      <c r="JBU83" s="99"/>
      <c r="JBV83" s="99"/>
      <c r="JBW83" s="99"/>
      <c r="JBX83" s="99"/>
      <c r="JBY83" s="99"/>
      <c r="JBZ83" s="99"/>
      <c r="JCA83" s="99"/>
      <c r="JCB83" s="99"/>
      <c r="JCC83" s="99"/>
      <c r="JCD83" s="99"/>
      <c r="JCE83" s="99"/>
      <c r="JCF83" s="99"/>
      <c r="JCG83" s="99"/>
      <c r="JCH83" s="99"/>
      <c r="JCI83" s="99"/>
      <c r="JCJ83" s="99"/>
      <c r="JCK83" s="99"/>
      <c r="JCL83" s="99"/>
      <c r="JCM83" s="99"/>
      <c r="JCN83" s="99"/>
      <c r="JCO83" s="99"/>
      <c r="JCP83" s="99"/>
      <c r="JCQ83" s="99"/>
      <c r="JCR83" s="99"/>
      <c r="JCS83" s="99"/>
      <c r="JCT83" s="99"/>
      <c r="JCU83" s="99"/>
      <c r="JCV83" s="99"/>
      <c r="JCW83" s="99"/>
      <c r="JCX83" s="99"/>
      <c r="JCY83" s="99"/>
      <c r="JCZ83" s="99"/>
      <c r="JDA83" s="99"/>
      <c r="JDB83" s="99"/>
      <c r="JDC83" s="99"/>
      <c r="JDD83" s="99"/>
      <c r="JDE83" s="99"/>
      <c r="JDF83" s="99"/>
      <c r="JDG83" s="99"/>
      <c r="JDH83" s="99"/>
      <c r="JDI83" s="99"/>
      <c r="JDJ83" s="99"/>
      <c r="JDK83" s="99"/>
      <c r="JDL83" s="99"/>
      <c r="JDM83" s="99"/>
      <c r="JDN83" s="99"/>
      <c r="JDO83" s="99"/>
      <c r="JDP83" s="99"/>
      <c r="JDQ83" s="99"/>
      <c r="JDR83" s="99"/>
      <c r="JDS83" s="99"/>
      <c r="JDT83" s="99"/>
      <c r="JDU83" s="99"/>
      <c r="JDV83" s="99"/>
      <c r="JDW83" s="99"/>
      <c r="JDX83" s="99"/>
      <c r="JDY83" s="99"/>
      <c r="JDZ83" s="99"/>
      <c r="JEA83" s="99"/>
      <c r="JEB83" s="99"/>
      <c r="JEC83" s="99"/>
      <c r="JED83" s="99"/>
      <c r="JEE83" s="99"/>
      <c r="JEF83" s="99"/>
      <c r="JEG83" s="99"/>
      <c r="JEH83" s="99"/>
      <c r="JEI83" s="99"/>
      <c r="JEJ83" s="99"/>
      <c r="JEK83" s="99"/>
      <c r="JEL83" s="99"/>
      <c r="JEM83" s="99"/>
      <c r="JEN83" s="99"/>
      <c r="JEO83" s="99"/>
      <c r="JEP83" s="99"/>
      <c r="JEQ83" s="99"/>
      <c r="JER83" s="99"/>
      <c r="JES83" s="99"/>
      <c r="JET83" s="99"/>
      <c r="JEU83" s="99"/>
      <c r="JEV83" s="99"/>
      <c r="JEW83" s="99"/>
      <c r="JEX83" s="99"/>
      <c r="JEY83" s="99"/>
      <c r="JEZ83" s="99"/>
      <c r="JFA83" s="99"/>
      <c r="JFB83" s="99"/>
      <c r="JFC83" s="99"/>
      <c r="JFD83" s="99"/>
      <c r="JFE83" s="99"/>
      <c r="JFF83" s="99"/>
      <c r="JFG83" s="99"/>
      <c r="JFH83" s="99"/>
      <c r="JFI83" s="99"/>
      <c r="JFJ83" s="99"/>
      <c r="JFK83" s="99"/>
      <c r="JFL83" s="99"/>
      <c r="JFM83" s="99"/>
      <c r="JFN83" s="99"/>
      <c r="JFO83" s="99"/>
      <c r="JFP83" s="99"/>
      <c r="JFQ83" s="99"/>
      <c r="JFR83" s="99"/>
      <c r="JFS83" s="99"/>
      <c r="JFT83" s="99"/>
      <c r="JFU83" s="99"/>
      <c r="JFV83" s="99"/>
      <c r="JFW83" s="99"/>
      <c r="JFX83" s="99"/>
      <c r="JFY83" s="99"/>
      <c r="JFZ83" s="99"/>
      <c r="JGA83" s="99"/>
      <c r="JGB83" s="99"/>
      <c r="JGC83" s="99"/>
      <c r="JGD83" s="99"/>
      <c r="JGE83" s="99"/>
      <c r="JGF83" s="99"/>
      <c r="JGG83" s="99"/>
      <c r="JGH83" s="99"/>
      <c r="JGI83" s="99"/>
      <c r="JGJ83" s="99"/>
      <c r="JGK83" s="99"/>
      <c r="JGL83" s="99"/>
      <c r="JGM83" s="99"/>
      <c r="JGN83" s="99"/>
      <c r="JGO83" s="99"/>
      <c r="JGP83" s="99"/>
      <c r="JGQ83" s="99"/>
      <c r="JGR83" s="99"/>
      <c r="JGS83" s="99"/>
      <c r="JGT83" s="99"/>
      <c r="JGU83" s="99"/>
      <c r="JGV83" s="99"/>
      <c r="JGW83" s="99"/>
      <c r="JGX83" s="99"/>
      <c r="JGY83" s="99"/>
      <c r="JGZ83" s="99"/>
      <c r="JHA83" s="99"/>
      <c r="JHB83" s="99"/>
      <c r="JHC83" s="99"/>
      <c r="JHD83" s="99"/>
      <c r="JHE83" s="99"/>
      <c r="JHF83" s="99"/>
      <c r="JHG83" s="99"/>
      <c r="JHH83" s="99"/>
      <c r="JHI83" s="99"/>
      <c r="JHJ83" s="99"/>
      <c r="JHK83" s="99"/>
      <c r="JHL83" s="99"/>
      <c r="JHM83" s="99"/>
      <c r="JHN83" s="99"/>
      <c r="JHO83" s="99"/>
      <c r="JHP83" s="99"/>
      <c r="JHQ83" s="99"/>
      <c r="JHR83" s="99"/>
      <c r="JHS83" s="99"/>
      <c r="JHT83" s="99"/>
      <c r="JHU83" s="99"/>
      <c r="JHV83" s="99"/>
      <c r="JHW83" s="99"/>
      <c r="JHX83" s="99"/>
      <c r="JHY83" s="99"/>
      <c r="JHZ83" s="99"/>
      <c r="JIA83" s="99"/>
      <c r="JIB83" s="99"/>
      <c r="JIC83" s="99"/>
      <c r="JID83" s="99"/>
      <c r="JIE83" s="99"/>
      <c r="JIF83" s="99"/>
      <c r="JIG83" s="99"/>
      <c r="JIH83" s="99"/>
      <c r="JII83" s="99"/>
      <c r="JIJ83" s="99"/>
      <c r="JIK83" s="99"/>
      <c r="JIL83" s="99"/>
      <c r="JIM83" s="99"/>
      <c r="JIN83" s="99"/>
      <c r="JIO83" s="99"/>
      <c r="JIP83" s="99"/>
      <c r="JIQ83" s="99"/>
      <c r="JIR83" s="99"/>
      <c r="JIS83" s="99"/>
      <c r="JIT83" s="99"/>
      <c r="JIU83" s="99"/>
      <c r="JIV83" s="99"/>
      <c r="JIW83" s="99"/>
      <c r="JIX83" s="99"/>
      <c r="JIY83" s="99"/>
      <c r="JIZ83" s="99"/>
      <c r="JJA83" s="99"/>
      <c r="JJB83" s="99"/>
      <c r="JJC83" s="99"/>
      <c r="JJD83" s="99"/>
      <c r="JJE83" s="99"/>
      <c r="JJF83" s="99"/>
      <c r="JJG83" s="99"/>
      <c r="JJH83" s="99"/>
      <c r="JJI83" s="99"/>
      <c r="JJJ83" s="99"/>
      <c r="JJK83" s="99"/>
      <c r="JJL83" s="99"/>
      <c r="JJM83" s="99"/>
      <c r="JJN83" s="99"/>
      <c r="JJO83" s="99"/>
      <c r="JJP83" s="99"/>
      <c r="JJQ83" s="99"/>
      <c r="JJR83" s="99"/>
      <c r="JJS83" s="99"/>
      <c r="JJT83" s="99"/>
      <c r="JJU83" s="99"/>
      <c r="JJV83" s="99"/>
      <c r="JJW83" s="99"/>
      <c r="JJX83" s="99"/>
      <c r="JJY83" s="99"/>
      <c r="JJZ83" s="99"/>
      <c r="JKA83" s="99"/>
      <c r="JKB83" s="99"/>
      <c r="JKC83" s="99"/>
      <c r="JKD83" s="99"/>
      <c r="JKE83" s="99"/>
      <c r="JKF83" s="99"/>
      <c r="JKG83" s="99"/>
      <c r="JKH83" s="99"/>
      <c r="JKI83" s="99"/>
      <c r="JKJ83" s="99"/>
      <c r="JKK83" s="99"/>
      <c r="JKL83" s="99"/>
      <c r="JKM83" s="99"/>
      <c r="JKN83" s="99"/>
      <c r="JKO83" s="99"/>
      <c r="JKP83" s="99"/>
      <c r="JKQ83" s="99"/>
      <c r="JKR83" s="99"/>
      <c r="JKS83" s="99"/>
      <c r="JKT83" s="99"/>
      <c r="JKU83" s="99"/>
      <c r="JKV83" s="99"/>
      <c r="JKW83" s="99"/>
      <c r="JKX83" s="99"/>
      <c r="JKY83" s="99"/>
      <c r="JKZ83" s="99"/>
      <c r="JLA83" s="99"/>
      <c r="JLB83" s="99"/>
      <c r="JLC83" s="99"/>
      <c r="JLD83" s="99"/>
      <c r="JLE83" s="99"/>
      <c r="JLF83" s="99"/>
      <c r="JLG83" s="99"/>
      <c r="JLH83" s="99"/>
      <c r="JLI83" s="99"/>
      <c r="JLJ83" s="99"/>
      <c r="JLK83" s="99"/>
      <c r="JLL83" s="99"/>
      <c r="JLM83" s="99"/>
      <c r="JLN83" s="99"/>
      <c r="JLO83" s="99"/>
      <c r="JLP83" s="99"/>
      <c r="JLQ83" s="99"/>
      <c r="JLR83" s="99"/>
      <c r="JLS83" s="99"/>
      <c r="JLT83" s="99"/>
      <c r="JLU83" s="99"/>
      <c r="JLV83" s="99"/>
      <c r="JLW83" s="99"/>
      <c r="JLX83" s="99"/>
      <c r="JLY83" s="99"/>
      <c r="JLZ83" s="99"/>
      <c r="JMA83" s="99"/>
      <c r="JMB83" s="99"/>
      <c r="JMC83" s="99"/>
      <c r="JMD83" s="99"/>
      <c r="JME83" s="99"/>
      <c r="JMF83" s="99"/>
      <c r="JMG83" s="99"/>
      <c r="JMH83" s="99"/>
      <c r="JMI83" s="99"/>
      <c r="JMJ83" s="99"/>
      <c r="JMK83" s="99"/>
      <c r="JML83" s="99"/>
      <c r="JMM83" s="99"/>
      <c r="JMN83" s="99"/>
      <c r="JMO83" s="99"/>
      <c r="JMP83" s="99"/>
      <c r="JMQ83" s="99"/>
      <c r="JMR83" s="99"/>
      <c r="JMS83" s="99"/>
      <c r="JMT83" s="99"/>
      <c r="JMU83" s="99"/>
      <c r="JMV83" s="99"/>
      <c r="JMW83" s="99"/>
      <c r="JMX83" s="99"/>
      <c r="JMY83" s="99"/>
      <c r="JMZ83" s="99"/>
      <c r="JNA83" s="99"/>
      <c r="JNB83" s="99"/>
      <c r="JNC83" s="99"/>
      <c r="JND83" s="99"/>
      <c r="JNE83" s="99"/>
      <c r="JNF83" s="99"/>
      <c r="JNG83" s="99"/>
      <c r="JNH83" s="99"/>
      <c r="JNI83" s="99"/>
      <c r="JNJ83" s="99"/>
      <c r="JNK83" s="99"/>
      <c r="JNL83" s="99"/>
      <c r="JNM83" s="99"/>
      <c r="JNN83" s="99"/>
      <c r="JNO83" s="99"/>
      <c r="JNP83" s="99"/>
      <c r="JNQ83" s="99"/>
      <c r="JNR83" s="99"/>
      <c r="JNS83" s="99"/>
      <c r="JNT83" s="99"/>
      <c r="JNU83" s="99"/>
      <c r="JNV83" s="99"/>
      <c r="JNW83" s="99"/>
      <c r="JNX83" s="99"/>
      <c r="JNY83" s="99"/>
      <c r="JNZ83" s="99"/>
      <c r="JOA83" s="99"/>
      <c r="JOB83" s="99"/>
      <c r="JOC83" s="99"/>
      <c r="JOD83" s="99"/>
      <c r="JOE83" s="99"/>
      <c r="JOF83" s="99"/>
      <c r="JOG83" s="99"/>
      <c r="JOH83" s="99"/>
      <c r="JOI83" s="99"/>
      <c r="JOJ83" s="99"/>
      <c r="JOK83" s="99"/>
      <c r="JOL83" s="99"/>
      <c r="JOM83" s="99"/>
      <c r="JON83" s="99"/>
      <c r="JOO83" s="99"/>
      <c r="JOP83" s="99"/>
      <c r="JOQ83" s="99"/>
      <c r="JOR83" s="99"/>
      <c r="JOS83" s="99"/>
      <c r="JOT83" s="99"/>
      <c r="JOU83" s="99"/>
      <c r="JOV83" s="99"/>
      <c r="JOW83" s="99"/>
      <c r="JOX83" s="99"/>
      <c r="JOY83" s="99"/>
      <c r="JOZ83" s="99"/>
      <c r="JPA83" s="99"/>
      <c r="JPB83" s="99"/>
      <c r="JPC83" s="99"/>
      <c r="JPD83" s="99"/>
      <c r="JPE83" s="99"/>
      <c r="JPF83" s="99"/>
      <c r="JPG83" s="99"/>
      <c r="JPH83" s="99"/>
      <c r="JPI83" s="99"/>
      <c r="JPJ83" s="99"/>
      <c r="JPK83" s="99"/>
      <c r="JPL83" s="99"/>
      <c r="JPM83" s="99"/>
      <c r="JPN83" s="99"/>
      <c r="JPO83" s="99"/>
      <c r="JPP83" s="99"/>
      <c r="JPQ83" s="99"/>
      <c r="JPR83" s="99"/>
      <c r="JPS83" s="99"/>
      <c r="JPT83" s="99"/>
      <c r="JPU83" s="99"/>
      <c r="JPV83" s="99"/>
      <c r="JPW83" s="99"/>
      <c r="JPX83" s="99"/>
      <c r="JPY83" s="99"/>
      <c r="JPZ83" s="99"/>
      <c r="JQA83" s="99"/>
      <c r="JQB83" s="99"/>
      <c r="JQC83" s="99"/>
      <c r="JQD83" s="99"/>
      <c r="JQE83" s="99"/>
      <c r="JQF83" s="99"/>
      <c r="JQG83" s="99"/>
      <c r="JQH83" s="99"/>
      <c r="JQI83" s="99"/>
      <c r="JQJ83" s="99"/>
      <c r="JQK83" s="99"/>
      <c r="JQL83" s="99"/>
      <c r="JQM83" s="99"/>
      <c r="JQN83" s="99"/>
      <c r="JQO83" s="99"/>
      <c r="JQP83" s="99"/>
      <c r="JQQ83" s="99"/>
      <c r="JQR83" s="99"/>
      <c r="JQS83" s="99"/>
      <c r="JQT83" s="99"/>
      <c r="JQU83" s="99"/>
      <c r="JQV83" s="99"/>
      <c r="JQW83" s="99"/>
      <c r="JQX83" s="99"/>
      <c r="JQY83" s="99"/>
      <c r="JQZ83" s="99"/>
      <c r="JRA83" s="99"/>
      <c r="JRB83" s="99"/>
      <c r="JRC83" s="99"/>
      <c r="JRD83" s="99"/>
      <c r="JRE83" s="99"/>
      <c r="JRF83" s="99"/>
      <c r="JRG83" s="99"/>
      <c r="JRH83" s="99"/>
      <c r="JRI83" s="99"/>
      <c r="JRJ83" s="99"/>
      <c r="JRK83" s="99"/>
      <c r="JRL83" s="99"/>
      <c r="JRM83" s="99"/>
      <c r="JRN83" s="99"/>
      <c r="JRO83" s="99"/>
      <c r="JRP83" s="99"/>
      <c r="JRQ83" s="99"/>
      <c r="JRR83" s="99"/>
      <c r="JRS83" s="99"/>
      <c r="JRT83" s="99"/>
      <c r="JRU83" s="99"/>
      <c r="JRV83" s="99"/>
      <c r="JRW83" s="99"/>
      <c r="JRX83" s="99"/>
      <c r="JRY83" s="99"/>
      <c r="JRZ83" s="99"/>
      <c r="JSA83" s="99"/>
      <c r="JSB83" s="99"/>
      <c r="JSC83" s="99"/>
      <c r="JSD83" s="99"/>
      <c r="JSE83" s="99"/>
      <c r="JSF83" s="99"/>
      <c r="JSG83" s="99"/>
      <c r="JSH83" s="99"/>
      <c r="JSI83" s="99"/>
      <c r="JSJ83" s="99"/>
      <c r="JSK83" s="99"/>
      <c r="JSL83" s="99"/>
      <c r="JSM83" s="99"/>
      <c r="JSN83" s="99"/>
      <c r="JSO83" s="99"/>
      <c r="JSP83" s="99"/>
      <c r="JSQ83" s="99"/>
      <c r="JSR83" s="99"/>
      <c r="JSS83" s="99"/>
      <c r="JST83" s="99"/>
      <c r="JSU83" s="99"/>
      <c r="JSV83" s="99"/>
      <c r="JSW83" s="99"/>
      <c r="JSX83" s="99"/>
      <c r="JSY83" s="99"/>
      <c r="JSZ83" s="99"/>
      <c r="JTA83" s="99"/>
      <c r="JTB83" s="99"/>
      <c r="JTC83" s="99"/>
      <c r="JTD83" s="99"/>
      <c r="JTE83" s="99"/>
      <c r="JTF83" s="99"/>
      <c r="JTG83" s="99"/>
      <c r="JTH83" s="99"/>
      <c r="JTI83" s="99"/>
      <c r="JTJ83" s="99"/>
      <c r="JTK83" s="99"/>
      <c r="JTL83" s="99"/>
      <c r="JTM83" s="99"/>
      <c r="JTN83" s="99"/>
      <c r="JTO83" s="99"/>
      <c r="JTP83" s="99"/>
      <c r="JTQ83" s="99"/>
      <c r="JTR83" s="99"/>
      <c r="JTS83" s="99"/>
      <c r="JTT83" s="99"/>
      <c r="JTU83" s="99"/>
      <c r="JTV83" s="99"/>
      <c r="JTW83" s="99"/>
      <c r="JTX83" s="99"/>
      <c r="JTY83" s="99"/>
      <c r="JTZ83" s="99"/>
      <c r="JUA83" s="99"/>
      <c r="JUB83" s="99"/>
      <c r="JUC83" s="99"/>
      <c r="JUD83" s="99"/>
      <c r="JUE83" s="99"/>
      <c r="JUF83" s="99"/>
      <c r="JUG83" s="99"/>
      <c r="JUH83" s="99"/>
      <c r="JUI83" s="99"/>
      <c r="JUJ83" s="99"/>
      <c r="JUK83" s="99"/>
      <c r="JUL83" s="99"/>
      <c r="JUM83" s="99"/>
      <c r="JUN83" s="99"/>
      <c r="JUO83" s="99"/>
      <c r="JUP83" s="99"/>
      <c r="JUQ83" s="99"/>
      <c r="JUR83" s="99"/>
      <c r="JUS83" s="99"/>
      <c r="JUT83" s="99"/>
      <c r="JUU83" s="99"/>
      <c r="JUV83" s="99"/>
      <c r="JUW83" s="99"/>
      <c r="JUX83" s="99"/>
      <c r="JUY83" s="99"/>
      <c r="JUZ83" s="99"/>
      <c r="JVA83" s="99"/>
      <c r="JVB83" s="99"/>
      <c r="JVC83" s="99"/>
      <c r="JVD83" s="99"/>
      <c r="JVE83" s="99"/>
      <c r="JVF83" s="99"/>
      <c r="JVG83" s="99"/>
      <c r="JVH83" s="99"/>
      <c r="JVI83" s="99"/>
      <c r="JVJ83" s="99"/>
      <c r="JVK83" s="99"/>
      <c r="JVL83" s="99"/>
      <c r="JVM83" s="99"/>
      <c r="JVN83" s="99"/>
      <c r="JVO83" s="99"/>
      <c r="JVP83" s="99"/>
      <c r="JVQ83" s="99"/>
      <c r="JVR83" s="99"/>
      <c r="JVS83" s="99"/>
      <c r="JVT83" s="99"/>
      <c r="JVU83" s="99"/>
      <c r="JVV83" s="99"/>
      <c r="JVW83" s="99"/>
      <c r="JVX83" s="99"/>
      <c r="JVY83" s="99"/>
      <c r="JVZ83" s="99"/>
      <c r="JWA83" s="99"/>
      <c r="JWB83" s="99"/>
      <c r="JWC83" s="99"/>
      <c r="JWD83" s="99"/>
      <c r="JWE83" s="99"/>
      <c r="JWF83" s="99"/>
      <c r="JWG83" s="99"/>
      <c r="JWH83" s="99"/>
      <c r="JWI83" s="99"/>
      <c r="JWJ83" s="99"/>
      <c r="JWK83" s="99"/>
      <c r="JWL83" s="99"/>
      <c r="JWM83" s="99"/>
      <c r="JWN83" s="99"/>
      <c r="JWO83" s="99"/>
      <c r="JWP83" s="99"/>
      <c r="JWQ83" s="99"/>
      <c r="JWR83" s="99"/>
      <c r="JWS83" s="99"/>
      <c r="JWT83" s="99"/>
      <c r="JWU83" s="99"/>
      <c r="JWV83" s="99"/>
      <c r="JWW83" s="99"/>
      <c r="JWX83" s="99"/>
      <c r="JWY83" s="99"/>
      <c r="JWZ83" s="99"/>
      <c r="JXA83" s="99"/>
      <c r="JXB83" s="99"/>
      <c r="JXC83" s="99"/>
      <c r="JXD83" s="99"/>
      <c r="JXE83" s="99"/>
      <c r="JXF83" s="99"/>
      <c r="JXG83" s="99"/>
      <c r="JXH83" s="99"/>
      <c r="JXI83" s="99"/>
      <c r="JXJ83" s="99"/>
      <c r="JXK83" s="99"/>
      <c r="JXL83" s="99"/>
      <c r="JXM83" s="99"/>
      <c r="JXN83" s="99"/>
      <c r="JXO83" s="99"/>
      <c r="JXP83" s="99"/>
      <c r="JXQ83" s="99"/>
      <c r="JXR83" s="99"/>
      <c r="JXS83" s="99"/>
      <c r="JXT83" s="99"/>
      <c r="JXU83" s="99"/>
      <c r="JXV83" s="99"/>
      <c r="JXW83" s="99"/>
      <c r="JXX83" s="99"/>
      <c r="JXY83" s="99"/>
      <c r="JXZ83" s="99"/>
      <c r="JYA83" s="99"/>
      <c r="JYB83" s="99"/>
      <c r="JYC83" s="99"/>
      <c r="JYD83" s="99"/>
      <c r="JYE83" s="99"/>
      <c r="JYF83" s="99"/>
      <c r="JYG83" s="99"/>
      <c r="JYH83" s="99"/>
      <c r="JYI83" s="99"/>
      <c r="JYJ83" s="99"/>
      <c r="JYK83" s="99"/>
      <c r="JYL83" s="99"/>
      <c r="JYM83" s="99"/>
      <c r="JYN83" s="99"/>
      <c r="JYO83" s="99"/>
      <c r="JYP83" s="99"/>
      <c r="JYQ83" s="99"/>
      <c r="JYR83" s="99"/>
      <c r="JYS83" s="99"/>
      <c r="JYT83" s="99"/>
      <c r="JYU83" s="99"/>
      <c r="JYV83" s="99"/>
      <c r="JYW83" s="99"/>
      <c r="JYX83" s="99"/>
      <c r="JYY83" s="99"/>
      <c r="JYZ83" s="99"/>
      <c r="JZA83" s="99"/>
      <c r="JZB83" s="99"/>
      <c r="JZC83" s="99"/>
      <c r="JZD83" s="99"/>
      <c r="JZE83" s="99"/>
      <c r="JZF83" s="99"/>
      <c r="JZG83" s="99"/>
      <c r="JZH83" s="99"/>
      <c r="JZI83" s="99"/>
      <c r="JZJ83" s="99"/>
      <c r="JZK83" s="99"/>
      <c r="JZL83" s="99"/>
      <c r="JZM83" s="99"/>
      <c r="JZN83" s="99"/>
      <c r="JZO83" s="99"/>
      <c r="JZP83" s="99"/>
      <c r="JZQ83" s="99"/>
      <c r="JZR83" s="99"/>
      <c r="JZS83" s="99"/>
      <c r="JZT83" s="99"/>
      <c r="JZU83" s="99"/>
      <c r="JZV83" s="99"/>
      <c r="JZW83" s="99"/>
      <c r="JZX83" s="99"/>
      <c r="JZY83" s="99"/>
      <c r="JZZ83" s="99"/>
      <c r="KAA83" s="99"/>
      <c r="KAB83" s="99"/>
      <c r="KAC83" s="99"/>
      <c r="KAD83" s="99"/>
      <c r="KAE83" s="99"/>
      <c r="KAF83" s="99"/>
      <c r="KAG83" s="99"/>
      <c r="KAH83" s="99"/>
      <c r="KAI83" s="99"/>
      <c r="KAJ83" s="99"/>
      <c r="KAK83" s="99"/>
      <c r="KAL83" s="99"/>
      <c r="KAM83" s="99"/>
      <c r="KAN83" s="99"/>
      <c r="KAO83" s="99"/>
      <c r="KAP83" s="99"/>
      <c r="KAQ83" s="99"/>
      <c r="KAR83" s="99"/>
      <c r="KAS83" s="99"/>
      <c r="KAT83" s="99"/>
      <c r="KAU83" s="99"/>
      <c r="KAV83" s="99"/>
      <c r="KAW83" s="99"/>
      <c r="KAX83" s="99"/>
      <c r="KAY83" s="99"/>
      <c r="KAZ83" s="99"/>
      <c r="KBA83" s="99"/>
      <c r="KBB83" s="99"/>
      <c r="KBC83" s="99"/>
      <c r="KBD83" s="99"/>
      <c r="KBE83" s="99"/>
      <c r="KBF83" s="99"/>
      <c r="KBG83" s="99"/>
      <c r="KBH83" s="99"/>
      <c r="KBI83" s="99"/>
      <c r="KBJ83" s="99"/>
      <c r="KBK83" s="99"/>
      <c r="KBL83" s="99"/>
      <c r="KBM83" s="99"/>
      <c r="KBN83" s="99"/>
      <c r="KBO83" s="99"/>
      <c r="KBP83" s="99"/>
      <c r="KBQ83" s="99"/>
      <c r="KBR83" s="99"/>
      <c r="KBS83" s="99"/>
      <c r="KBT83" s="99"/>
      <c r="KBU83" s="99"/>
      <c r="KBV83" s="99"/>
      <c r="KBW83" s="99"/>
      <c r="KBX83" s="99"/>
      <c r="KBY83" s="99"/>
      <c r="KBZ83" s="99"/>
      <c r="KCA83" s="99"/>
      <c r="KCB83" s="99"/>
      <c r="KCC83" s="99"/>
      <c r="KCD83" s="99"/>
      <c r="KCE83" s="99"/>
      <c r="KCF83" s="99"/>
      <c r="KCG83" s="99"/>
      <c r="KCH83" s="99"/>
      <c r="KCI83" s="99"/>
      <c r="KCJ83" s="99"/>
      <c r="KCK83" s="99"/>
      <c r="KCL83" s="99"/>
      <c r="KCM83" s="99"/>
      <c r="KCN83" s="99"/>
      <c r="KCO83" s="99"/>
      <c r="KCP83" s="99"/>
      <c r="KCQ83" s="99"/>
      <c r="KCR83" s="99"/>
      <c r="KCS83" s="99"/>
      <c r="KCT83" s="99"/>
      <c r="KCU83" s="99"/>
      <c r="KCV83" s="99"/>
      <c r="KCW83" s="99"/>
      <c r="KCX83" s="99"/>
      <c r="KCY83" s="99"/>
      <c r="KCZ83" s="99"/>
      <c r="KDA83" s="99"/>
      <c r="KDB83" s="99"/>
      <c r="KDC83" s="99"/>
      <c r="KDD83" s="99"/>
      <c r="KDE83" s="99"/>
      <c r="KDF83" s="99"/>
      <c r="KDG83" s="99"/>
      <c r="KDH83" s="99"/>
      <c r="KDI83" s="99"/>
      <c r="KDJ83" s="99"/>
      <c r="KDK83" s="99"/>
      <c r="KDL83" s="99"/>
      <c r="KDM83" s="99"/>
      <c r="KDN83" s="99"/>
      <c r="KDO83" s="99"/>
      <c r="KDP83" s="99"/>
      <c r="KDQ83" s="99"/>
      <c r="KDR83" s="99"/>
      <c r="KDS83" s="99"/>
      <c r="KDT83" s="99"/>
      <c r="KDU83" s="99"/>
      <c r="KDV83" s="99"/>
      <c r="KDW83" s="99"/>
      <c r="KDX83" s="99"/>
      <c r="KDY83" s="99"/>
      <c r="KDZ83" s="99"/>
      <c r="KEA83" s="99"/>
      <c r="KEB83" s="99"/>
      <c r="KEC83" s="99"/>
      <c r="KED83" s="99"/>
      <c r="KEE83" s="99"/>
      <c r="KEF83" s="99"/>
      <c r="KEG83" s="99"/>
      <c r="KEH83" s="99"/>
      <c r="KEI83" s="99"/>
      <c r="KEJ83" s="99"/>
      <c r="KEK83" s="99"/>
      <c r="KEL83" s="99"/>
      <c r="KEM83" s="99"/>
      <c r="KEN83" s="99"/>
      <c r="KEO83" s="99"/>
      <c r="KEP83" s="99"/>
      <c r="KEQ83" s="99"/>
      <c r="KER83" s="99"/>
      <c r="KES83" s="99"/>
      <c r="KET83" s="99"/>
      <c r="KEU83" s="99"/>
      <c r="KEV83" s="99"/>
      <c r="KEW83" s="99"/>
      <c r="KEX83" s="99"/>
      <c r="KEY83" s="99"/>
      <c r="KEZ83" s="99"/>
      <c r="KFA83" s="99"/>
      <c r="KFB83" s="99"/>
      <c r="KFC83" s="99"/>
      <c r="KFD83" s="99"/>
      <c r="KFE83" s="99"/>
      <c r="KFF83" s="99"/>
      <c r="KFG83" s="99"/>
      <c r="KFH83" s="99"/>
      <c r="KFI83" s="99"/>
      <c r="KFJ83" s="99"/>
      <c r="KFK83" s="99"/>
      <c r="KFL83" s="99"/>
      <c r="KFM83" s="99"/>
      <c r="KFN83" s="99"/>
      <c r="KFO83" s="99"/>
      <c r="KFP83" s="99"/>
      <c r="KFQ83" s="99"/>
      <c r="KFR83" s="99"/>
      <c r="KFS83" s="99"/>
      <c r="KFT83" s="99"/>
      <c r="KFU83" s="99"/>
      <c r="KFV83" s="99"/>
      <c r="KFW83" s="99"/>
      <c r="KFX83" s="99"/>
      <c r="KFY83" s="99"/>
      <c r="KFZ83" s="99"/>
      <c r="KGA83" s="99"/>
      <c r="KGB83" s="99"/>
      <c r="KGC83" s="99"/>
      <c r="KGD83" s="99"/>
      <c r="KGE83" s="99"/>
      <c r="KGF83" s="99"/>
      <c r="KGG83" s="99"/>
      <c r="KGH83" s="99"/>
      <c r="KGI83" s="99"/>
      <c r="KGJ83" s="99"/>
      <c r="KGK83" s="99"/>
      <c r="KGL83" s="99"/>
      <c r="KGM83" s="99"/>
      <c r="KGN83" s="99"/>
      <c r="KGO83" s="99"/>
      <c r="KGP83" s="99"/>
      <c r="KGQ83" s="99"/>
      <c r="KGR83" s="99"/>
      <c r="KGS83" s="99"/>
      <c r="KGT83" s="99"/>
      <c r="KGU83" s="99"/>
      <c r="KGV83" s="99"/>
      <c r="KGW83" s="99"/>
      <c r="KGX83" s="99"/>
      <c r="KGY83" s="99"/>
      <c r="KGZ83" s="99"/>
      <c r="KHA83" s="99"/>
      <c r="KHB83" s="99"/>
      <c r="KHC83" s="99"/>
      <c r="KHD83" s="99"/>
      <c r="KHE83" s="99"/>
      <c r="KHF83" s="99"/>
      <c r="KHG83" s="99"/>
      <c r="KHH83" s="99"/>
      <c r="KHI83" s="99"/>
      <c r="KHJ83" s="99"/>
      <c r="KHK83" s="99"/>
      <c r="KHL83" s="99"/>
      <c r="KHM83" s="99"/>
      <c r="KHN83" s="99"/>
      <c r="KHO83" s="99"/>
      <c r="KHP83" s="99"/>
      <c r="KHQ83" s="99"/>
      <c r="KHR83" s="99"/>
      <c r="KHS83" s="99"/>
      <c r="KHT83" s="99"/>
      <c r="KHU83" s="99"/>
      <c r="KHV83" s="99"/>
      <c r="KHW83" s="99"/>
      <c r="KHX83" s="99"/>
      <c r="KHY83" s="99"/>
      <c r="KHZ83" s="99"/>
      <c r="KIA83" s="99"/>
      <c r="KIB83" s="99"/>
      <c r="KIC83" s="99"/>
      <c r="KID83" s="99"/>
      <c r="KIE83" s="99"/>
      <c r="KIF83" s="99"/>
      <c r="KIG83" s="99"/>
      <c r="KIH83" s="99"/>
      <c r="KII83" s="99"/>
      <c r="KIJ83" s="99"/>
      <c r="KIK83" s="99"/>
      <c r="KIL83" s="99"/>
      <c r="KIM83" s="99"/>
      <c r="KIN83" s="99"/>
      <c r="KIO83" s="99"/>
      <c r="KIP83" s="99"/>
      <c r="KIQ83" s="99"/>
      <c r="KIR83" s="99"/>
      <c r="KIS83" s="99"/>
      <c r="KIT83" s="99"/>
      <c r="KIU83" s="99"/>
      <c r="KIV83" s="99"/>
      <c r="KIW83" s="99"/>
      <c r="KIX83" s="99"/>
      <c r="KIY83" s="99"/>
      <c r="KIZ83" s="99"/>
      <c r="KJA83" s="99"/>
      <c r="KJB83" s="99"/>
      <c r="KJC83" s="99"/>
      <c r="KJD83" s="99"/>
      <c r="KJE83" s="99"/>
      <c r="KJF83" s="99"/>
      <c r="KJG83" s="99"/>
      <c r="KJH83" s="99"/>
      <c r="KJI83" s="99"/>
      <c r="KJJ83" s="99"/>
      <c r="KJK83" s="99"/>
      <c r="KJL83" s="99"/>
      <c r="KJM83" s="99"/>
      <c r="KJN83" s="99"/>
      <c r="KJO83" s="99"/>
      <c r="KJP83" s="99"/>
      <c r="KJQ83" s="99"/>
      <c r="KJR83" s="99"/>
      <c r="KJS83" s="99"/>
      <c r="KJT83" s="99"/>
      <c r="KJU83" s="99"/>
      <c r="KJV83" s="99"/>
      <c r="KJW83" s="99"/>
      <c r="KJX83" s="99"/>
      <c r="KJY83" s="99"/>
      <c r="KJZ83" s="99"/>
      <c r="KKA83" s="99"/>
      <c r="KKB83" s="99"/>
      <c r="KKC83" s="99"/>
      <c r="KKD83" s="99"/>
      <c r="KKE83" s="99"/>
      <c r="KKF83" s="99"/>
      <c r="KKG83" s="99"/>
      <c r="KKH83" s="99"/>
      <c r="KKI83" s="99"/>
      <c r="KKJ83" s="99"/>
      <c r="KKK83" s="99"/>
      <c r="KKL83" s="99"/>
      <c r="KKM83" s="99"/>
      <c r="KKN83" s="99"/>
      <c r="KKO83" s="99"/>
      <c r="KKP83" s="99"/>
      <c r="KKQ83" s="99"/>
      <c r="KKR83" s="99"/>
      <c r="KKS83" s="99"/>
      <c r="KKT83" s="99"/>
      <c r="KKU83" s="99"/>
      <c r="KKV83" s="99"/>
      <c r="KKW83" s="99"/>
      <c r="KKX83" s="99"/>
      <c r="KKY83" s="99"/>
      <c r="KKZ83" s="99"/>
      <c r="KLA83" s="99"/>
      <c r="KLB83" s="99"/>
      <c r="KLC83" s="99"/>
      <c r="KLD83" s="99"/>
      <c r="KLE83" s="99"/>
      <c r="KLF83" s="99"/>
      <c r="KLG83" s="99"/>
      <c r="KLH83" s="99"/>
      <c r="KLI83" s="99"/>
      <c r="KLJ83" s="99"/>
      <c r="KLK83" s="99"/>
      <c r="KLL83" s="99"/>
      <c r="KLM83" s="99"/>
      <c r="KLN83" s="99"/>
      <c r="KLO83" s="99"/>
      <c r="KLP83" s="99"/>
      <c r="KLQ83" s="99"/>
      <c r="KLR83" s="99"/>
      <c r="KLS83" s="99"/>
      <c r="KLT83" s="99"/>
      <c r="KLU83" s="99"/>
      <c r="KLV83" s="99"/>
      <c r="KLW83" s="99"/>
      <c r="KLX83" s="99"/>
      <c r="KLY83" s="99"/>
      <c r="KLZ83" s="99"/>
      <c r="KMA83" s="99"/>
      <c r="KMB83" s="99"/>
      <c r="KMC83" s="99"/>
      <c r="KMD83" s="99"/>
      <c r="KME83" s="99"/>
      <c r="KMF83" s="99"/>
      <c r="KMG83" s="99"/>
      <c r="KMH83" s="99"/>
      <c r="KMI83" s="99"/>
      <c r="KMJ83" s="99"/>
      <c r="KMK83" s="99"/>
      <c r="KML83" s="99"/>
      <c r="KMM83" s="99"/>
      <c r="KMN83" s="99"/>
      <c r="KMO83" s="99"/>
      <c r="KMP83" s="99"/>
      <c r="KMQ83" s="99"/>
      <c r="KMR83" s="99"/>
      <c r="KMS83" s="99"/>
      <c r="KMT83" s="99"/>
      <c r="KMU83" s="99"/>
      <c r="KMV83" s="99"/>
      <c r="KMW83" s="99"/>
      <c r="KMX83" s="99"/>
      <c r="KMY83" s="99"/>
      <c r="KMZ83" s="99"/>
      <c r="KNA83" s="99"/>
      <c r="KNB83" s="99"/>
      <c r="KNC83" s="99"/>
      <c r="KND83" s="99"/>
      <c r="KNE83" s="99"/>
      <c r="KNF83" s="99"/>
      <c r="KNG83" s="99"/>
      <c r="KNH83" s="99"/>
      <c r="KNI83" s="99"/>
      <c r="KNJ83" s="99"/>
      <c r="KNK83" s="99"/>
      <c r="KNL83" s="99"/>
      <c r="KNM83" s="99"/>
      <c r="KNN83" s="99"/>
      <c r="KNO83" s="99"/>
      <c r="KNP83" s="99"/>
      <c r="KNQ83" s="99"/>
      <c r="KNR83" s="99"/>
      <c r="KNS83" s="99"/>
      <c r="KNT83" s="99"/>
      <c r="KNU83" s="99"/>
      <c r="KNV83" s="99"/>
      <c r="KNW83" s="99"/>
      <c r="KNX83" s="99"/>
      <c r="KNY83" s="99"/>
      <c r="KNZ83" s="99"/>
      <c r="KOA83" s="99"/>
      <c r="KOB83" s="99"/>
      <c r="KOC83" s="99"/>
      <c r="KOD83" s="99"/>
      <c r="KOE83" s="99"/>
      <c r="KOF83" s="99"/>
      <c r="KOG83" s="99"/>
      <c r="KOH83" s="99"/>
      <c r="KOI83" s="99"/>
      <c r="KOJ83" s="99"/>
      <c r="KOK83" s="99"/>
      <c r="KOL83" s="99"/>
      <c r="KOM83" s="99"/>
      <c r="KON83" s="99"/>
      <c r="KOO83" s="99"/>
      <c r="KOP83" s="99"/>
      <c r="KOQ83" s="99"/>
      <c r="KOR83" s="99"/>
      <c r="KOS83" s="99"/>
      <c r="KOT83" s="99"/>
      <c r="KOU83" s="99"/>
      <c r="KOV83" s="99"/>
      <c r="KOW83" s="99"/>
      <c r="KOX83" s="99"/>
      <c r="KOY83" s="99"/>
      <c r="KOZ83" s="99"/>
      <c r="KPA83" s="99"/>
      <c r="KPB83" s="99"/>
      <c r="KPC83" s="99"/>
      <c r="KPD83" s="99"/>
      <c r="KPE83" s="99"/>
      <c r="KPF83" s="99"/>
      <c r="KPG83" s="99"/>
      <c r="KPH83" s="99"/>
      <c r="KPI83" s="99"/>
      <c r="KPJ83" s="99"/>
      <c r="KPK83" s="99"/>
      <c r="KPL83" s="99"/>
      <c r="KPM83" s="99"/>
      <c r="KPN83" s="99"/>
      <c r="KPO83" s="99"/>
      <c r="KPP83" s="99"/>
      <c r="KPQ83" s="99"/>
      <c r="KPR83" s="99"/>
      <c r="KPS83" s="99"/>
      <c r="KPT83" s="99"/>
      <c r="KPU83" s="99"/>
      <c r="KPV83" s="99"/>
      <c r="KPW83" s="99"/>
      <c r="KPX83" s="99"/>
      <c r="KPY83" s="99"/>
      <c r="KPZ83" s="99"/>
      <c r="KQA83" s="99"/>
      <c r="KQB83" s="99"/>
      <c r="KQC83" s="99"/>
      <c r="KQD83" s="99"/>
      <c r="KQE83" s="99"/>
      <c r="KQF83" s="99"/>
      <c r="KQG83" s="99"/>
      <c r="KQH83" s="99"/>
      <c r="KQI83" s="99"/>
      <c r="KQJ83" s="99"/>
      <c r="KQK83" s="99"/>
      <c r="KQL83" s="99"/>
      <c r="KQM83" s="99"/>
      <c r="KQN83" s="99"/>
      <c r="KQO83" s="99"/>
      <c r="KQP83" s="99"/>
      <c r="KQQ83" s="99"/>
      <c r="KQR83" s="99"/>
      <c r="KQS83" s="99"/>
      <c r="KQT83" s="99"/>
      <c r="KQU83" s="99"/>
      <c r="KQV83" s="99"/>
      <c r="KQW83" s="99"/>
      <c r="KQX83" s="99"/>
      <c r="KQY83" s="99"/>
      <c r="KQZ83" s="99"/>
      <c r="KRA83" s="99"/>
      <c r="KRB83" s="99"/>
      <c r="KRC83" s="99"/>
      <c r="KRD83" s="99"/>
      <c r="KRE83" s="99"/>
      <c r="KRF83" s="99"/>
      <c r="KRG83" s="99"/>
      <c r="KRH83" s="99"/>
      <c r="KRI83" s="99"/>
      <c r="KRJ83" s="99"/>
      <c r="KRK83" s="99"/>
      <c r="KRL83" s="99"/>
      <c r="KRM83" s="99"/>
      <c r="KRN83" s="99"/>
      <c r="KRO83" s="99"/>
      <c r="KRP83" s="99"/>
      <c r="KRQ83" s="99"/>
      <c r="KRR83" s="99"/>
      <c r="KRS83" s="99"/>
      <c r="KRT83" s="99"/>
      <c r="KRU83" s="99"/>
      <c r="KRV83" s="99"/>
      <c r="KRW83" s="99"/>
      <c r="KRX83" s="99"/>
      <c r="KRY83" s="99"/>
      <c r="KRZ83" s="99"/>
      <c r="KSA83" s="99"/>
      <c r="KSB83" s="99"/>
      <c r="KSC83" s="99"/>
      <c r="KSD83" s="99"/>
      <c r="KSE83" s="99"/>
      <c r="KSF83" s="99"/>
      <c r="KSG83" s="99"/>
      <c r="KSH83" s="99"/>
      <c r="KSI83" s="99"/>
      <c r="KSJ83" s="99"/>
      <c r="KSK83" s="99"/>
      <c r="KSL83" s="99"/>
      <c r="KSM83" s="99"/>
      <c r="KSN83" s="99"/>
      <c r="KSO83" s="99"/>
      <c r="KSP83" s="99"/>
      <c r="KSQ83" s="99"/>
      <c r="KSR83" s="99"/>
      <c r="KSS83" s="99"/>
      <c r="KST83" s="99"/>
      <c r="KSU83" s="99"/>
      <c r="KSV83" s="99"/>
      <c r="KSW83" s="99"/>
      <c r="KSX83" s="99"/>
      <c r="KSY83" s="99"/>
      <c r="KSZ83" s="99"/>
      <c r="KTA83" s="99"/>
      <c r="KTB83" s="99"/>
      <c r="KTC83" s="99"/>
      <c r="KTD83" s="99"/>
      <c r="KTE83" s="99"/>
      <c r="KTF83" s="99"/>
      <c r="KTG83" s="99"/>
      <c r="KTH83" s="99"/>
      <c r="KTI83" s="99"/>
      <c r="KTJ83" s="99"/>
      <c r="KTK83" s="99"/>
      <c r="KTL83" s="99"/>
      <c r="KTM83" s="99"/>
      <c r="KTN83" s="99"/>
      <c r="KTO83" s="99"/>
      <c r="KTP83" s="99"/>
      <c r="KTQ83" s="99"/>
      <c r="KTR83" s="99"/>
      <c r="KTS83" s="99"/>
      <c r="KTT83" s="99"/>
      <c r="KTU83" s="99"/>
      <c r="KTV83" s="99"/>
      <c r="KTW83" s="99"/>
      <c r="KTX83" s="99"/>
      <c r="KTY83" s="99"/>
      <c r="KTZ83" s="99"/>
      <c r="KUA83" s="99"/>
      <c r="KUB83" s="99"/>
      <c r="KUC83" s="99"/>
      <c r="KUD83" s="99"/>
      <c r="KUE83" s="99"/>
      <c r="KUF83" s="99"/>
      <c r="KUG83" s="99"/>
      <c r="KUH83" s="99"/>
      <c r="KUI83" s="99"/>
      <c r="KUJ83" s="99"/>
      <c r="KUK83" s="99"/>
      <c r="KUL83" s="99"/>
      <c r="KUM83" s="99"/>
      <c r="KUN83" s="99"/>
      <c r="KUO83" s="99"/>
      <c r="KUP83" s="99"/>
      <c r="KUQ83" s="99"/>
      <c r="KUR83" s="99"/>
      <c r="KUS83" s="99"/>
      <c r="KUT83" s="99"/>
      <c r="KUU83" s="99"/>
      <c r="KUV83" s="99"/>
      <c r="KUW83" s="99"/>
      <c r="KUX83" s="99"/>
      <c r="KUY83" s="99"/>
      <c r="KUZ83" s="99"/>
      <c r="KVA83" s="99"/>
      <c r="KVB83" s="99"/>
      <c r="KVC83" s="99"/>
      <c r="KVD83" s="99"/>
      <c r="KVE83" s="99"/>
      <c r="KVF83" s="99"/>
      <c r="KVG83" s="99"/>
      <c r="KVH83" s="99"/>
      <c r="KVI83" s="99"/>
      <c r="KVJ83" s="99"/>
      <c r="KVK83" s="99"/>
      <c r="KVL83" s="99"/>
      <c r="KVM83" s="99"/>
      <c r="KVN83" s="99"/>
      <c r="KVO83" s="99"/>
      <c r="KVP83" s="99"/>
      <c r="KVQ83" s="99"/>
      <c r="KVR83" s="99"/>
      <c r="KVS83" s="99"/>
      <c r="KVT83" s="99"/>
      <c r="KVU83" s="99"/>
      <c r="KVV83" s="99"/>
      <c r="KVW83" s="99"/>
      <c r="KVX83" s="99"/>
      <c r="KVY83" s="99"/>
      <c r="KVZ83" s="99"/>
      <c r="KWA83" s="99"/>
      <c r="KWB83" s="99"/>
      <c r="KWC83" s="99"/>
      <c r="KWD83" s="99"/>
      <c r="KWE83" s="99"/>
      <c r="KWF83" s="99"/>
      <c r="KWG83" s="99"/>
      <c r="KWH83" s="99"/>
      <c r="KWI83" s="99"/>
      <c r="KWJ83" s="99"/>
      <c r="KWK83" s="99"/>
      <c r="KWL83" s="99"/>
      <c r="KWM83" s="99"/>
      <c r="KWN83" s="99"/>
      <c r="KWO83" s="99"/>
      <c r="KWP83" s="99"/>
      <c r="KWQ83" s="99"/>
      <c r="KWR83" s="99"/>
      <c r="KWS83" s="99"/>
      <c r="KWT83" s="99"/>
      <c r="KWU83" s="99"/>
      <c r="KWV83" s="99"/>
      <c r="KWW83" s="99"/>
      <c r="KWX83" s="99"/>
      <c r="KWY83" s="99"/>
      <c r="KWZ83" s="99"/>
      <c r="KXA83" s="99"/>
      <c r="KXB83" s="99"/>
      <c r="KXC83" s="99"/>
      <c r="KXD83" s="99"/>
      <c r="KXE83" s="99"/>
      <c r="KXF83" s="99"/>
      <c r="KXG83" s="99"/>
      <c r="KXH83" s="99"/>
      <c r="KXI83" s="99"/>
      <c r="KXJ83" s="99"/>
      <c r="KXK83" s="99"/>
      <c r="KXL83" s="99"/>
      <c r="KXM83" s="99"/>
      <c r="KXN83" s="99"/>
      <c r="KXO83" s="99"/>
      <c r="KXP83" s="99"/>
      <c r="KXQ83" s="99"/>
      <c r="KXR83" s="99"/>
      <c r="KXS83" s="99"/>
      <c r="KXT83" s="99"/>
      <c r="KXU83" s="99"/>
      <c r="KXV83" s="99"/>
      <c r="KXW83" s="99"/>
      <c r="KXX83" s="99"/>
      <c r="KXY83" s="99"/>
      <c r="KXZ83" s="99"/>
      <c r="KYA83" s="99"/>
      <c r="KYB83" s="99"/>
      <c r="KYC83" s="99"/>
      <c r="KYD83" s="99"/>
      <c r="KYE83" s="99"/>
      <c r="KYF83" s="99"/>
      <c r="KYG83" s="99"/>
      <c r="KYH83" s="99"/>
      <c r="KYI83" s="99"/>
      <c r="KYJ83" s="99"/>
      <c r="KYK83" s="99"/>
      <c r="KYL83" s="99"/>
      <c r="KYM83" s="99"/>
      <c r="KYN83" s="99"/>
      <c r="KYO83" s="99"/>
      <c r="KYP83" s="99"/>
      <c r="KYQ83" s="99"/>
      <c r="KYR83" s="99"/>
      <c r="KYS83" s="99"/>
      <c r="KYT83" s="99"/>
      <c r="KYU83" s="99"/>
      <c r="KYV83" s="99"/>
      <c r="KYW83" s="99"/>
      <c r="KYX83" s="99"/>
      <c r="KYY83" s="99"/>
      <c r="KYZ83" s="99"/>
      <c r="KZA83" s="99"/>
      <c r="KZB83" s="99"/>
      <c r="KZC83" s="99"/>
      <c r="KZD83" s="99"/>
      <c r="KZE83" s="99"/>
      <c r="KZF83" s="99"/>
      <c r="KZG83" s="99"/>
      <c r="KZH83" s="99"/>
      <c r="KZI83" s="99"/>
      <c r="KZJ83" s="99"/>
      <c r="KZK83" s="99"/>
      <c r="KZL83" s="99"/>
      <c r="KZM83" s="99"/>
      <c r="KZN83" s="99"/>
      <c r="KZO83" s="99"/>
      <c r="KZP83" s="99"/>
      <c r="KZQ83" s="99"/>
      <c r="KZR83" s="99"/>
      <c r="KZS83" s="99"/>
      <c r="KZT83" s="99"/>
      <c r="KZU83" s="99"/>
      <c r="KZV83" s="99"/>
      <c r="KZW83" s="99"/>
      <c r="KZX83" s="99"/>
      <c r="KZY83" s="99"/>
      <c r="KZZ83" s="99"/>
      <c r="LAA83" s="99"/>
      <c r="LAB83" s="99"/>
      <c r="LAC83" s="99"/>
      <c r="LAD83" s="99"/>
      <c r="LAE83" s="99"/>
      <c r="LAF83" s="99"/>
      <c r="LAG83" s="99"/>
      <c r="LAH83" s="99"/>
      <c r="LAI83" s="99"/>
      <c r="LAJ83" s="99"/>
      <c r="LAK83" s="99"/>
      <c r="LAL83" s="99"/>
      <c r="LAM83" s="99"/>
      <c r="LAN83" s="99"/>
      <c r="LAO83" s="99"/>
      <c r="LAP83" s="99"/>
      <c r="LAQ83" s="99"/>
      <c r="LAR83" s="99"/>
      <c r="LAS83" s="99"/>
      <c r="LAT83" s="99"/>
      <c r="LAU83" s="99"/>
      <c r="LAV83" s="99"/>
      <c r="LAW83" s="99"/>
      <c r="LAX83" s="99"/>
      <c r="LAY83" s="99"/>
      <c r="LAZ83" s="99"/>
      <c r="LBA83" s="99"/>
      <c r="LBB83" s="99"/>
      <c r="LBC83" s="99"/>
      <c r="LBD83" s="99"/>
      <c r="LBE83" s="99"/>
      <c r="LBF83" s="99"/>
      <c r="LBG83" s="99"/>
      <c r="LBH83" s="99"/>
      <c r="LBI83" s="99"/>
      <c r="LBJ83" s="99"/>
      <c r="LBK83" s="99"/>
      <c r="LBL83" s="99"/>
      <c r="LBM83" s="99"/>
      <c r="LBN83" s="99"/>
      <c r="LBO83" s="99"/>
      <c r="LBP83" s="99"/>
      <c r="LBQ83" s="99"/>
      <c r="LBR83" s="99"/>
      <c r="LBS83" s="99"/>
      <c r="LBT83" s="99"/>
      <c r="LBU83" s="99"/>
      <c r="LBV83" s="99"/>
      <c r="LBW83" s="99"/>
      <c r="LBX83" s="99"/>
      <c r="LBY83" s="99"/>
      <c r="LBZ83" s="99"/>
      <c r="LCA83" s="99"/>
      <c r="LCB83" s="99"/>
      <c r="LCC83" s="99"/>
      <c r="LCD83" s="99"/>
      <c r="LCE83" s="99"/>
      <c r="LCF83" s="99"/>
      <c r="LCG83" s="99"/>
      <c r="LCH83" s="99"/>
      <c r="LCI83" s="99"/>
      <c r="LCJ83" s="99"/>
      <c r="LCK83" s="99"/>
      <c r="LCL83" s="99"/>
      <c r="LCM83" s="99"/>
      <c r="LCN83" s="99"/>
      <c r="LCO83" s="99"/>
      <c r="LCP83" s="99"/>
      <c r="LCQ83" s="99"/>
      <c r="LCR83" s="99"/>
      <c r="LCS83" s="99"/>
      <c r="LCT83" s="99"/>
      <c r="LCU83" s="99"/>
      <c r="LCV83" s="99"/>
      <c r="LCW83" s="99"/>
      <c r="LCX83" s="99"/>
      <c r="LCY83" s="99"/>
      <c r="LCZ83" s="99"/>
      <c r="LDA83" s="99"/>
      <c r="LDB83" s="99"/>
      <c r="LDC83" s="99"/>
      <c r="LDD83" s="99"/>
      <c r="LDE83" s="99"/>
      <c r="LDF83" s="99"/>
      <c r="LDG83" s="99"/>
      <c r="LDH83" s="99"/>
      <c r="LDI83" s="99"/>
      <c r="LDJ83" s="99"/>
      <c r="LDK83" s="99"/>
      <c r="LDL83" s="99"/>
      <c r="LDM83" s="99"/>
      <c r="LDN83" s="99"/>
      <c r="LDO83" s="99"/>
      <c r="LDP83" s="99"/>
      <c r="LDQ83" s="99"/>
      <c r="LDR83" s="99"/>
      <c r="LDS83" s="99"/>
      <c r="LDT83" s="99"/>
      <c r="LDU83" s="99"/>
      <c r="LDV83" s="99"/>
      <c r="LDW83" s="99"/>
      <c r="LDX83" s="99"/>
      <c r="LDY83" s="99"/>
      <c r="LDZ83" s="99"/>
      <c r="LEA83" s="99"/>
      <c r="LEB83" s="99"/>
      <c r="LEC83" s="99"/>
      <c r="LED83" s="99"/>
      <c r="LEE83" s="99"/>
      <c r="LEF83" s="99"/>
      <c r="LEG83" s="99"/>
      <c r="LEH83" s="99"/>
      <c r="LEI83" s="99"/>
      <c r="LEJ83" s="99"/>
      <c r="LEK83" s="99"/>
      <c r="LEL83" s="99"/>
      <c r="LEM83" s="99"/>
      <c r="LEN83" s="99"/>
      <c r="LEO83" s="99"/>
      <c r="LEP83" s="99"/>
      <c r="LEQ83" s="99"/>
      <c r="LER83" s="99"/>
      <c r="LES83" s="99"/>
      <c r="LET83" s="99"/>
      <c r="LEU83" s="99"/>
      <c r="LEV83" s="99"/>
      <c r="LEW83" s="99"/>
      <c r="LEX83" s="99"/>
      <c r="LEY83" s="99"/>
      <c r="LEZ83" s="99"/>
      <c r="LFA83" s="99"/>
      <c r="LFB83" s="99"/>
      <c r="LFC83" s="99"/>
      <c r="LFD83" s="99"/>
      <c r="LFE83" s="99"/>
      <c r="LFF83" s="99"/>
      <c r="LFG83" s="99"/>
      <c r="LFH83" s="99"/>
      <c r="LFI83" s="99"/>
      <c r="LFJ83" s="99"/>
      <c r="LFK83" s="99"/>
      <c r="LFL83" s="99"/>
      <c r="LFM83" s="99"/>
      <c r="LFN83" s="99"/>
      <c r="LFO83" s="99"/>
      <c r="LFP83" s="99"/>
      <c r="LFQ83" s="99"/>
      <c r="LFR83" s="99"/>
      <c r="LFS83" s="99"/>
      <c r="LFT83" s="99"/>
      <c r="LFU83" s="99"/>
      <c r="LFV83" s="99"/>
      <c r="LFW83" s="99"/>
      <c r="LFX83" s="99"/>
      <c r="LFY83" s="99"/>
      <c r="LFZ83" s="99"/>
      <c r="LGA83" s="99"/>
      <c r="LGB83" s="99"/>
      <c r="LGC83" s="99"/>
      <c r="LGD83" s="99"/>
      <c r="LGE83" s="99"/>
      <c r="LGF83" s="99"/>
      <c r="LGG83" s="99"/>
      <c r="LGH83" s="99"/>
      <c r="LGI83" s="99"/>
      <c r="LGJ83" s="99"/>
      <c r="LGK83" s="99"/>
      <c r="LGL83" s="99"/>
      <c r="LGM83" s="99"/>
      <c r="LGN83" s="99"/>
      <c r="LGO83" s="99"/>
      <c r="LGP83" s="99"/>
      <c r="LGQ83" s="99"/>
      <c r="LGR83" s="99"/>
      <c r="LGS83" s="99"/>
      <c r="LGT83" s="99"/>
      <c r="LGU83" s="99"/>
      <c r="LGV83" s="99"/>
      <c r="LGW83" s="99"/>
      <c r="LGX83" s="99"/>
      <c r="LGY83" s="99"/>
      <c r="LGZ83" s="99"/>
      <c r="LHA83" s="99"/>
      <c r="LHB83" s="99"/>
      <c r="LHC83" s="99"/>
      <c r="LHD83" s="99"/>
      <c r="LHE83" s="99"/>
      <c r="LHF83" s="99"/>
      <c r="LHG83" s="99"/>
      <c r="LHH83" s="99"/>
      <c r="LHI83" s="99"/>
      <c r="LHJ83" s="99"/>
      <c r="LHK83" s="99"/>
      <c r="LHL83" s="99"/>
      <c r="LHM83" s="99"/>
      <c r="LHN83" s="99"/>
      <c r="LHO83" s="99"/>
      <c r="LHP83" s="99"/>
      <c r="LHQ83" s="99"/>
      <c r="LHR83" s="99"/>
      <c r="LHS83" s="99"/>
      <c r="LHT83" s="99"/>
      <c r="LHU83" s="99"/>
      <c r="LHV83" s="99"/>
      <c r="LHW83" s="99"/>
      <c r="LHX83" s="99"/>
      <c r="LHY83" s="99"/>
      <c r="LHZ83" s="99"/>
      <c r="LIA83" s="99"/>
      <c r="LIB83" s="99"/>
      <c r="LIC83" s="99"/>
      <c r="LID83" s="99"/>
      <c r="LIE83" s="99"/>
      <c r="LIF83" s="99"/>
      <c r="LIG83" s="99"/>
      <c r="LIH83" s="99"/>
      <c r="LII83" s="99"/>
      <c r="LIJ83" s="99"/>
      <c r="LIK83" s="99"/>
      <c r="LIL83" s="99"/>
      <c r="LIM83" s="99"/>
      <c r="LIN83" s="99"/>
      <c r="LIO83" s="99"/>
      <c r="LIP83" s="99"/>
      <c r="LIQ83" s="99"/>
      <c r="LIR83" s="99"/>
      <c r="LIS83" s="99"/>
      <c r="LIT83" s="99"/>
      <c r="LIU83" s="99"/>
      <c r="LIV83" s="99"/>
      <c r="LIW83" s="99"/>
      <c r="LIX83" s="99"/>
      <c r="LIY83" s="99"/>
      <c r="LIZ83" s="99"/>
      <c r="LJA83" s="99"/>
      <c r="LJB83" s="99"/>
      <c r="LJC83" s="99"/>
      <c r="LJD83" s="99"/>
      <c r="LJE83" s="99"/>
      <c r="LJF83" s="99"/>
      <c r="LJG83" s="99"/>
      <c r="LJH83" s="99"/>
      <c r="LJI83" s="99"/>
      <c r="LJJ83" s="99"/>
      <c r="LJK83" s="99"/>
      <c r="LJL83" s="99"/>
      <c r="LJM83" s="99"/>
      <c r="LJN83" s="99"/>
      <c r="LJO83" s="99"/>
      <c r="LJP83" s="99"/>
      <c r="LJQ83" s="99"/>
      <c r="LJR83" s="99"/>
      <c r="LJS83" s="99"/>
      <c r="LJT83" s="99"/>
      <c r="LJU83" s="99"/>
      <c r="LJV83" s="99"/>
      <c r="LJW83" s="99"/>
      <c r="LJX83" s="99"/>
      <c r="LJY83" s="99"/>
      <c r="LJZ83" s="99"/>
      <c r="LKA83" s="99"/>
      <c r="LKB83" s="99"/>
      <c r="LKC83" s="99"/>
      <c r="LKD83" s="99"/>
      <c r="LKE83" s="99"/>
      <c r="LKF83" s="99"/>
      <c r="LKG83" s="99"/>
      <c r="LKH83" s="99"/>
      <c r="LKI83" s="99"/>
      <c r="LKJ83" s="99"/>
      <c r="LKK83" s="99"/>
      <c r="LKL83" s="99"/>
      <c r="LKM83" s="99"/>
      <c r="LKN83" s="99"/>
      <c r="LKO83" s="99"/>
      <c r="LKP83" s="99"/>
      <c r="LKQ83" s="99"/>
      <c r="LKR83" s="99"/>
      <c r="LKS83" s="99"/>
      <c r="LKT83" s="99"/>
      <c r="LKU83" s="99"/>
      <c r="LKV83" s="99"/>
      <c r="LKW83" s="99"/>
      <c r="LKX83" s="99"/>
      <c r="LKY83" s="99"/>
      <c r="LKZ83" s="99"/>
      <c r="LLA83" s="99"/>
      <c r="LLB83" s="99"/>
      <c r="LLC83" s="99"/>
      <c r="LLD83" s="99"/>
      <c r="LLE83" s="99"/>
      <c r="LLF83" s="99"/>
      <c r="LLG83" s="99"/>
      <c r="LLH83" s="99"/>
      <c r="LLI83" s="99"/>
      <c r="LLJ83" s="99"/>
      <c r="LLK83" s="99"/>
      <c r="LLL83" s="99"/>
      <c r="LLM83" s="99"/>
      <c r="LLN83" s="99"/>
      <c r="LLO83" s="99"/>
      <c r="LLP83" s="99"/>
      <c r="LLQ83" s="99"/>
      <c r="LLR83" s="99"/>
      <c r="LLS83" s="99"/>
      <c r="LLT83" s="99"/>
      <c r="LLU83" s="99"/>
      <c r="LLV83" s="99"/>
      <c r="LLW83" s="99"/>
      <c r="LLX83" s="99"/>
      <c r="LLY83" s="99"/>
      <c r="LLZ83" s="99"/>
      <c r="LMA83" s="99"/>
      <c r="LMB83" s="99"/>
      <c r="LMC83" s="99"/>
      <c r="LMD83" s="99"/>
      <c r="LME83" s="99"/>
      <c r="LMF83" s="99"/>
      <c r="LMG83" s="99"/>
      <c r="LMH83" s="99"/>
      <c r="LMI83" s="99"/>
      <c r="LMJ83" s="99"/>
      <c r="LMK83" s="99"/>
      <c r="LML83" s="99"/>
      <c r="LMM83" s="99"/>
      <c r="LMN83" s="99"/>
      <c r="LMO83" s="99"/>
      <c r="LMP83" s="99"/>
      <c r="LMQ83" s="99"/>
      <c r="LMR83" s="99"/>
      <c r="LMS83" s="99"/>
      <c r="LMT83" s="99"/>
      <c r="LMU83" s="99"/>
      <c r="LMV83" s="99"/>
      <c r="LMW83" s="99"/>
      <c r="LMX83" s="99"/>
      <c r="LMY83" s="99"/>
      <c r="LMZ83" s="99"/>
      <c r="LNA83" s="99"/>
      <c r="LNB83" s="99"/>
      <c r="LNC83" s="99"/>
      <c r="LND83" s="99"/>
      <c r="LNE83" s="99"/>
      <c r="LNF83" s="99"/>
      <c r="LNG83" s="99"/>
      <c r="LNH83" s="99"/>
      <c r="LNI83" s="99"/>
      <c r="LNJ83" s="99"/>
      <c r="LNK83" s="99"/>
      <c r="LNL83" s="99"/>
      <c r="LNM83" s="99"/>
      <c r="LNN83" s="99"/>
      <c r="LNO83" s="99"/>
      <c r="LNP83" s="99"/>
      <c r="LNQ83" s="99"/>
      <c r="LNR83" s="99"/>
      <c r="LNS83" s="99"/>
      <c r="LNT83" s="99"/>
      <c r="LNU83" s="99"/>
      <c r="LNV83" s="99"/>
      <c r="LNW83" s="99"/>
      <c r="LNX83" s="99"/>
      <c r="LNY83" s="99"/>
      <c r="LNZ83" s="99"/>
      <c r="LOA83" s="99"/>
      <c r="LOB83" s="99"/>
      <c r="LOC83" s="99"/>
      <c r="LOD83" s="99"/>
      <c r="LOE83" s="99"/>
      <c r="LOF83" s="99"/>
      <c r="LOG83" s="99"/>
      <c r="LOH83" s="99"/>
      <c r="LOI83" s="99"/>
      <c r="LOJ83" s="99"/>
      <c r="LOK83" s="99"/>
      <c r="LOL83" s="99"/>
      <c r="LOM83" s="99"/>
      <c r="LON83" s="99"/>
      <c r="LOO83" s="99"/>
      <c r="LOP83" s="99"/>
      <c r="LOQ83" s="99"/>
      <c r="LOR83" s="99"/>
      <c r="LOS83" s="99"/>
      <c r="LOT83" s="99"/>
      <c r="LOU83" s="99"/>
      <c r="LOV83" s="99"/>
      <c r="LOW83" s="99"/>
      <c r="LOX83" s="99"/>
      <c r="LOY83" s="99"/>
      <c r="LOZ83" s="99"/>
      <c r="LPA83" s="99"/>
      <c r="LPB83" s="99"/>
      <c r="LPC83" s="99"/>
      <c r="LPD83" s="99"/>
      <c r="LPE83" s="99"/>
      <c r="LPF83" s="99"/>
      <c r="LPG83" s="99"/>
      <c r="LPH83" s="99"/>
      <c r="LPI83" s="99"/>
      <c r="LPJ83" s="99"/>
      <c r="LPK83" s="99"/>
      <c r="LPL83" s="99"/>
      <c r="LPM83" s="99"/>
      <c r="LPN83" s="99"/>
      <c r="LPO83" s="99"/>
      <c r="LPP83" s="99"/>
      <c r="LPQ83" s="99"/>
      <c r="LPR83" s="99"/>
      <c r="LPS83" s="99"/>
      <c r="LPT83" s="99"/>
      <c r="LPU83" s="99"/>
      <c r="LPV83" s="99"/>
      <c r="LPW83" s="99"/>
      <c r="LPX83" s="99"/>
      <c r="LPY83" s="99"/>
      <c r="LPZ83" s="99"/>
      <c r="LQA83" s="99"/>
      <c r="LQB83" s="99"/>
      <c r="LQC83" s="99"/>
      <c r="LQD83" s="99"/>
      <c r="LQE83" s="99"/>
      <c r="LQF83" s="99"/>
      <c r="LQG83" s="99"/>
      <c r="LQH83" s="99"/>
      <c r="LQI83" s="99"/>
      <c r="LQJ83" s="99"/>
      <c r="LQK83" s="99"/>
      <c r="LQL83" s="99"/>
      <c r="LQM83" s="99"/>
      <c r="LQN83" s="99"/>
      <c r="LQO83" s="99"/>
      <c r="LQP83" s="99"/>
      <c r="LQQ83" s="99"/>
      <c r="LQR83" s="99"/>
      <c r="LQS83" s="99"/>
      <c r="LQT83" s="99"/>
      <c r="LQU83" s="99"/>
      <c r="LQV83" s="99"/>
      <c r="LQW83" s="99"/>
      <c r="LQX83" s="99"/>
      <c r="LQY83" s="99"/>
      <c r="LQZ83" s="99"/>
      <c r="LRA83" s="99"/>
      <c r="LRB83" s="99"/>
      <c r="LRC83" s="99"/>
      <c r="LRD83" s="99"/>
      <c r="LRE83" s="99"/>
      <c r="LRF83" s="99"/>
      <c r="LRG83" s="99"/>
      <c r="LRH83" s="99"/>
      <c r="LRI83" s="99"/>
      <c r="LRJ83" s="99"/>
      <c r="LRK83" s="99"/>
      <c r="LRL83" s="99"/>
      <c r="LRM83" s="99"/>
      <c r="LRN83" s="99"/>
      <c r="LRO83" s="99"/>
      <c r="LRP83" s="99"/>
      <c r="LRQ83" s="99"/>
      <c r="LRR83" s="99"/>
      <c r="LRS83" s="99"/>
      <c r="LRT83" s="99"/>
      <c r="LRU83" s="99"/>
      <c r="LRV83" s="99"/>
      <c r="LRW83" s="99"/>
      <c r="LRX83" s="99"/>
      <c r="LRY83" s="99"/>
      <c r="LRZ83" s="99"/>
      <c r="LSA83" s="99"/>
      <c r="LSB83" s="99"/>
      <c r="LSC83" s="99"/>
      <c r="LSD83" s="99"/>
      <c r="LSE83" s="99"/>
      <c r="LSF83" s="99"/>
      <c r="LSG83" s="99"/>
      <c r="LSH83" s="99"/>
      <c r="LSI83" s="99"/>
      <c r="LSJ83" s="99"/>
      <c r="LSK83" s="99"/>
      <c r="LSL83" s="99"/>
      <c r="LSM83" s="99"/>
      <c r="LSN83" s="99"/>
      <c r="LSO83" s="99"/>
      <c r="LSP83" s="99"/>
      <c r="LSQ83" s="99"/>
      <c r="LSR83" s="99"/>
      <c r="LSS83" s="99"/>
      <c r="LST83" s="99"/>
      <c r="LSU83" s="99"/>
      <c r="LSV83" s="99"/>
      <c r="LSW83" s="99"/>
      <c r="LSX83" s="99"/>
      <c r="LSY83" s="99"/>
      <c r="LSZ83" s="99"/>
      <c r="LTA83" s="99"/>
      <c r="LTB83" s="99"/>
      <c r="LTC83" s="99"/>
      <c r="LTD83" s="99"/>
      <c r="LTE83" s="99"/>
      <c r="LTF83" s="99"/>
      <c r="LTG83" s="99"/>
      <c r="LTH83" s="99"/>
      <c r="LTI83" s="99"/>
      <c r="LTJ83" s="99"/>
      <c r="LTK83" s="99"/>
      <c r="LTL83" s="99"/>
      <c r="LTM83" s="99"/>
      <c r="LTN83" s="99"/>
      <c r="LTO83" s="99"/>
      <c r="LTP83" s="99"/>
      <c r="LTQ83" s="99"/>
      <c r="LTR83" s="99"/>
      <c r="LTS83" s="99"/>
      <c r="LTT83" s="99"/>
      <c r="LTU83" s="99"/>
      <c r="LTV83" s="99"/>
      <c r="LTW83" s="99"/>
      <c r="LTX83" s="99"/>
      <c r="LTY83" s="99"/>
      <c r="LTZ83" s="99"/>
      <c r="LUA83" s="99"/>
      <c r="LUB83" s="99"/>
      <c r="LUC83" s="99"/>
      <c r="LUD83" s="99"/>
      <c r="LUE83" s="99"/>
      <c r="LUF83" s="99"/>
      <c r="LUG83" s="99"/>
      <c r="LUH83" s="99"/>
      <c r="LUI83" s="99"/>
      <c r="LUJ83" s="99"/>
      <c r="LUK83" s="99"/>
      <c r="LUL83" s="99"/>
      <c r="LUM83" s="99"/>
      <c r="LUN83" s="99"/>
      <c r="LUO83" s="99"/>
      <c r="LUP83" s="99"/>
      <c r="LUQ83" s="99"/>
      <c r="LUR83" s="99"/>
      <c r="LUS83" s="99"/>
      <c r="LUT83" s="99"/>
      <c r="LUU83" s="99"/>
      <c r="LUV83" s="99"/>
      <c r="LUW83" s="99"/>
      <c r="LUX83" s="99"/>
      <c r="LUY83" s="99"/>
      <c r="LUZ83" s="99"/>
      <c r="LVA83" s="99"/>
      <c r="LVB83" s="99"/>
      <c r="LVC83" s="99"/>
      <c r="LVD83" s="99"/>
      <c r="LVE83" s="99"/>
      <c r="LVF83" s="99"/>
      <c r="LVG83" s="99"/>
      <c r="LVH83" s="99"/>
      <c r="LVI83" s="99"/>
      <c r="LVJ83" s="99"/>
      <c r="LVK83" s="99"/>
      <c r="LVL83" s="99"/>
      <c r="LVM83" s="99"/>
      <c r="LVN83" s="99"/>
      <c r="LVO83" s="99"/>
      <c r="LVP83" s="99"/>
      <c r="LVQ83" s="99"/>
      <c r="LVR83" s="99"/>
      <c r="LVS83" s="99"/>
      <c r="LVT83" s="99"/>
      <c r="LVU83" s="99"/>
      <c r="LVV83" s="99"/>
      <c r="LVW83" s="99"/>
      <c r="LVX83" s="99"/>
      <c r="LVY83" s="99"/>
      <c r="LVZ83" s="99"/>
      <c r="LWA83" s="99"/>
      <c r="LWB83" s="99"/>
      <c r="LWC83" s="99"/>
      <c r="LWD83" s="99"/>
      <c r="LWE83" s="99"/>
      <c r="LWF83" s="99"/>
      <c r="LWG83" s="99"/>
      <c r="LWH83" s="99"/>
      <c r="LWI83" s="99"/>
      <c r="LWJ83" s="99"/>
      <c r="LWK83" s="99"/>
      <c r="LWL83" s="99"/>
      <c r="LWM83" s="99"/>
      <c r="LWN83" s="99"/>
      <c r="LWO83" s="99"/>
      <c r="LWP83" s="99"/>
      <c r="LWQ83" s="99"/>
      <c r="LWR83" s="99"/>
      <c r="LWS83" s="99"/>
      <c r="LWT83" s="99"/>
      <c r="LWU83" s="99"/>
      <c r="LWV83" s="99"/>
      <c r="LWW83" s="99"/>
      <c r="LWX83" s="99"/>
      <c r="LWY83" s="99"/>
      <c r="LWZ83" s="99"/>
      <c r="LXA83" s="99"/>
      <c r="LXB83" s="99"/>
      <c r="LXC83" s="99"/>
      <c r="LXD83" s="99"/>
      <c r="LXE83" s="99"/>
      <c r="LXF83" s="99"/>
      <c r="LXG83" s="99"/>
      <c r="LXH83" s="99"/>
      <c r="LXI83" s="99"/>
      <c r="LXJ83" s="99"/>
      <c r="LXK83" s="99"/>
      <c r="LXL83" s="99"/>
      <c r="LXM83" s="99"/>
      <c r="LXN83" s="99"/>
      <c r="LXO83" s="99"/>
      <c r="LXP83" s="99"/>
      <c r="LXQ83" s="99"/>
      <c r="LXR83" s="99"/>
      <c r="LXS83" s="99"/>
      <c r="LXT83" s="99"/>
      <c r="LXU83" s="99"/>
      <c r="LXV83" s="99"/>
      <c r="LXW83" s="99"/>
      <c r="LXX83" s="99"/>
      <c r="LXY83" s="99"/>
      <c r="LXZ83" s="99"/>
      <c r="LYA83" s="99"/>
      <c r="LYB83" s="99"/>
      <c r="LYC83" s="99"/>
      <c r="LYD83" s="99"/>
      <c r="LYE83" s="99"/>
      <c r="LYF83" s="99"/>
      <c r="LYG83" s="99"/>
      <c r="LYH83" s="99"/>
      <c r="LYI83" s="99"/>
      <c r="LYJ83" s="99"/>
      <c r="LYK83" s="99"/>
      <c r="LYL83" s="99"/>
      <c r="LYM83" s="99"/>
      <c r="LYN83" s="99"/>
      <c r="LYO83" s="99"/>
      <c r="LYP83" s="99"/>
      <c r="LYQ83" s="99"/>
      <c r="LYR83" s="99"/>
      <c r="LYS83" s="99"/>
      <c r="LYT83" s="99"/>
      <c r="LYU83" s="99"/>
      <c r="LYV83" s="99"/>
      <c r="LYW83" s="99"/>
      <c r="LYX83" s="99"/>
      <c r="LYY83" s="99"/>
      <c r="LYZ83" s="99"/>
      <c r="LZA83" s="99"/>
      <c r="LZB83" s="99"/>
      <c r="LZC83" s="99"/>
      <c r="LZD83" s="99"/>
      <c r="LZE83" s="99"/>
      <c r="LZF83" s="99"/>
      <c r="LZG83" s="99"/>
      <c r="LZH83" s="99"/>
      <c r="LZI83" s="99"/>
      <c r="LZJ83" s="99"/>
      <c r="LZK83" s="99"/>
      <c r="LZL83" s="99"/>
      <c r="LZM83" s="99"/>
      <c r="LZN83" s="99"/>
      <c r="LZO83" s="99"/>
      <c r="LZP83" s="99"/>
      <c r="LZQ83" s="99"/>
      <c r="LZR83" s="99"/>
      <c r="LZS83" s="99"/>
      <c r="LZT83" s="99"/>
      <c r="LZU83" s="99"/>
      <c r="LZV83" s="99"/>
      <c r="LZW83" s="99"/>
      <c r="LZX83" s="99"/>
      <c r="LZY83" s="99"/>
      <c r="LZZ83" s="99"/>
      <c r="MAA83" s="99"/>
      <c r="MAB83" s="99"/>
      <c r="MAC83" s="99"/>
      <c r="MAD83" s="99"/>
      <c r="MAE83" s="99"/>
      <c r="MAF83" s="99"/>
      <c r="MAG83" s="99"/>
      <c r="MAH83" s="99"/>
      <c r="MAI83" s="99"/>
      <c r="MAJ83" s="99"/>
      <c r="MAK83" s="99"/>
      <c r="MAL83" s="99"/>
      <c r="MAM83" s="99"/>
      <c r="MAN83" s="99"/>
      <c r="MAO83" s="99"/>
      <c r="MAP83" s="99"/>
      <c r="MAQ83" s="99"/>
      <c r="MAR83" s="99"/>
      <c r="MAS83" s="99"/>
      <c r="MAT83" s="99"/>
      <c r="MAU83" s="99"/>
      <c r="MAV83" s="99"/>
      <c r="MAW83" s="99"/>
      <c r="MAX83" s="99"/>
      <c r="MAY83" s="99"/>
      <c r="MAZ83" s="99"/>
      <c r="MBA83" s="99"/>
      <c r="MBB83" s="99"/>
      <c r="MBC83" s="99"/>
      <c r="MBD83" s="99"/>
      <c r="MBE83" s="99"/>
      <c r="MBF83" s="99"/>
      <c r="MBG83" s="99"/>
      <c r="MBH83" s="99"/>
      <c r="MBI83" s="99"/>
      <c r="MBJ83" s="99"/>
      <c r="MBK83" s="99"/>
      <c r="MBL83" s="99"/>
      <c r="MBM83" s="99"/>
      <c r="MBN83" s="99"/>
      <c r="MBO83" s="99"/>
      <c r="MBP83" s="99"/>
      <c r="MBQ83" s="99"/>
      <c r="MBR83" s="99"/>
      <c r="MBS83" s="99"/>
      <c r="MBT83" s="99"/>
      <c r="MBU83" s="99"/>
      <c r="MBV83" s="99"/>
      <c r="MBW83" s="99"/>
      <c r="MBX83" s="99"/>
      <c r="MBY83" s="99"/>
      <c r="MBZ83" s="99"/>
      <c r="MCA83" s="99"/>
      <c r="MCB83" s="99"/>
      <c r="MCC83" s="99"/>
      <c r="MCD83" s="99"/>
      <c r="MCE83" s="99"/>
      <c r="MCF83" s="99"/>
      <c r="MCG83" s="99"/>
      <c r="MCH83" s="99"/>
      <c r="MCI83" s="99"/>
      <c r="MCJ83" s="99"/>
      <c r="MCK83" s="99"/>
      <c r="MCL83" s="99"/>
      <c r="MCM83" s="99"/>
      <c r="MCN83" s="99"/>
      <c r="MCO83" s="99"/>
      <c r="MCP83" s="99"/>
      <c r="MCQ83" s="99"/>
      <c r="MCR83" s="99"/>
      <c r="MCS83" s="99"/>
      <c r="MCT83" s="99"/>
      <c r="MCU83" s="99"/>
      <c r="MCV83" s="99"/>
      <c r="MCW83" s="99"/>
      <c r="MCX83" s="99"/>
      <c r="MCY83" s="99"/>
      <c r="MCZ83" s="99"/>
      <c r="MDA83" s="99"/>
      <c r="MDB83" s="99"/>
      <c r="MDC83" s="99"/>
      <c r="MDD83" s="99"/>
      <c r="MDE83" s="99"/>
      <c r="MDF83" s="99"/>
      <c r="MDG83" s="99"/>
      <c r="MDH83" s="99"/>
      <c r="MDI83" s="99"/>
      <c r="MDJ83" s="99"/>
      <c r="MDK83" s="99"/>
      <c r="MDL83" s="99"/>
      <c r="MDM83" s="99"/>
      <c r="MDN83" s="99"/>
      <c r="MDO83" s="99"/>
      <c r="MDP83" s="99"/>
      <c r="MDQ83" s="99"/>
      <c r="MDR83" s="99"/>
      <c r="MDS83" s="99"/>
      <c r="MDT83" s="99"/>
      <c r="MDU83" s="99"/>
      <c r="MDV83" s="99"/>
      <c r="MDW83" s="99"/>
      <c r="MDX83" s="99"/>
      <c r="MDY83" s="99"/>
      <c r="MDZ83" s="99"/>
      <c r="MEA83" s="99"/>
      <c r="MEB83" s="99"/>
      <c r="MEC83" s="99"/>
      <c r="MED83" s="99"/>
      <c r="MEE83" s="99"/>
      <c r="MEF83" s="99"/>
      <c r="MEG83" s="99"/>
      <c r="MEH83" s="99"/>
      <c r="MEI83" s="99"/>
      <c r="MEJ83" s="99"/>
      <c r="MEK83" s="99"/>
      <c r="MEL83" s="99"/>
      <c r="MEM83" s="99"/>
      <c r="MEN83" s="99"/>
      <c r="MEO83" s="99"/>
      <c r="MEP83" s="99"/>
      <c r="MEQ83" s="99"/>
      <c r="MER83" s="99"/>
      <c r="MES83" s="99"/>
      <c r="MET83" s="99"/>
      <c r="MEU83" s="99"/>
      <c r="MEV83" s="99"/>
      <c r="MEW83" s="99"/>
      <c r="MEX83" s="99"/>
      <c r="MEY83" s="99"/>
      <c r="MEZ83" s="99"/>
      <c r="MFA83" s="99"/>
      <c r="MFB83" s="99"/>
      <c r="MFC83" s="99"/>
      <c r="MFD83" s="99"/>
      <c r="MFE83" s="99"/>
      <c r="MFF83" s="99"/>
      <c r="MFG83" s="99"/>
      <c r="MFH83" s="99"/>
      <c r="MFI83" s="99"/>
      <c r="MFJ83" s="99"/>
      <c r="MFK83" s="99"/>
      <c r="MFL83" s="99"/>
      <c r="MFM83" s="99"/>
      <c r="MFN83" s="99"/>
      <c r="MFO83" s="99"/>
      <c r="MFP83" s="99"/>
      <c r="MFQ83" s="99"/>
      <c r="MFR83" s="99"/>
      <c r="MFS83" s="99"/>
      <c r="MFT83" s="99"/>
      <c r="MFU83" s="99"/>
      <c r="MFV83" s="99"/>
      <c r="MFW83" s="99"/>
      <c r="MFX83" s="99"/>
      <c r="MFY83" s="99"/>
      <c r="MFZ83" s="99"/>
      <c r="MGA83" s="99"/>
      <c r="MGB83" s="99"/>
      <c r="MGC83" s="99"/>
      <c r="MGD83" s="99"/>
      <c r="MGE83" s="99"/>
      <c r="MGF83" s="99"/>
      <c r="MGG83" s="99"/>
      <c r="MGH83" s="99"/>
      <c r="MGI83" s="99"/>
      <c r="MGJ83" s="99"/>
      <c r="MGK83" s="99"/>
      <c r="MGL83" s="99"/>
      <c r="MGM83" s="99"/>
      <c r="MGN83" s="99"/>
      <c r="MGO83" s="99"/>
      <c r="MGP83" s="99"/>
      <c r="MGQ83" s="99"/>
      <c r="MGR83" s="99"/>
      <c r="MGS83" s="99"/>
      <c r="MGT83" s="99"/>
      <c r="MGU83" s="99"/>
      <c r="MGV83" s="99"/>
      <c r="MGW83" s="99"/>
      <c r="MGX83" s="99"/>
      <c r="MGY83" s="99"/>
      <c r="MGZ83" s="99"/>
      <c r="MHA83" s="99"/>
      <c r="MHB83" s="99"/>
      <c r="MHC83" s="99"/>
      <c r="MHD83" s="99"/>
      <c r="MHE83" s="99"/>
      <c r="MHF83" s="99"/>
      <c r="MHG83" s="99"/>
      <c r="MHH83" s="99"/>
      <c r="MHI83" s="99"/>
      <c r="MHJ83" s="99"/>
      <c r="MHK83" s="99"/>
      <c r="MHL83" s="99"/>
      <c r="MHM83" s="99"/>
      <c r="MHN83" s="99"/>
      <c r="MHO83" s="99"/>
      <c r="MHP83" s="99"/>
      <c r="MHQ83" s="99"/>
      <c r="MHR83" s="99"/>
      <c r="MHS83" s="99"/>
      <c r="MHT83" s="99"/>
      <c r="MHU83" s="99"/>
      <c r="MHV83" s="99"/>
      <c r="MHW83" s="99"/>
      <c r="MHX83" s="99"/>
      <c r="MHY83" s="99"/>
      <c r="MHZ83" s="99"/>
      <c r="MIA83" s="99"/>
      <c r="MIB83" s="99"/>
      <c r="MIC83" s="99"/>
      <c r="MID83" s="99"/>
      <c r="MIE83" s="99"/>
      <c r="MIF83" s="99"/>
      <c r="MIG83" s="99"/>
      <c r="MIH83" s="99"/>
      <c r="MII83" s="99"/>
      <c r="MIJ83" s="99"/>
      <c r="MIK83" s="99"/>
      <c r="MIL83" s="99"/>
      <c r="MIM83" s="99"/>
      <c r="MIN83" s="99"/>
      <c r="MIO83" s="99"/>
      <c r="MIP83" s="99"/>
      <c r="MIQ83" s="99"/>
      <c r="MIR83" s="99"/>
      <c r="MIS83" s="99"/>
      <c r="MIT83" s="99"/>
      <c r="MIU83" s="99"/>
      <c r="MIV83" s="99"/>
      <c r="MIW83" s="99"/>
      <c r="MIX83" s="99"/>
      <c r="MIY83" s="99"/>
      <c r="MIZ83" s="99"/>
      <c r="MJA83" s="99"/>
      <c r="MJB83" s="99"/>
      <c r="MJC83" s="99"/>
      <c r="MJD83" s="99"/>
      <c r="MJE83" s="99"/>
      <c r="MJF83" s="99"/>
      <c r="MJG83" s="99"/>
      <c r="MJH83" s="99"/>
      <c r="MJI83" s="99"/>
      <c r="MJJ83" s="99"/>
      <c r="MJK83" s="99"/>
      <c r="MJL83" s="99"/>
      <c r="MJM83" s="99"/>
      <c r="MJN83" s="99"/>
      <c r="MJO83" s="99"/>
      <c r="MJP83" s="99"/>
      <c r="MJQ83" s="99"/>
      <c r="MJR83" s="99"/>
      <c r="MJS83" s="99"/>
      <c r="MJT83" s="99"/>
      <c r="MJU83" s="99"/>
      <c r="MJV83" s="99"/>
      <c r="MJW83" s="99"/>
      <c r="MJX83" s="99"/>
      <c r="MJY83" s="99"/>
      <c r="MJZ83" s="99"/>
      <c r="MKA83" s="99"/>
      <c r="MKB83" s="99"/>
      <c r="MKC83" s="99"/>
      <c r="MKD83" s="99"/>
      <c r="MKE83" s="99"/>
      <c r="MKF83" s="99"/>
      <c r="MKG83" s="99"/>
      <c r="MKH83" s="99"/>
      <c r="MKI83" s="99"/>
      <c r="MKJ83" s="99"/>
      <c r="MKK83" s="99"/>
      <c r="MKL83" s="99"/>
      <c r="MKM83" s="99"/>
      <c r="MKN83" s="99"/>
      <c r="MKO83" s="99"/>
      <c r="MKP83" s="99"/>
      <c r="MKQ83" s="99"/>
      <c r="MKR83" s="99"/>
      <c r="MKS83" s="99"/>
      <c r="MKT83" s="99"/>
      <c r="MKU83" s="99"/>
      <c r="MKV83" s="99"/>
      <c r="MKW83" s="99"/>
      <c r="MKX83" s="99"/>
      <c r="MKY83" s="99"/>
      <c r="MKZ83" s="99"/>
      <c r="MLA83" s="99"/>
      <c r="MLB83" s="99"/>
      <c r="MLC83" s="99"/>
      <c r="MLD83" s="99"/>
      <c r="MLE83" s="99"/>
      <c r="MLF83" s="99"/>
      <c r="MLG83" s="99"/>
      <c r="MLH83" s="99"/>
      <c r="MLI83" s="99"/>
      <c r="MLJ83" s="99"/>
      <c r="MLK83" s="99"/>
      <c r="MLL83" s="99"/>
      <c r="MLM83" s="99"/>
      <c r="MLN83" s="99"/>
      <c r="MLO83" s="99"/>
      <c r="MLP83" s="99"/>
      <c r="MLQ83" s="99"/>
      <c r="MLR83" s="99"/>
      <c r="MLS83" s="99"/>
      <c r="MLT83" s="99"/>
      <c r="MLU83" s="99"/>
      <c r="MLV83" s="99"/>
      <c r="MLW83" s="99"/>
      <c r="MLX83" s="99"/>
      <c r="MLY83" s="99"/>
      <c r="MLZ83" s="99"/>
      <c r="MMA83" s="99"/>
      <c r="MMB83" s="99"/>
      <c r="MMC83" s="99"/>
      <c r="MMD83" s="99"/>
      <c r="MME83" s="99"/>
      <c r="MMF83" s="99"/>
      <c r="MMG83" s="99"/>
      <c r="MMH83" s="99"/>
      <c r="MMI83" s="99"/>
      <c r="MMJ83" s="99"/>
      <c r="MMK83" s="99"/>
      <c r="MML83" s="99"/>
      <c r="MMM83" s="99"/>
      <c r="MMN83" s="99"/>
      <c r="MMO83" s="99"/>
      <c r="MMP83" s="99"/>
      <c r="MMQ83" s="99"/>
      <c r="MMR83" s="99"/>
      <c r="MMS83" s="99"/>
      <c r="MMT83" s="99"/>
      <c r="MMU83" s="99"/>
      <c r="MMV83" s="99"/>
      <c r="MMW83" s="99"/>
      <c r="MMX83" s="99"/>
      <c r="MMY83" s="99"/>
      <c r="MMZ83" s="99"/>
      <c r="MNA83" s="99"/>
      <c r="MNB83" s="99"/>
      <c r="MNC83" s="99"/>
      <c r="MND83" s="99"/>
      <c r="MNE83" s="99"/>
      <c r="MNF83" s="99"/>
      <c r="MNG83" s="99"/>
      <c r="MNH83" s="99"/>
      <c r="MNI83" s="99"/>
      <c r="MNJ83" s="99"/>
      <c r="MNK83" s="99"/>
      <c r="MNL83" s="99"/>
      <c r="MNM83" s="99"/>
      <c r="MNN83" s="99"/>
      <c r="MNO83" s="99"/>
      <c r="MNP83" s="99"/>
      <c r="MNQ83" s="99"/>
      <c r="MNR83" s="99"/>
      <c r="MNS83" s="99"/>
      <c r="MNT83" s="99"/>
      <c r="MNU83" s="99"/>
      <c r="MNV83" s="99"/>
      <c r="MNW83" s="99"/>
      <c r="MNX83" s="99"/>
      <c r="MNY83" s="99"/>
      <c r="MNZ83" s="99"/>
      <c r="MOA83" s="99"/>
      <c r="MOB83" s="99"/>
      <c r="MOC83" s="99"/>
      <c r="MOD83" s="99"/>
      <c r="MOE83" s="99"/>
      <c r="MOF83" s="99"/>
      <c r="MOG83" s="99"/>
      <c r="MOH83" s="99"/>
      <c r="MOI83" s="99"/>
      <c r="MOJ83" s="99"/>
      <c r="MOK83" s="99"/>
      <c r="MOL83" s="99"/>
      <c r="MOM83" s="99"/>
      <c r="MON83" s="99"/>
      <c r="MOO83" s="99"/>
      <c r="MOP83" s="99"/>
      <c r="MOQ83" s="99"/>
      <c r="MOR83" s="99"/>
      <c r="MOS83" s="99"/>
      <c r="MOT83" s="99"/>
      <c r="MOU83" s="99"/>
      <c r="MOV83" s="99"/>
      <c r="MOW83" s="99"/>
      <c r="MOX83" s="99"/>
      <c r="MOY83" s="99"/>
      <c r="MOZ83" s="99"/>
      <c r="MPA83" s="99"/>
      <c r="MPB83" s="99"/>
      <c r="MPC83" s="99"/>
      <c r="MPD83" s="99"/>
      <c r="MPE83" s="99"/>
      <c r="MPF83" s="99"/>
      <c r="MPG83" s="99"/>
      <c r="MPH83" s="99"/>
      <c r="MPI83" s="99"/>
      <c r="MPJ83" s="99"/>
      <c r="MPK83" s="99"/>
      <c r="MPL83" s="99"/>
      <c r="MPM83" s="99"/>
      <c r="MPN83" s="99"/>
      <c r="MPO83" s="99"/>
      <c r="MPP83" s="99"/>
      <c r="MPQ83" s="99"/>
      <c r="MPR83" s="99"/>
      <c r="MPS83" s="99"/>
      <c r="MPT83" s="99"/>
      <c r="MPU83" s="99"/>
      <c r="MPV83" s="99"/>
      <c r="MPW83" s="99"/>
      <c r="MPX83" s="99"/>
      <c r="MPY83" s="99"/>
      <c r="MPZ83" s="99"/>
      <c r="MQA83" s="99"/>
      <c r="MQB83" s="99"/>
      <c r="MQC83" s="99"/>
      <c r="MQD83" s="99"/>
      <c r="MQE83" s="99"/>
      <c r="MQF83" s="99"/>
      <c r="MQG83" s="99"/>
      <c r="MQH83" s="99"/>
      <c r="MQI83" s="99"/>
      <c r="MQJ83" s="99"/>
      <c r="MQK83" s="99"/>
      <c r="MQL83" s="99"/>
      <c r="MQM83" s="99"/>
      <c r="MQN83" s="99"/>
      <c r="MQO83" s="99"/>
      <c r="MQP83" s="99"/>
      <c r="MQQ83" s="99"/>
      <c r="MQR83" s="99"/>
      <c r="MQS83" s="99"/>
      <c r="MQT83" s="99"/>
      <c r="MQU83" s="99"/>
      <c r="MQV83" s="99"/>
      <c r="MQW83" s="99"/>
      <c r="MQX83" s="99"/>
      <c r="MQY83" s="99"/>
      <c r="MQZ83" s="99"/>
      <c r="MRA83" s="99"/>
      <c r="MRB83" s="99"/>
      <c r="MRC83" s="99"/>
      <c r="MRD83" s="99"/>
      <c r="MRE83" s="99"/>
      <c r="MRF83" s="99"/>
      <c r="MRG83" s="99"/>
      <c r="MRH83" s="99"/>
      <c r="MRI83" s="99"/>
      <c r="MRJ83" s="99"/>
      <c r="MRK83" s="99"/>
      <c r="MRL83" s="99"/>
      <c r="MRM83" s="99"/>
      <c r="MRN83" s="99"/>
      <c r="MRO83" s="99"/>
      <c r="MRP83" s="99"/>
      <c r="MRQ83" s="99"/>
      <c r="MRR83" s="99"/>
      <c r="MRS83" s="99"/>
      <c r="MRT83" s="99"/>
      <c r="MRU83" s="99"/>
      <c r="MRV83" s="99"/>
      <c r="MRW83" s="99"/>
      <c r="MRX83" s="99"/>
      <c r="MRY83" s="99"/>
      <c r="MRZ83" s="99"/>
      <c r="MSA83" s="99"/>
      <c r="MSB83" s="99"/>
      <c r="MSC83" s="99"/>
      <c r="MSD83" s="99"/>
      <c r="MSE83" s="99"/>
      <c r="MSF83" s="99"/>
      <c r="MSG83" s="99"/>
      <c r="MSH83" s="99"/>
      <c r="MSI83" s="99"/>
      <c r="MSJ83" s="99"/>
      <c r="MSK83" s="99"/>
      <c r="MSL83" s="99"/>
      <c r="MSM83" s="99"/>
      <c r="MSN83" s="99"/>
      <c r="MSO83" s="99"/>
      <c r="MSP83" s="99"/>
      <c r="MSQ83" s="99"/>
      <c r="MSR83" s="99"/>
      <c r="MSS83" s="99"/>
      <c r="MST83" s="99"/>
      <c r="MSU83" s="99"/>
      <c r="MSV83" s="99"/>
      <c r="MSW83" s="99"/>
      <c r="MSX83" s="99"/>
      <c r="MSY83" s="99"/>
      <c r="MSZ83" s="99"/>
      <c r="MTA83" s="99"/>
      <c r="MTB83" s="99"/>
      <c r="MTC83" s="99"/>
      <c r="MTD83" s="99"/>
      <c r="MTE83" s="99"/>
      <c r="MTF83" s="99"/>
      <c r="MTG83" s="99"/>
      <c r="MTH83" s="99"/>
      <c r="MTI83" s="99"/>
      <c r="MTJ83" s="99"/>
      <c r="MTK83" s="99"/>
      <c r="MTL83" s="99"/>
      <c r="MTM83" s="99"/>
      <c r="MTN83" s="99"/>
      <c r="MTO83" s="99"/>
      <c r="MTP83" s="99"/>
      <c r="MTQ83" s="99"/>
      <c r="MTR83" s="99"/>
      <c r="MTS83" s="99"/>
      <c r="MTT83" s="99"/>
      <c r="MTU83" s="99"/>
      <c r="MTV83" s="99"/>
      <c r="MTW83" s="99"/>
      <c r="MTX83" s="99"/>
      <c r="MTY83" s="99"/>
      <c r="MTZ83" s="99"/>
      <c r="MUA83" s="99"/>
      <c r="MUB83" s="99"/>
      <c r="MUC83" s="99"/>
      <c r="MUD83" s="99"/>
      <c r="MUE83" s="99"/>
      <c r="MUF83" s="99"/>
      <c r="MUG83" s="99"/>
      <c r="MUH83" s="99"/>
      <c r="MUI83" s="99"/>
      <c r="MUJ83" s="99"/>
      <c r="MUK83" s="99"/>
      <c r="MUL83" s="99"/>
      <c r="MUM83" s="99"/>
      <c r="MUN83" s="99"/>
      <c r="MUO83" s="99"/>
      <c r="MUP83" s="99"/>
      <c r="MUQ83" s="99"/>
      <c r="MUR83" s="99"/>
      <c r="MUS83" s="99"/>
      <c r="MUT83" s="99"/>
      <c r="MUU83" s="99"/>
      <c r="MUV83" s="99"/>
      <c r="MUW83" s="99"/>
      <c r="MUX83" s="99"/>
      <c r="MUY83" s="99"/>
      <c r="MUZ83" s="99"/>
      <c r="MVA83" s="99"/>
      <c r="MVB83" s="99"/>
      <c r="MVC83" s="99"/>
      <c r="MVD83" s="99"/>
      <c r="MVE83" s="99"/>
      <c r="MVF83" s="99"/>
      <c r="MVG83" s="99"/>
      <c r="MVH83" s="99"/>
      <c r="MVI83" s="99"/>
      <c r="MVJ83" s="99"/>
      <c r="MVK83" s="99"/>
      <c r="MVL83" s="99"/>
      <c r="MVM83" s="99"/>
      <c r="MVN83" s="99"/>
      <c r="MVO83" s="99"/>
      <c r="MVP83" s="99"/>
      <c r="MVQ83" s="99"/>
      <c r="MVR83" s="99"/>
      <c r="MVS83" s="99"/>
      <c r="MVT83" s="99"/>
      <c r="MVU83" s="99"/>
      <c r="MVV83" s="99"/>
      <c r="MVW83" s="99"/>
      <c r="MVX83" s="99"/>
      <c r="MVY83" s="99"/>
      <c r="MVZ83" s="99"/>
      <c r="MWA83" s="99"/>
      <c r="MWB83" s="99"/>
      <c r="MWC83" s="99"/>
      <c r="MWD83" s="99"/>
      <c r="MWE83" s="99"/>
      <c r="MWF83" s="99"/>
      <c r="MWG83" s="99"/>
      <c r="MWH83" s="99"/>
      <c r="MWI83" s="99"/>
      <c r="MWJ83" s="99"/>
      <c r="MWK83" s="99"/>
      <c r="MWL83" s="99"/>
      <c r="MWM83" s="99"/>
      <c r="MWN83" s="99"/>
      <c r="MWO83" s="99"/>
      <c r="MWP83" s="99"/>
      <c r="MWQ83" s="99"/>
      <c r="MWR83" s="99"/>
      <c r="MWS83" s="99"/>
      <c r="MWT83" s="99"/>
      <c r="MWU83" s="99"/>
      <c r="MWV83" s="99"/>
      <c r="MWW83" s="99"/>
      <c r="MWX83" s="99"/>
      <c r="MWY83" s="99"/>
      <c r="MWZ83" s="99"/>
      <c r="MXA83" s="99"/>
      <c r="MXB83" s="99"/>
      <c r="MXC83" s="99"/>
      <c r="MXD83" s="99"/>
      <c r="MXE83" s="99"/>
      <c r="MXF83" s="99"/>
      <c r="MXG83" s="99"/>
      <c r="MXH83" s="99"/>
      <c r="MXI83" s="99"/>
      <c r="MXJ83" s="99"/>
      <c r="MXK83" s="99"/>
      <c r="MXL83" s="99"/>
      <c r="MXM83" s="99"/>
      <c r="MXN83" s="99"/>
      <c r="MXO83" s="99"/>
      <c r="MXP83" s="99"/>
      <c r="MXQ83" s="99"/>
      <c r="MXR83" s="99"/>
      <c r="MXS83" s="99"/>
      <c r="MXT83" s="99"/>
      <c r="MXU83" s="99"/>
      <c r="MXV83" s="99"/>
      <c r="MXW83" s="99"/>
      <c r="MXX83" s="99"/>
      <c r="MXY83" s="99"/>
      <c r="MXZ83" s="99"/>
      <c r="MYA83" s="99"/>
      <c r="MYB83" s="99"/>
      <c r="MYC83" s="99"/>
      <c r="MYD83" s="99"/>
      <c r="MYE83" s="99"/>
      <c r="MYF83" s="99"/>
      <c r="MYG83" s="99"/>
      <c r="MYH83" s="99"/>
      <c r="MYI83" s="99"/>
      <c r="MYJ83" s="99"/>
      <c r="MYK83" s="99"/>
      <c r="MYL83" s="99"/>
      <c r="MYM83" s="99"/>
      <c r="MYN83" s="99"/>
      <c r="MYO83" s="99"/>
      <c r="MYP83" s="99"/>
      <c r="MYQ83" s="99"/>
      <c r="MYR83" s="99"/>
      <c r="MYS83" s="99"/>
      <c r="MYT83" s="99"/>
      <c r="MYU83" s="99"/>
      <c r="MYV83" s="99"/>
      <c r="MYW83" s="99"/>
      <c r="MYX83" s="99"/>
      <c r="MYY83" s="99"/>
      <c r="MYZ83" s="99"/>
      <c r="MZA83" s="99"/>
      <c r="MZB83" s="99"/>
      <c r="MZC83" s="99"/>
      <c r="MZD83" s="99"/>
      <c r="MZE83" s="99"/>
      <c r="MZF83" s="99"/>
      <c r="MZG83" s="99"/>
      <c r="MZH83" s="99"/>
      <c r="MZI83" s="99"/>
      <c r="MZJ83" s="99"/>
      <c r="MZK83" s="99"/>
      <c r="MZL83" s="99"/>
      <c r="MZM83" s="99"/>
      <c r="MZN83" s="99"/>
      <c r="MZO83" s="99"/>
      <c r="MZP83" s="99"/>
      <c r="MZQ83" s="99"/>
      <c r="MZR83" s="99"/>
      <c r="MZS83" s="99"/>
      <c r="MZT83" s="99"/>
      <c r="MZU83" s="99"/>
      <c r="MZV83" s="99"/>
      <c r="MZW83" s="99"/>
      <c r="MZX83" s="99"/>
      <c r="MZY83" s="99"/>
      <c r="MZZ83" s="99"/>
      <c r="NAA83" s="99"/>
      <c r="NAB83" s="99"/>
      <c r="NAC83" s="99"/>
      <c r="NAD83" s="99"/>
      <c r="NAE83" s="99"/>
      <c r="NAF83" s="99"/>
      <c r="NAG83" s="99"/>
      <c r="NAH83" s="99"/>
      <c r="NAI83" s="99"/>
      <c r="NAJ83" s="99"/>
      <c r="NAK83" s="99"/>
      <c r="NAL83" s="99"/>
      <c r="NAM83" s="99"/>
      <c r="NAN83" s="99"/>
      <c r="NAO83" s="99"/>
      <c r="NAP83" s="99"/>
      <c r="NAQ83" s="99"/>
      <c r="NAR83" s="99"/>
      <c r="NAS83" s="99"/>
      <c r="NAT83" s="99"/>
      <c r="NAU83" s="99"/>
      <c r="NAV83" s="99"/>
      <c r="NAW83" s="99"/>
      <c r="NAX83" s="99"/>
      <c r="NAY83" s="99"/>
      <c r="NAZ83" s="99"/>
      <c r="NBA83" s="99"/>
      <c r="NBB83" s="99"/>
      <c r="NBC83" s="99"/>
      <c r="NBD83" s="99"/>
      <c r="NBE83" s="99"/>
      <c r="NBF83" s="99"/>
      <c r="NBG83" s="99"/>
      <c r="NBH83" s="99"/>
      <c r="NBI83" s="99"/>
      <c r="NBJ83" s="99"/>
      <c r="NBK83" s="99"/>
      <c r="NBL83" s="99"/>
      <c r="NBM83" s="99"/>
      <c r="NBN83" s="99"/>
      <c r="NBO83" s="99"/>
      <c r="NBP83" s="99"/>
      <c r="NBQ83" s="99"/>
      <c r="NBR83" s="99"/>
      <c r="NBS83" s="99"/>
      <c r="NBT83" s="99"/>
      <c r="NBU83" s="99"/>
      <c r="NBV83" s="99"/>
      <c r="NBW83" s="99"/>
      <c r="NBX83" s="99"/>
      <c r="NBY83" s="99"/>
      <c r="NBZ83" s="99"/>
      <c r="NCA83" s="99"/>
      <c r="NCB83" s="99"/>
      <c r="NCC83" s="99"/>
      <c r="NCD83" s="99"/>
      <c r="NCE83" s="99"/>
      <c r="NCF83" s="99"/>
      <c r="NCG83" s="99"/>
      <c r="NCH83" s="99"/>
      <c r="NCI83" s="99"/>
      <c r="NCJ83" s="99"/>
      <c r="NCK83" s="99"/>
      <c r="NCL83" s="99"/>
      <c r="NCM83" s="99"/>
      <c r="NCN83" s="99"/>
      <c r="NCO83" s="99"/>
      <c r="NCP83" s="99"/>
      <c r="NCQ83" s="99"/>
      <c r="NCR83" s="99"/>
      <c r="NCS83" s="99"/>
      <c r="NCT83" s="99"/>
      <c r="NCU83" s="99"/>
      <c r="NCV83" s="99"/>
      <c r="NCW83" s="99"/>
      <c r="NCX83" s="99"/>
      <c r="NCY83" s="99"/>
      <c r="NCZ83" s="99"/>
      <c r="NDA83" s="99"/>
      <c r="NDB83" s="99"/>
      <c r="NDC83" s="99"/>
      <c r="NDD83" s="99"/>
      <c r="NDE83" s="99"/>
      <c r="NDF83" s="99"/>
      <c r="NDG83" s="99"/>
      <c r="NDH83" s="99"/>
      <c r="NDI83" s="99"/>
      <c r="NDJ83" s="99"/>
      <c r="NDK83" s="99"/>
      <c r="NDL83" s="99"/>
      <c r="NDM83" s="99"/>
      <c r="NDN83" s="99"/>
      <c r="NDO83" s="99"/>
      <c r="NDP83" s="99"/>
      <c r="NDQ83" s="99"/>
      <c r="NDR83" s="99"/>
      <c r="NDS83" s="99"/>
      <c r="NDT83" s="99"/>
      <c r="NDU83" s="99"/>
      <c r="NDV83" s="99"/>
      <c r="NDW83" s="99"/>
      <c r="NDX83" s="99"/>
      <c r="NDY83" s="99"/>
      <c r="NDZ83" s="99"/>
      <c r="NEA83" s="99"/>
      <c r="NEB83" s="99"/>
      <c r="NEC83" s="99"/>
      <c r="NED83" s="99"/>
      <c r="NEE83" s="99"/>
      <c r="NEF83" s="99"/>
      <c r="NEG83" s="99"/>
      <c r="NEH83" s="99"/>
      <c r="NEI83" s="99"/>
      <c r="NEJ83" s="99"/>
      <c r="NEK83" s="99"/>
      <c r="NEL83" s="99"/>
      <c r="NEM83" s="99"/>
      <c r="NEN83" s="99"/>
      <c r="NEO83" s="99"/>
      <c r="NEP83" s="99"/>
      <c r="NEQ83" s="99"/>
      <c r="NER83" s="99"/>
      <c r="NES83" s="99"/>
      <c r="NET83" s="99"/>
      <c r="NEU83" s="99"/>
      <c r="NEV83" s="99"/>
      <c r="NEW83" s="99"/>
      <c r="NEX83" s="99"/>
      <c r="NEY83" s="99"/>
      <c r="NEZ83" s="99"/>
      <c r="NFA83" s="99"/>
      <c r="NFB83" s="99"/>
      <c r="NFC83" s="99"/>
      <c r="NFD83" s="99"/>
      <c r="NFE83" s="99"/>
      <c r="NFF83" s="99"/>
      <c r="NFG83" s="99"/>
      <c r="NFH83" s="99"/>
      <c r="NFI83" s="99"/>
      <c r="NFJ83" s="99"/>
      <c r="NFK83" s="99"/>
      <c r="NFL83" s="99"/>
      <c r="NFM83" s="99"/>
      <c r="NFN83" s="99"/>
      <c r="NFO83" s="99"/>
      <c r="NFP83" s="99"/>
      <c r="NFQ83" s="99"/>
      <c r="NFR83" s="99"/>
      <c r="NFS83" s="99"/>
      <c r="NFT83" s="99"/>
      <c r="NFU83" s="99"/>
      <c r="NFV83" s="99"/>
      <c r="NFW83" s="99"/>
      <c r="NFX83" s="99"/>
      <c r="NFY83" s="99"/>
      <c r="NFZ83" s="99"/>
      <c r="NGA83" s="99"/>
      <c r="NGB83" s="99"/>
      <c r="NGC83" s="99"/>
      <c r="NGD83" s="99"/>
      <c r="NGE83" s="99"/>
      <c r="NGF83" s="99"/>
      <c r="NGG83" s="99"/>
      <c r="NGH83" s="99"/>
      <c r="NGI83" s="99"/>
      <c r="NGJ83" s="99"/>
      <c r="NGK83" s="99"/>
      <c r="NGL83" s="99"/>
      <c r="NGM83" s="99"/>
      <c r="NGN83" s="99"/>
      <c r="NGO83" s="99"/>
      <c r="NGP83" s="99"/>
      <c r="NGQ83" s="99"/>
      <c r="NGR83" s="99"/>
      <c r="NGS83" s="99"/>
      <c r="NGT83" s="99"/>
      <c r="NGU83" s="99"/>
      <c r="NGV83" s="99"/>
      <c r="NGW83" s="99"/>
      <c r="NGX83" s="99"/>
      <c r="NGY83" s="99"/>
      <c r="NGZ83" s="99"/>
      <c r="NHA83" s="99"/>
      <c r="NHB83" s="99"/>
      <c r="NHC83" s="99"/>
      <c r="NHD83" s="99"/>
      <c r="NHE83" s="99"/>
      <c r="NHF83" s="99"/>
      <c r="NHG83" s="99"/>
      <c r="NHH83" s="99"/>
      <c r="NHI83" s="99"/>
      <c r="NHJ83" s="99"/>
      <c r="NHK83" s="99"/>
      <c r="NHL83" s="99"/>
      <c r="NHM83" s="99"/>
      <c r="NHN83" s="99"/>
      <c r="NHO83" s="99"/>
      <c r="NHP83" s="99"/>
      <c r="NHQ83" s="99"/>
      <c r="NHR83" s="99"/>
      <c r="NHS83" s="99"/>
      <c r="NHT83" s="99"/>
      <c r="NHU83" s="99"/>
      <c r="NHV83" s="99"/>
      <c r="NHW83" s="99"/>
      <c r="NHX83" s="99"/>
      <c r="NHY83" s="99"/>
      <c r="NHZ83" s="99"/>
      <c r="NIA83" s="99"/>
      <c r="NIB83" s="99"/>
      <c r="NIC83" s="99"/>
      <c r="NID83" s="99"/>
      <c r="NIE83" s="99"/>
      <c r="NIF83" s="99"/>
      <c r="NIG83" s="99"/>
      <c r="NIH83" s="99"/>
      <c r="NII83" s="99"/>
      <c r="NIJ83" s="99"/>
      <c r="NIK83" s="99"/>
      <c r="NIL83" s="99"/>
      <c r="NIM83" s="99"/>
      <c r="NIN83" s="99"/>
      <c r="NIO83" s="99"/>
      <c r="NIP83" s="99"/>
      <c r="NIQ83" s="99"/>
      <c r="NIR83" s="99"/>
      <c r="NIS83" s="99"/>
      <c r="NIT83" s="99"/>
      <c r="NIU83" s="99"/>
      <c r="NIV83" s="99"/>
      <c r="NIW83" s="99"/>
      <c r="NIX83" s="99"/>
      <c r="NIY83" s="99"/>
      <c r="NIZ83" s="99"/>
      <c r="NJA83" s="99"/>
      <c r="NJB83" s="99"/>
      <c r="NJC83" s="99"/>
      <c r="NJD83" s="99"/>
      <c r="NJE83" s="99"/>
      <c r="NJF83" s="99"/>
      <c r="NJG83" s="99"/>
      <c r="NJH83" s="99"/>
      <c r="NJI83" s="99"/>
      <c r="NJJ83" s="99"/>
      <c r="NJK83" s="99"/>
      <c r="NJL83" s="99"/>
      <c r="NJM83" s="99"/>
      <c r="NJN83" s="99"/>
      <c r="NJO83" s="99"/>
      <c r="NJP83" s="99"/>
      <c r="NJQ83" s="99"/>
      <c r="NJR83" s="99"/>
      <c r="NJS83" s="99"/>
      <c r="NJT83" s="99"/>
      <c r="NJU83" s="99"/>
      <c r="NJV83" s="99"/>
      <c r="NJW83" s="99"/>
      <c r="NJX83" s="99"/>
      <c r="NJY83" s="99"/>
      <c r="NJZ83" s="99"/>
      <c r="NKA83" s="99"/>
      <c r="NKB83" s="99"/>
      <c r="NKC83" s="99"/>
      <c r="NKD83" s="99"/>
      <c r="NKE83" s="99"/>
      <c r="NKF83" s="99"/>
      <c r="NKG83" s="99"/>
      <c r="NKH83" s="99"/>
      <c r="NKI83" s="99"/>
      <c r="NKJ83" s="99"/>
      <c r="NKK83" s="99"/>
      <c r="NKL83" s="99"/>
      <c r="NKM83" s="99"/>
      <c r="NKN83" s="99"/>
      <c r="NKO83" s="99"/>
      <c r="NKP83" s="99"/>
      <c r="NKQ83" s="99"/>
      <c r="NKR83" s="99"/>
      <c r="NKS83" s="99"/>
      <c r="NKT83" s="99"/>
      <c r="NKU83" s="99"/>
      <c r="NKV83" s="99"/>
      <c r="NKW83" s="99"/>
      <c r="NKX83" s="99"/>
      <c r="NKY83" s="99"/>
      <c r="NKZ83" s="99"/>
      <c r="NLA83" s="99"/>
      <c r="NLB83" s="99"/>
      <c r="NLC83" s="99"/>
      <c r="NLD83" s="99"/>
      <c r="NLE83" s="99"/>
      <c r="NLF83" s="99"/>
      <c r="NLG83" s="99"/>
      <c r="NLH83" s="99"/>
      <c r="NLI83" s="99"/>
      <c r="NLJ83" s="99"/>
      <c r="NLK83" s="99"/>
      <c r="NLL83" s="99"/>
      <c r="NLM83" s="99"/>
      <c r="NLN83" s="99"/>
      <c r="NLO83" s="99"/>
      <c r="NLP83" s="99"/>
      <c r="NLQ83" s="99"/>
      <c r="NLR83" s="99"/>
      <c r="NLS83" s="99"/>
      <c r="NLT83" s="99"/>
      <c r="NLU83" s="99"/>
      <c r="NLV83" s="99"/>
      <c r="NLW83" s="99"/>
      <c r="NLX83" s="99"/>
      <c r="NLY83" s="99"/>
      <c r="NLZ83" s="99"/>
      <c r="NMA83" s="99"/>
      <c r="NMB83" s="99"/>
      <c r="NMC83" s="99"/>
      <c r="NMD83" s="99"/>
      <c r="NME83" s="99"/>
      <c r="NMF83" s="99"/>
      <c r="NMG83" s="99"/>
      <c r="NMH83" s="99"/>
      <c r="NMI83" s="99"/>
      <c r="NMJ83" s="99"/>
      <c r="NMK83" s="99"/>
      <c r="NML83" s="99"/>
      <c r="NMM83" s="99"/>
      <c r="NMN83" s="99"/>
      <c r="NMO83" s="99"/>
      <c r="NMP83" s="99"/>
      <c r="NMQ83" s="99"/>
      <c r="NMR83" s="99"/>
      <c r="NMS83" s="99"/>
      <c r="NMT83" s="99"/>
      <c r="NMU83" s="99"/>
      <c r="NMV83" s="99"/>
      <c r="NMW83" s="99"/>
      <c r="NMX83" s="99"/>
      <c r="NMY83" s="99"/>
      <c r="NMZ83" s="99"/>
      <c r="NNA83" s="99"/>
      <c r="NNB83" s="99"/>
      <c r="NNC83" s="99"/>
      <c r="NND83" s="99"/>
      <c r="NNE83" s="99"/>
      <c r="NNF83" s="99"/>
      <c r="NNG83" s="99"/>
      <c r="NNH83" s="99"/>
      <c r="NNI83" s="99"/>
      <c r="NNJ83" s="99"/>
      <c r="NNK83" s="99"/>
      <c r="NNL83" s="99"/>
      <c r="NNM83" s="99"/>
      <c r="NNN83" s="99"/>
      <c r="NNO83" s="99"/>
      <c r="NNP83" s="99"/>
      <c r="NNQ83" s="99"/>
      <c r="NNR83" s="99"/>
      <c r="NNS83" s="99"/>
      <c r="NNT83" s="99"/>
      <c r="NNU83" s="99"/>
      <c r="NNV83" s="99"/>
      <c r="NNW83" s="99"/>
      <c r="NNX83" s="99"/>
      <c r="NNY83" s="99"/>
      <c r="NNZ83" s="99"/>
      <c r="NOA83" s="99"/>
      <c r="NOB83" s="99"/>
      <c r="NOC83" s="99"/>
      <c r="NOD83" s="99"/>
      <c r="NOE83" s="99"/>
      <c r="NOF83" s="99"/>
      <c r="NOG83" s="99"/>
      <c r="NOH83" s="99"/>
      <c r="NOI83" s="99"/>
      <c r="NOJ83" s="99"/>
      <c r="NOK83" s="99"/>
      <c r="NOL83" s="99"/>
      <c r="NOM83" s="99"/>
      <c r="NON83" s="99"/>
      <c r="NOO83" s="99"/>
      <c r="NOP83" s="99"/>
      <c r="NOQ83" s="99"/>
      <c r="NOR83" s="99"/>
      <c r="NOS83" s="99"/>
      <c r="NOT83" s="99"/>
      <c r="NOU83" s="99"/>
      <c r="NOV83" s="99"/>
      <c r="NOW83" s="99"/>
      <c r="NOX83" s="99"/>
      <c r="NOY83" s="99"/>
      <c r="NOZ83" s="99"/>
      <c r="NPA83" s="99"/>
      <c r="NPB83" s="99"/>
      <c r="NPC83" s="99"/>
      <c r="NPD83" s="99"/>
      <c r="NPE83" s="99"/>
      <c r="NPF83" s="99"/>
      <c r="NPG83" s="99"/>
      <c r="NPH83" s="99"/>
      <c r="NPI83" s="99"/>
      <c r="NPJ83" s="99"/>
      <c r="NPK83" s="99"/>
      <c r="NPL83" s="99"/>
      <c r="NPM83" s="99"/>
      <c r="NPN83" s="99"/>
      <c r="NPO83" s="99"/>
      <c r="NPP83" s="99"/>
      <c r="NPQ83" s="99"/>
      <c r="NPR83" s="99"/>
      <c r="NPS83" s="99"/>
      <c r="NPT83" s="99"/>
      <c r="NPU83" s="99"/>
      <c r="NPV83" s="99"/>
      <c r="NPW83" s="99"/>
      <c r="NPX83" s="99"/>
      <c r="NPY83" s="99"/>
      <c r="NPZ83" s="99"/>
      <c r="NQA83" s="99"/>
      <c r="NQB83" s="99"/>
      <c r="NQC83" s="99"/>
      <c r="NQD83" s="99"/>
      <c r="NQE83" s="99"/>
      <c r="NQF83" s="99"/>
      <c r="NQG83" s="99"/>
      <c r="NQH83" s="99"/>
      <c r="NQI83" s="99"/>
      <c r="NQJ83" s="99"/>
      <c r="NQK83" s="99"/>
      <c r="NQL83" s="99"/>
      <c r="NQM83" s="99"/>
      <c r="NQN83" s="99"/>
      <c r="NQO83" s="99"/>
      <c r="NQP83" s="99"/>
      <c r="NQQ83" s="99"/>
      <c r="NQR83" s="99"/>
      <c r="NQS83" s="99"/>
      <c r="NQT83" s="99"/>
      <c r="NQU83" s="99"/>
      <c r="NQV83" s="99"/>
      <c r="NQW83" s="99"/>
      <c r="NQX83" s="99"/>
      <c r="NQY83" s="99"/>
      <c r="NQZ83" s="99"/>
      <c r="NRA83" s="99"/>
      <c r="NRB83" s="99"/>
      <c r="NRC83" s="99"/>
      <c r="NRD83" s="99"/>
      <c r="NRE83" s="99"/>
      <c r="NRF83" s="99"/>
      <c r="NRG83" s="99"/>
      <c r="NRH83" s="99"/>
      <c r="NRI83" s="99"/>
      <c r="NRJ83" s="99"/>
      <c r="NRK83" s="99"/>
      <c r="NRL83" s="99"/>
      <c r="NRM83" s="99"/>
      <c r="NRN83" s="99"/>
      <c r="NRO83" s="99"/>
      <c r="NRP83" s="99"/>
      <c r="NRQ83" s="99"/>
      <c r="NRR83" s="99"/>
      <c r="NRS83" s="99"/>
      <c r="NRT83" s="99"/>
      <c r="NRU83" s="99"/>
      <c r="NRV83" s="99"/>
      <c r="NRW83" s="99"/>
      <c r="NRX83" s="99"/>
      <c r="NRY83" s="99"/>
      <c r="NRZ83" s="99"/>
      <c r="NSA83" s="99"/>
      <c r="NSB83" s="99"/>
      <c r="NSC83" s="99"/>
      <c r="NSD83" s="99"/>
      <c r="NSE83" s="99"/>
      <c r="NSF83" s="99"/>
      <c r="NSG83" s="99"/>
      <c r="NSH83" s="99"/>
      <c r="NSI83" s="99"/>
      <c r="NSJ83" s="99"/>
      <c r="NSK83" s="99"/>
      <c r="NSL83" s="99"/>
      <c r="NSM83" s="99"/>
      <c r="NSN83" s="99"/>
      <c r="NSO83" s="99"/>
      <c r="NSP83" s="99"/>
      <c r="NSQ83" s="99"/>
      <c r="NSR83" s="99"/>
      <c r="NSS83" s="99"/>
      <c r="NST83" s="99"/>
      <c r="NSU83" s="99"/>
      <c r="NSV83" s="99"/>
      <c r="NSW83" s="99"/>
      <c r="NSX83" s="99"/>
      <c r="NSY83" s="99"/>
      <c r="NSZ83" s="99"/>
      <c r="NTA83" s="99"/>
      <c r="NTB83" s="99"/>
      <c r="NTC83" s="99"/>
      <c r="NTD83" s="99"/>
      <c r="NTE83" s="99"/>
      <c r="NTF83" s="99"/>
      <c r="NTG83" s="99"/>
      <c r="NTH83" s="99"/>
      <c r="NTI83" s="99"/>
      <c r="NTJ83" s="99"/>
      <c r="NTK83" s="99"/>
      <c r="NTL83" s="99"/>
      <c r="NTM83" s="99"/>
      <c r="NTN83" s="99"/>
      <c r="NTO83" s="99"/>
      <c r="NTP83" s="99"/>
      <c r="NTQ83" s="99"/>
      <c r="NTR83" s="99"/>
      <c r="NTS83" s="99"/>
      <c r="NTT83" s="99"/>
      <c r="NTU83" s="99"/>
      <c r="NTV83" s="99"/>
      <c r="NTW83" s="99"/>
      <c r="NTX83" s="99"/>
      <c r="NTY83" s="99"/>
      <c r="NTZ83" s="99"/>
      <c r="NUA83" s="99"/>
      <c r="NUB83" s="99"/>
      <c r="NUC83" s="99"/>
      <c r="NUD83" s="99"/>
      <c r="NUE83" s="99"/>
      <c r="NUF83" s="99"/>
      <c r="NUG83" s="99"/>
      <c r="NUH83" s="99"/>
      <c r="NUI83" s="99"/>
      <c r="NUJ83" s="99"/>
      <c r="NUK83" s="99"/>
      <c r="NUL83" s="99"/>
      <c r="NUM83" s="99"/>
      <c r="NUN83" s="99"/>
      <c r="NUO83" s="99"/>
      <c r="NUP83" s="99"/>
      <c r="NUQ83" s="99"/>
      <c r="NUR83" s="99"/>
      <c r="NUS83" s="99"/>
      <c r="NUT83" s="99"/>
      <c r="NUU83" s="99"/>
      <c r="NUV83" s="99"/>
      <c r="NUW83" s="99"/>
      <c r="NUX83" s="99"/>
      <c r="NUY83" s="99"/>
      <c r="NUZ83" s="99"/>
      <c r="NVA83" s="99"/>
      <c r="NVB83" s="99"/>
      <c r="NVC83" s="99"/>
      <c r="NVD83" s="99"/>
      <c r="NVE83" s="99"/>
      <c r="NVF83" s="99"/>
      <c r="NVG83" s="99"/>
      <c r="NVH83" s="99"/>
      <c r="NVI83" s="99"/>
      <c r="NVJ83" s="99"/>
      <c r="NVK83" s="99"/>
      <c r="NVL83" s="99"/>
      <c r="NVM83" s="99"/>
      <c r="NVN83" s="99"/>
      <c r="NVO83" s="99"/>
      <c r="NVP83" s="99"/>
      <c r="NVQ83" s="99"/>
      <c r="NVR83" s="99"/>
      <c r="NVS83" s="99"/>
      <c r="NVT83" s="99"/>
      <c r="NVU83" s="99"/>
      <c r="NVV83" s="99"/>
      <c r="NVW83" s="99"/>
      <c r="NVX83" s="99"/>
      <c r="NVY83" s="99"/>
      <c r="NVZ83" s="99"/>
      <c r="NWA83" s="99"/>
      <c r="NWB83" s="99"/>
      <c r="NWC83" s="99"/>
      <c r="NWD83" s="99"/>
      <c r="NWE83" s="99"/>
      <c r="NWF83" s="99"/>
      <c r="NWG83" s="99"/>
      <c r="NWH83" s="99"/>
      <c r="NWI83" s="99"/>
      <c r="NWJ83" s="99"/>
      <c r="NWK83" s="99"/>
      <c r="NWL83" s="99"/>
      <c r="NWM83" s="99"/>
      <c r="NWN83" s="99"/>
      <c r="NWO83" s="99"/>
      <c r="NWP83" s="99"/>
      <c r="NWQ83" s="99"/>
      <c r="NWR83" s="99"/>
      <c r="NWS83" s="99"/>
      <c r="NWT83" s="99"/>
      <c r="NWU83" s="99"/>
      <c r="NWV83" s="99"/>
      <c r="NWW83" s="99"/>
      <c r="NWX83" s="99"/>
      <c r="NWY83" s="99"/>
      <c r="NWZ83" s="99"/>
      <c r="NXA83" s="99"/>
      <c r="NXB83" s="99"/>
      <c r="NXC83" s="99"/>
      <c r="NXD83" s="99"/>
      <c r="NXE83" s="99"/>
      <c r="NXF83" s="99"/>
      <c r="NXG83" s="99"/>
      <c r="NXH83" s="99"/>
      <c r="NXI83" s="99"/>
      <c r="NXJ83" s="99"/>
      <c r="NXK83" s="99"/>
      <c r="NXL83" s="99"/>
      <c r="NXM83" s="99"/>
      <c r="NXN83" s="99"/>
      <c r="NXO83" s="99"/>
      <c r="NXP83" s="99"/>
      <c r="NXQ83" s="99"/>
      <c r="NXR83" s="99"/>
      <c r="NXS83" s="99"/>
      <c r="NXT83" s="99"/>
      <c r="NXU83" s="99"/>
      <c r="NXV83" s="99"/>
      <c r="NXW83" s="99"/>
      <c r="NXX83" s="99"/>
      <c r="NXY83" s="99"/>
      <c r="NXZ83" s="99"/>
      <c r="NYA83" s="99"/>
      <c r="NYB83" s="99"/>
      <c r="NYC83" s="99"/>
      <c r="NYD83" s="99"/>
      <c r="NYE83" s="99"/>
      <c r="NYF83" s="99"/>
      <c r="NYG83" s="99"/>
      <c r="NYH83" s="99"/>
      <c r="NYI83" s="99"/>
      <c r="NYJ83" s="99"/>
      <c r="NYK83" s="99"/>
      <c r="NYL83" s="99"/>
      <c r="NYM83" s="99"/>
      <c r="NYN83" s="99"/>
      <c r="NYO83" s="99"/>
      <c r="NYP83" s="99"/>
      <c r="NYQ83" s="99"/>
      <c r="NYR83" s="99"/>
      <c r="NYS83" s="99"/>
      <c r="NYT83" s="99"/>
      <c r="NYU83" s="99"/>
      <c r="NYV83" s="99"/>
      <c r="NYW83" s="99"/>
      <c r="NYX83" s="99"/>
      <c r="NYY83" s="99"/>
      <c r="NYZ83" s="99"/>
      <c r="NZA83" s="99"/>
      <c r="NZB83" s="99"/>
      <c r="NZC83" s="99"/>
      <c r="NZD83" s="99"/>
      <c r="NZE83" s="99"/>
      <c r="NZF83" s="99"/>
      <c r="NZG83" s="99"/>
      <c r="NZH83" s="99"/>
      <c r="NZI83" s="99"/>
      <c r="NZJ83" s="99"/>
      <c r="NZK83" s="99"/>
      <c r="NZL83" s="99"/>
      <c r="NZM83" s="99"/>
      <c r="NZN83" s="99"/>
      <c r="NZO83" s="99"/>
      <c r="NZP83" s="99"/>
      <c r="NZQ83" s="99"/>
      <c r="NZR83" s="99"/>
      <c r="NZS83" s="99"/>
      <c r="NZT83" s="99"/>
      <c r="NZU83" s="99"/>
      <c r="NZV83" s="99"/>
      <c r="NZW83" s="99"/>
      <c r="NZX83" s="99"/>
      <c r="NZY83" s="99"/>
      <c r="NZZ83" s="99"/>
      <c r="OAA83" s="99"/>
      <c r="OAB83" s="99"/>
      <c r="OAC83" s="99"/>
      <c r="OAD83" s="99"/>
      <c r="OAE83" s="99"/>
      <c r="OAF83" s="99"/>
      <c r="OAG83" s="99"/>
      <c r="OAH83" s="99"/>
      <c r="OAI83" s="99"/>
      <c r="OAJ83" s="99"/>
      <c r="OAK83" s="99"/>
      <c r="OAL83" s="99"/>
      <c r="OAM83" s="99"/>
      <c r="OAN83" s="99"/>
      <c r="OAO83" s="99"/>
      <c r="OAP83" s="99"/>
      <c r="OAQ83" s="99"/>
      <c r="OAR83" s="99"/>
      <c r="OAS83" s="99"/>
      <c r="OAT83" s="99"/>
      <c r="OAU83" s="99"/>
      <c r="OAV83" s="99"/>
      <c r="OAW83" s="99"/>
      <c r="OAX83" s="99"/>
      <c r="OAY83" s="99"/>
      <c r="OAZ83" s="99"/>
      <c r="OBA83" s="99"/>
      <c r="OBB83" s="99"/>
      <c r="OBC83" s="99"/>
      <c r="OBD83" s="99"/>
      <c r="OBE83" s="99"/>
      <c r="OBF83" s="99"/>
      <c r="OBG83" s="99"/>
      <c r="OBH83" s="99"/>
      <c r="OBI83" s="99"/>
      <c r="OBJ83" s="99"/>
      <c r="OBK83" s="99"/>
      <c r="OBL83" s="99"/>
      <c r="OBM83" s="99"/>
      <c r="OBN83" s="99"/>
      <c r="OBO83" s="99"/>
      <c r="OBP83" s="99"/>
      <c r="OBQ83" s="99"/>
      <c r="OBR83" s="99"/>
      <c r="OBS83" s="99"/>
      <c r="OBT83" s="99"/>
      <c r="OBU83" s="99"/>
      <c r="OBV83" s="99"/>
      <c r="OBW83" s="99"/>
      <c r="OBX83" s="99"/>
      <c r="OBY83" s="99"/>
      <c r="OBZ83" s="99"/>
      <c r="OCA83" s="99"/>
      <c r="OCB83" s="99"/>
      <c r="OCC83" s="99"/>
      <c r="OCD83" s="99"/>
      <c r="OCE83" s="99"/>
      <c r="OCF83" s="99"/>
      <c r="OCG83" s="99"/>
      <c r="OCH83" s="99"/>
      <c r="OCI83" s="99"/>
      <c r="OCJ83" s="99"/>
      <c r="OCK83" s="99"/>
      <c r="OCL83" s="99"/>
      <c r="OCM83" s="99"/>
      <c r="OCN83" s="99"/>
      <c r="OCO83" s="99"/>
      <c r="OCP83" s="99"/>
      <c r="OCQ83" s="99"/>
      <c r="OCR83" s="99"/>
      <c r="OCS83" s="99"/>
      <c r="OCT83" s="99"/>
      <c r="OCU83" s="99"/>
      <c r="OCV83" s="99"/>
      <c r="OCW83" s="99"/>
      <c r="OCX83" s="99"/>
      <c r="OCY83" s="99"/>
      <c r="OCZ83" s="99"/>
      <c r="ODA83" s="99"/>
      <c r="ODB83" s="99"/>
      <c r="ODC83" s="99"/>
      <c r="ODD83" s="99"/>
      <c r="ODE83" s="99"/>
      <c r="ODF83" s="99"/>
      <c r="ODG83" s="99"/>
      <c r="ODH83" s="99"/>
      <c r="ODI83" s="99"/>
      <c r="ODJ83" s="99"/>
      <c r="ODK83" s="99"/>
      <c r="ODL83" s="99"/>
      <c r="ODM83" s="99"/>
      <c r="ODN83" s="99"/>
      <c r="ODO83" s="99"/>
      <c r="ODP83" s="99"/>
      <c r="ODQ83" s="99"/>
      <c r="ODR83" s="99"/>
      <c r="ODS83" s="99"/>
      <c r="ODT83" s="99"/>
      <c r="ODU83" s="99"/>
      <c r="ODV83" s="99"/>
      <c r="ODW83" s="99"/>
      <c r="ODX83" s="99"/>
      <c r="ODY83" s="99"/>
      <c r="ODZ83" s="99"/>
      <c r="OEA83" s="99"/>
      <c r="OEB83" s="99"/>
      <c r="OEC83" s="99"/>
      <c r="OED83" s="99"/>
      <c r="OEE83" s="99"/>
      <c r="OEF83" s="99"/>
      <c r="OEG83" s="99"/>
      <c r="OEH83" s="99"/>
      <c r="OEI83" s="99"/>
      <c r="OEJ83" s="99"/>
      <c r="OEK83" s="99"/>
      <c r="OEL83" s="99"/>
      <c r="OEM83" s="99"/>
      <c r="OEN83" s="99"/>
      <c r="OEO83" s="99"/>
      <c r="OEP83" s="99"/>
      <c r="OEQ83" s="99"/>
      <c r="OER83" s="99"/>
      <c r="OES83" s="99"/>
      <c r="OET83" s="99"/>
      <c r="OEU83" s="99"/>
      <c r="OEV83" s="99"/>
      <c r="OEW83" s="99"/>
      <c r="OEX83" s="99"/>
      <c r="OEY83" s="99"/>
      <c r="OEZ83" s="99"/>
      <c r="OFA83" s="99"/>
      <c r="OFB83" s="99"/>
      <c r="OFC83" s="99"/>
      <c r="OFD83" s="99"/>
      <c r="OFE83" s="99"/>
      <c r="OFF83" s="99"/>
      <c r="OFG83" s="99"/>
      <c r="OFH83" s="99"/>
      <c r="OFI83" s="99"/>
      <c r="OFJ83" s="99"/>
      <c r="OFK83" s="99"/>
      <c r="OFL83" s="99"/>
      <c r="OFM83" s="99"/>
      <c r="OFN83" s="99"/>
      <c r="OFO83" s="99"/>
      <c r="OFP83" s="99"/>
      <c r="OFQ83" s="99"/>
      <c r="OFR83" s="99"/>
      <c r="OFS83" s="99"/>
      <c r="OFT83" s="99"/>
      <c r="OFU83" s="99"/>
      <c r="OFV83" s="99"/>
      <c r="OFW83" s="99"/>
      <c r="OFX83" s="99"/>
      <c r="OFY83" s="99"/>
      <c r="OFZ83" s="99"/>
      <c r="OGA83" s="99"/>
      <c r="OGB83" s="99"/>
      <c r="OGC83" s="99"/>
      <c r="OGD83" s="99"/>
      <c r="OGE83" s="99"/>
      <c r="OGF83" s="99"/>
      <c r="OGG83" s="99"/>
      <c r="OGH83" s="99"/>
      <c r="OGI83" s="99"/>
      <c r="OGJ83" s="99"/>
      <c r="OGK83" s="99"/>
      <c r="OGL83" s="99"/>
      <c r="OGM83" s="99"/>
      <c r="OGN83" s="99"/>
      <c r="OGO83" s="99"/>
      <c r="OGP83" s="99"/>
      <c r="OGQ83" s="99"/>
      <c r="OGR83" s="99"/>
      <c r="OGS83" s="99"/>
      <c r="OGT83" s="99"/>
      <c r="OGU83" s="99"/>
      <c r="OGV83" s="99"/>
      <c r="OGW83" s="99"/>
      <c r="OGX83" s="99"/>
      <c r="OGY83" s="99"/>
      <c r="OGZ83" s="99"/>
      <c r="OHA83" s="99"/>
      <c r="OHB83" s="99"/>
      <c r="OHC83" s="99"/>
      <c r="OHD83" s="99"/>
      <c r="OHE83" s="99"/>
      <c r="OHF83" s="99"/>
      <c r="OHG83" s="99"/>
      <c r="OHH83" s="99"/>
      <c r="OHI83" s="99"/>
      <c r="OHJ83" s="99"/>
      <c r="OHK83" s="99"/>
      <c r="OHL83" s="99"/>
      <c r="OHM83" s="99"/>
      <c r="OHN83" s="99"/>
      <c r="OHO83" s="99"/>
      <c r="OHP83" s="99"/>
      <c r="OHQ83" s="99"/>
      <c r="OHR83" s="99"/>
      <c r="OHS83" s="99"/>
      <c r="OHT83" s="99"/>
      <c r="OHU83" s="99"/>
      <c r="OHV83" s="99"/>
      <c r="OHW83" s="99"/>
      <c r="OHX83" s="99"/>
      <c r="OHY83" s="99"/>
      <c r="OHZ83" s="99"/>
      <c r="OIA83" s="99"/>
      <c r="OIB83" s="99"/>
      <c r="OIC83" s="99"/>
      <c r="OID83" s="99"/>
      <c r="OIE83" s="99"/>
      <c r="OIF83" s="99"/>
      <c r="OIG83" s="99"/>
      <c r="OIH83" s="99"/>
      <c r="OII83" s="99"/>
      <c r="OIJ83" s="99"/>
      <c r="OIK83" s="99"/>
      <c r="OIL83" s="99"/>
      <c r="OIM83" s="99"/>
      <c r="OIN83" s="99"/>
      <c r="OIO83" s="99"/>
      <c r="OIP83" s="99"/>
      <c r="OIQ83" s="99"/>
      <c r="OIR83" s="99"/>
      <c r="OIS83" s="99"/>
      <c r="OIT83" s="99"/>
      <c r="OIU83" s="99"/>
      <c r="OIV83" s="99"/>
      <c r="OIW83" s="99"/>
      <c r="OIX83" s="99"/>
      <c r="OIY83" s="99"/>
      <c r="OIZ83" s="99"/>
      <c r="OJA83" s="99"/>
      <c r="OJB83" s="99"/>
      <c r="OJC83" s="99"/>
      <c r="OJD83" s="99"/>
      <c r="OJE83" s="99"/>
      <c r="OJF83" s="99"/>
      <c r="OJG83" s="99"/>
      <c r="OJH83" s="99"/>
      <c r="OJI83" s="99"/>
      <c r="OJJ83" s="99"/>
      <c r="OJK83" s="99"/>
      <c r="OJL83" s="99"/>
      <c r="OJM83" s="99"/>
      <c r="OJN83" s="99"/>
      <c r="OJO83" s="99"/>
      <c r="OJP83" s="99"/>
      <c r="OJQ83" s="99"/>
      <c r="OJR83" s="99"/>
      <c r="OJS83" s="99"/>
      <c r="OJT83" s="99"/>
      <c r="OJU83" s="99"/>
      <c r="OJV83" s="99"/>
      <c r="OJW83" s="99"/>
      <c r="OJX83" s="99"/>
      <c r="OJY83" s="99"/>
      <c r="OJZ83" s="99"/>
      <c r="OKA83" s="99"/>
      <c r="OKB83" s="99"/>
      <c r="OKC83" s="99"/>
      <c r="OKD83" s="99"/>
      <c r="OKE83" s="99"/>
      <c r="OKF83" s="99"/>
      <c r="OKG83" s="99"/>
      <c r="OKH83" s="99"/>
      <c r="OKI83" s="99"/>
      <c r="OKJ83" s="99"/>
      <c r="OKK83" s="99"/>
      <c r="OKL83" s="99"/>
      <c r="OKM83" s="99"/>
      <c r="OKN83" s="99"/>
      <c r="OKO83" s="99"/>
      <c r="OKP83" s="99"/>
      <c r="OKQ83" s="99"/>
      <c r="OKR83" s="99"/>
      <c r="OKS83" s="99"/>
      <c r="OKT83" s="99"/>
      <c r="OKU83" s="99"/>
      <c r="OKV83" s="99"/>
      <c r="OKW83" s="99"/>
      <c r="OKX83" s="99"/>
      <c r="OKY83" s="99"/>
      <c r="OKZ83" s="99"/>
      <c r="OLA83" s="99"/>
      <c r="OLB83" s="99"/>
      <c r="OLC83" s="99"/>
      <c r="OLD83" s="99"/>
      <c r="OLE83" s="99"/>
      <c r="OLF83" s="99"/>
      <c r="OLG83" s="99"/>
      <c r="OLH83" s="99"/>
      <c r="OLI83" s="99"/>
      <c r="OLJ83" s="99"/>
      <c r="OLK83" s="99"/>
      <c r="OLL83" s="99"/>
      <c r="OLM83" s="99"/>
      <c r="OLN83" s="99"/>
      <c r="OLO83" s="99"/>
      <c r="OLP83" s="99"/>
      <c r="OLQ83" s="99"/>
      <c r="OLR83" s="99"/>
      <c r="OLS83" s="99"/>
      <c r="OLT83" s="99"/>
      <c r="OLU83" s="99"/>
      <c r="OLV83" s="99"/>
      <c r="OLW83" s="99"/>
      <c r="OLX83" s="99"/>
      <c r="OLY83" s="99"/>
      <c r="OLZ83" s="99"/>
      <c r="OMA83" s="99"/>
      <c r="OMB83" s="99"/>
      <c r="OMC83" s="99"/>
      <c r="OMD83" s="99"/>
      <c r="OME83" s="99"/>
      <c r="OMF83" s="99"/>
      <c r="OMG83" s="99"/>
      <c r="OMH83" s="99"/>
      <c r="OMI83" s="99"/>
      <c r="OMJ83" s="99"/>
      <c r="OMK83" s="99"/>
      <c r="OML83" s="99"/>
      <c r="OMM83" s="99"/>
      <c r="OMN83" s="99"/>
      <c r="OMO83" s="99"/>
      <c r="OMP83" s="99"/>
      <c r="OMQ83" s="99"/>
      <c r="OMR83" s="99"/>
      <c r="OMS83" s="99"/>
      <c r="OMT83" s="99"/>
      <c r="OMU83" s="99"/>
      <c r="OMV83" s="99"/>
      <c r="OMW83" s="99"/>
      <c r="OMX83" s="99"/>
      <c r="OMY83" s="99"/>
      <c r="OMZ83" s="99"/>
      <c r="ONA83" s="99"/>
      <c r="ONB83" s="99"/>
      <c r="ONC83" s="99"/>
      <c r="OND83" s="99"/>
      <c r="ONE83" s="99"/>
      <c r="ONF83" s="99"/>
      <c r="ONG83" s="99"/>
      <c r="ONH83" s="99"/>
      <c r="ONI83" s="99"/>
      <c r="ONJ83" s="99"/>
      <c r="ONK83" s="99"/>
      <c r="ONL83" s="99"/>
      <c r="ONM83" s="99"/>
      <c r="ONN83" s="99"/>
      <c r="ONO83" s="99"/>
      <c r="ONP83" s="99"/>
      <c r="ONQ83" s="99"/>
      <c r="ONR83" s="99"/>
      <c r="ONS83" s="99"/>
      <c r="ONT83" s="99"/>
      <c r="ONU83" s="99"/>
      <c r="ONV83" s="99"/>
      <c r="ONW83" s="99"/>
      <c r="ONX83" s="99"/>
      <c r="ONY83" s="99"/>
      <c r="ONZ83" s="99"/>
      <c r="OOA83" s="99"/>
      <c r="OOB83" s="99"/>
      <c r="OOC83" s="99"/>
      <c r="OOD83" s="99"/>
      <c r="OOE83" s="99"/>
      <c r="OOF83" s="99"/>
      <c r="OOG83" s="99"/>
      <c r="OOH83" s="99"/>
      <c r="OOI83" s="99"/>
      <c r="OOJ83" s="99"/>
      <c r="OOK83" s="99"/>
      <c r="OOL83" s="99"/>
      <c r="OOM83" s="99"/>
      <c r="OON83" s="99"/>
      <c r="OOO83" s="99"/>
      <c r="OOP83" s="99"/>
      <c r="OOQ83" s="99"/>
      <c r="OOR83" s="99"/>
      <c r="OOS83" s="99"/>
      <c r="OOT83" s="99"/>
      <c r="OOU83" s="99"/>
      <c r="OOV83" s="99"/>
      <c r="OOW83" s="99"/>
      <c r="OOX83" s="99"/>
      <c r="OOY83" s="99"/>
      <c r="OOZ83" s="99"/>
      <c r="OPA83" s="99"/>
      <c r="OPB83" s="99"/>
      <c r="OPC83" s="99"/>
      <c r="OPD83" s="99"/>
      <c r="OPE83" s="99"/>
      <c r="OPF83" s="99"/>
      <c r="OPG83" s="99"/>
      <c r="OPH83" s="99"/>
      <c r="OPI83" s="99"/>
      <c r="OPJ83" s="99"/>
      <c r="OPK83" s="99"/>
      <c r="OPL83" s="99"/>
      <c r="OPM83" s="99"/>
      <c r="OPN83" s="99"/>
      <c r="OPO83" s="99"/>
      <c r="OPP83" s="99"/>
      <c r="OPQ83" s="99"/>
      <c r="OPR83" s="99"/>
      <c r="OPS83" s="99"/>
      <c r="OPT83" s="99"/>
      <c r="OPU83" s="99"/>
      <c r="OPV83" s="99"/>
      <c r="OPW83" s="99"/>
      <c r="OPX83" s="99"/>
      <c r="OPY83" s="99"/>
      <c r="OPZ83" s="99"/>
      <c r="OQA83" s="99"/>
      <c r="OQB83" s="99"/>
      <c r="OQC83" s="99"/>
      <c r="OQD83" s="99"/>
      <c r="OQE83" s="99"/>
      <c r="OQF83" s="99"/>
      <c r="OQG83" s="99"/>
      <c r="OQH83" s="99"/>
      <c r="OQI83" s="99"/>
      <c r="OQJ83" s="99"/>
      <c r="OQK83" s="99"/>
      <c r="OQL83" s="99"/>
      <c r="OQM83" s="99"/>
      <c r="OQN83" s="99"/>
      <c r="OQO83" s="99"/>
      <c r="OQP83" s="99"/>
      <c r="OQQ83" s="99"/>
      <c r="OQR83" s="99"/>
      <c r="OQS83" s="99"/>
      <c r="OQT83" s="99"/>
      <c r="OQU83" s="99"/>
      <c r="OQV83" s="99"/>
      <c r="OQW83" s="99"/>
      <c r="OQX83" s="99"/>
      <c r="OQY83" s="99"/>
      <c r="OQZ83" s="99"/>
      <c r="ORA83" s="99"/>
      <c r="ORB83" s="99"/>
      <c r="ORC83" s="99"/>
      <c r="ORD83" s="99"/>
      <c r="ORE83" s="99"/>
      <c r="ORF83" s="99"/>
      <c r="ORG83" s="99"/>
      <c r="ORH83" s="99"/>
      <c r="ORI83" s="99"/>
      <c r="ORJ83" s="99"/>
      <c r="ORK83" s="99"/>
      <c r="ORL83" s="99"/>
      <c r="ORM83" s="99"/>
      <c r="ORN83" s="99"/>
      <c r="ORO83" s="99"/>
      <c r="ORP83" s="99"/>
      <c r="ORQ83" s="99"/>
      <c r="ORR83" s="99"/>
      <c r="ORS83" s="99"/>
      <c r="ORT83" s="99"/>
      <c r="ORU83" s="99"/>
      <c r="ORV83" s="99"/>
      <c r="ORW83" s="99"/>
      <c r="ORX83" s="99"/>
      <c r="ORY83" s="99"/>
      <c r="ORZ83" s="99"/>
      <c r="OSA83" s="99"/>
      <c r="OSB83" s="99"/>
      <c r="OSC83" s="99"/>
      <c r="OSD83" s="99"/>
      <c r="OSE83" s="99"/>
      <c r="OSF83" s="99"/>
      <c r="OSG83" s="99"/>
      <c r="OSH83" s="99"/>
      <c r="OSI83" s="99"/>
      <c r="OSJ83" s="99"/>
      <c r="OSK83" s="99"/>
      <c r="OSL83" s="99"/>
      <c r="OSM83" s="99"/>
      <c r="OSN83" s="99"/>
      <c r="OSO83" s="99"/>
      <c r="OSP83" s="99"/>
      <c r="OSQ83" s="99"/>
      <c r="OSR83" s="99"/>
      <c r="OSS83" s="99"/>
      <c r="OST83" s="99"/>
      <c r="OSU83" s="99"/>
      <c r="OSV83" s="99"/>
      <c r="OSW83" s="99"/>
      <c r="OSX83" s="99"/>
      <c r="OSY83" s="99"/>
      <c r="OSZ83" s="99"/>
      <c r="OTA83" s="99"/>
      <c r="OTB83" s="99"/>
      <c r="OTC83" s="99"/>
      <c r="OTD83" s="99"/>
      <c r="OTE83" s="99"/>
      <c r="OTF83" s="99"/>
      <c r="OTG83" s="99"/>
      <c r="OTH83" s="99"/>
      <c r="OTI83" s="99"/>
      <c r="OTJ83" s="99"/>
      <c r="OTK83" s="99"/>
      <c r="OTL83" s="99"/>
      <c r="OTM83" s="99"/>
      <c r="OTN83" s="99"/>
      <c r="OTO83" s="99"/>
      <c r="OTP83" s="99"/>
      <c r="OTQ83" s="99"/>
      <c r="OTR83" s="99"/>
      <c r="OTS83" s="99"/>
      <c r="OTT83" s="99"/>
      <c r="OTU83" s="99"/>
      <c r="OTV83" s="99"/>
      <c r="OTW83" s="99"/>
      <c r="OTX83" s="99"/>
      <c r="OTY83" s="99"/>
      <c r="OTZ83" s="99"/>
      <c r="OUA83" s="99"/>
      <c r="OUB83" s="99"/>
      <c r="OUC83" s="99"/>
      <c r="OUD83" s="99"/>
      <c r="OUE83" s="99"/>
      <c r="OUF83" s="99"/>
      <c r="OUG83" s="99"/>
      <c r="OUH83" s="99"/>
      <c r="OUI83" s="99"/>
      <c r="OUJ83" s="99"/>
      <c r="OUK83" s="99"/>
      <c r="OUL83" s="99"/>
      <c r="OUM83" s="99"/>
      <c r="OUN83" s="99"/>
      <c r="OUO83" s="99"/>
      <c r="OUP83" s="99"/>
      <c r="OUQ83" s="99"/>
      <c r="OUR83" s="99"/>
      <c r="OUS83" s="99"/>
      <c r="OUT83" s="99"/>
      <c r="OUU83" s="99"/>
      <c r="OUV83" s="99"/>
      <c r="OUW83" s="99"/>
      <c r="OUX83" s="99"/>
      <c r="OUY83" s="99"/>
      <c r="OUZ83" s="99"/>
      <c r="OVA83" s="99"/>
      <c r="OVB83" s="99"/>
      <c r="OVC83" s="99"/>
      <c r="OVD83" s="99"/>
      <c r="OVE83" s="99"/>
      <c r="OVF83" s="99"/>
      <c r="OVG83" s="99"/>
      <c r="OVH83" s="99"/>
      <c r="OVI83" s="99"/>
      <c r="OVJ83" s="99"/>
      <c r="OVK83" s="99"/>
      <c r="OVL83" s="99"/>
      <c r="OVM83" s="99"/>
      <c r="OVN83" s="99"/>
      <c r="OVO83" s="99"/>
      <c r="OVP83" s="99"/>
      <c r="OVQ83" s="99"/>
      <c r="OVR83" s="99"/>
      <c r="OVS83" s="99"/>
      <c r="OVT83" s="99"/>
      <c r="OVU83" s="99"/>
      <c r="OVV83" s="99"/>
      <c r="OVW83" s="99"/>
      <c r="OVX83" s="99"/>
      <c r="OVY83" s="99"/>
      <c r="OVZ83" s="99"/>
      <c r="OWA83" s="99"/>
      <c r="OWB83" s="99"/>
      <c r="OWC83" s="99"/>
      <c r="OWD83" s="99"/>
      <c r="OWE83" s="99"/>
      <c r="OWF83" s="99"/>
      <c r="OWG83" s="99"/>
      <c r="OWH83" s="99"/>
      <c r="OWI83" s="99"/>
      <c r="OWJ83" s="99"/>
      <c r="OWK83" s="99"/>
      <c r="OWL83" s="99"/>
      <c r="OWM83" s="99"/>
      <c r="OWN83" s="99"/>
      <c r="OWO83" s="99"/>
      <c r="OWP83" s="99"/>
      <c r="OWQ83" s="99"/>
      <c r="OWR83" s="99"/>
      <c r="OWS83" s="99"/>
      <c r="OWT83" s="99"/>
      <c r="OWU83" s="99"/>
      <c r="OWV83" s="99"/>
      <c r="OWW83" s="99"/>
      <c r="OWX83" s="99"/>
      <c r="OWY83" s="99"/>
      <c r="OWZ83" s="99"/>
      <c r="OXA83" s="99"/>
      <c r="OXB83" s="99"/>
      <c r="OXC83" s="99"/>
      <c r="OXD83" s="99"/>
      <c r="OXE83" s="99"/>
      <c r="OXF83" s="99"/>
      <c r="OXG83" s="99"/>
      <c r="OXH83" s="99"/>
      <c r="OXI83" s="99"/>
      <c r="OXJ83" s="99"/>
      <c r="OXK83" s="99"/>
      <c r="OXL83" s="99"/>
      <c r="OXM83" s="99"/>
      <c r="OXN83" s="99"/>
      <c r="OXO83" s="99"/>
      <c r="OXP83" s="99"/>
      <c r="OXQ83" s="99"/>
      <c r="OXR83" s="99"/>
      <c r="OXS83" s="99"/>
      <c r="OXT83" s="99"/>
      <c r="OXU83" s="99"/>
      <c r="OXV83" s="99"/>
      <c r="OXW83" s="99"/>
      <c r="OXX83" s="99"/>
      <c r="OXY83" s="99"/>
      <c r="OXZ83" s="99"/>
      <c r="OYA83" s="99"/>
      <c r="OYB83" s="99"/>
      <c r="OYC83" s="99"/>
      <c r="OYD83" s="99"/>
      <c r="OYE83" s="99"/>
      <c r="OYF83" s="99"/>
      <c r="OYG83" s="99"/>
      <c r="OYH83" s="99"/>
      <c r="OYI83" s="99"/>
      <c r="OYJ83" s="99"/>
      <c r="OYK83" s="99"/>
      <c r="OYL83" s="99"/>
      <c r="OYM83" s="99"/>
      <c r="OYN83" s="99"/>
      <c r="OYO83" s="99"/>
      <c r="OYP83" s="99"/>
      <c r="OYQ83" s="99"/>
      <c r="OYR83" s="99"/>
      <c r="OYS83" s="99"/>
      <c r="OYT83" s="99"/>
      <c r="OYU83" s="99"/>
      <c r="OYV83" s="99"/>
      <c r="OYW83" s="99"/>
      <c r="OYX83" s="99"/>
      <c r="OYY83" s="99"/>
      <c r="OYZ83" s="99"/>
      <c r="OZA83" s="99"/>
      <c r="OZB83" s="99"/>
      <c r="OZC83" s="99"/>
      <c r="OZD83" s="99"/>
      <c r="OZE83" s="99"/>
      <c r="OZF83" s="99"/>
      <c r="OZG83" s="99"/>
      <c r="OZH83" s="99"/>
      <c r="OZI83" s="99"/>
      <c r="OZJ83" s="99"/>
      <c r="OZK83" s="99"/>
      <c r="OZL83" s="99"/>
      <c r="OZM83" s="99"/>
      <c r="OZN83" s="99"/>
      <c r="OZO83" s="99"/>
      <c r="OZP83" s="99"/>
      <c r="OZQ83" s="99"/>
      <c r="OZR83" s="99"/>
      <c r="OZS83" s="99"/>
      <c r="OZT83" s="99"/>
      <c r="OZU83" s="99"/>
      <c r="OZV83" s="99"/>
      <c r="OZW83" s="99"/>
      <c r="OZX83" s="99"/>
      <c r="OZY83" s="99"/>
      <c r="OZZ83" s="99"/>
      <c r="PAA83" s="99"/>
      <c r="PAB83" s="99"/>
      <c r="PAC83" s="99"/>
      <c r="PAD83" s="99"/>
      <c r="PAE83" s="99"/>
      <c r="PAF83" s="99"/>
      <c r="PAG83" s="99"/>
      <c r="PAH83" s="99"/>
      <c r="PAI83" s="99"/>
      <c r="PAJ83" s="99"/>
      <c r="PAK83" s="99"/>
      <c r="PAL83" s="99"/>
      <c r="PAM83" s="99"/>
      <c r="PAN83" s="99"/>
      <c r="PAO83" s="99"/>
      <c r="PAP83" s="99"/>
      <c r="PAQ83" s="99"/>
      <c r="PAR83" s="99"/>
      <c r="PAS83" s="99"/>
      <c r="PAT83" s="99"/>
      <c r="PAU83" s="99"/>
      <c r="PAV83" s="99"/>
      <c r="PAW83" s="99"/>
      <c r="PAX83" s="99"/>
      <c r="PAY83" s="99"/>
      <c r="PAZ83" s="99"/>
      <c r="PBA83" s="99"/>
      <c r="PBB83" s="99"/>
      <c r="PBC83" s="99"/>
      <c r="PBD83" s="99"/>
      <c r="PBE83" s="99"/>
      <c r="PBF83" s="99"/>
      <c r="PBG83" s="99"/>
      <c r="PBH83" s="99"/>
      <c r="PBI83" s="99"/>
      <c r="PBJ83" s="99"/>
      <c r="PBK83" s="99"/>
      <c r="PBL83" s="99"/>
      <c r="PBM83" s="99"/>
      <c r="PBN83" s="99"/>
      <c r="PBO83" s="99"/>
      <c r="PBP83" s="99"/>
      <c r="PBQ83" s="99"/>
      <c r="PBR83" s="99"/>
      <c r="PBS83" s="99"/>
      <c r="PBT83" s="99"/>
      <c r="PBU83" s="99"/>
      <c r="PBV83" s="99"/>
      <c r="PBW83" s="99"/>
      <c r="PBX83" s="99"/>
      <c r="PBY83" s="99"/>
      <c r="PBZ83" s="99"/>
      <c r="PCA83" s="99"/>
      <c r="PCB83" s="99"/>
      <c r="PCC83" s="99"/>
      <c r="PCD83" s="99"/>
      <c r="PCE83" s="99"/>
      <c r="PCF83" s="99"/>
      <c r="PCG83" s="99"/>
      <c r="PCH83" s="99"/>
      <c r="PCI83" s="99"/>
      <c r="PCJ83" s="99"/>
      <c r="PCK83" s="99"/>
      <c r="PCL83" s="99"/>
      <c r="PCM83" s="99"/>
      <c r="PCN83" s="99"/>
      <c r="PCO83" s="99"/>
      <c r="PCP83" s="99"/>
      <c r="PCQ83" s="99"/>
      <c r="PCR83" s="99"/>
      <c r="PCS83" s="99"/>
      <c r="PCT83" s="99"/>
      <c r="PCU83" s="99"/>
      <c r="PCV83" s="99"/>
      <c r="PCW83" s="99"/>
      <c r="PCX83" s="99"/>
      <c r="PCY83" s="99"/>
      <c r="PCZ83" s="99"/>
      <c r="PDA83" s="99"/>
      <c r="PDB83" s="99"/>
      <c r="PDC83" s="99"/>
      <c r="PDD83" s="99"/>
      <c r="PDE83" s="99"/>
      <c r="PDF83" s="99"/>
      <c r="PDG83" s="99"/>
      <c r="PDH83" s="99"/>
      <c r="PDI83" s="99"/>
      <c r="PDJ83" s="99"/>
      <c r="PDK83" s="99"/>
      <c r="PDL83" s="99"/>
      <c r="PDM83" s="99"/>
      <c r="PDN83" s="99"/>
      <c r="PDO83" s="99"/>
      <c r="PDP83" s="99"/>
      <c r="PDQ83" s="99"/>
      <c r="PDR83" s="99"/>
      <c r="PDS83" s="99"/>
      <c r="PDT83" s="99"/>
      <c r="PDU83" s="99"/>
      <c r="PDV83" s="99"/>
      <c r="PDW83" s="99"/>
      <c r="PDX83" s="99"/>
      <c r="PDY83" s="99"/>
      <c r="PDZ83" s="99"/>
      <c r="PEA83" s="99"/>
      <c r="PEB83" s="99"/>
      <c r="PEC83" s="99"/>
      <c r="PED83" s="99"/>
      <c r="PEE83" s="99"/>
      <c r="PEF83" s="99"/>
      <c r="PEG83" s="99"/>
      <c r="PEH83" s="99"/>
      <c r="PEI83" s="99"/>
      <c r="PEJ83" s="99"/>
      <c r="PEK83" s="99"/>
      <c r="PEL83" s="99"/>
      <c r="PEM83" s="99"/>
      <c r="PEN83" s="99"/>
      <c r="PEO83" s="99"/>
      <c r="PEP83" s="99"/>
      <c r="PEQ83" s="99"/>
      <c r="PER83" s="99"/>
      <c r="PES83" s="99"/>
      <c r="PET83" s="99"/>
      <c r="PEU83" s="99"/>
      <c r="PEV83" s="99"/>
      <c r="PEW83" s="99"/>
      <c r="PEX83" s="99"/>
      <c r="PEY83" s="99"/>
      <c r="PEZ83" s="99"/>
      <c r="PFA83" s="99"/>
      <c r="PFB83" s="99"/>
      <c r="PFC83" s="99"/>
      <c r="PFD83" s="99"/>
      <c r="PFE83" s="99"/>
      <c r="PFF83" s="99"/>
      <c r="PFG83" s="99"/>
      <c r="PFH83" s="99"/>
      <c r="PFI83" s="99"/>
      <c r="PFJ83" s="99"/>
      <c r="PFK83" s="99"/>
      <c r="PFL83" s="99"/>
      <c r="PFM83" s="99"/>
      <c r="PFN83" s="99"/>
      <c r="PFO83" s="99"/>
      <c r="PFP83" s="99"/>
      <c r="PFQ83" s="99"/>
      <c r="PFR83" s="99"/>
      <c r="PFS83" s="99"/>
      <c r="PFT83" s="99"/>
      <c r="PFU83" s="99"/>
      <c r="PFV83" s="99"/>
      <c r="PFW83" s="99"/>
      <c r="PFX83" s="99"/>
      <c r="PFY83" s="99"/>
      <c r="PFZ83" s="99"/>
      <c r="PGA83" s="99"/>
      <c r="PGB83" s="99"/>
      <c r="PGC83" s="99"/>
      <c r="PGD83" s="99"/>
      <c r="PGE83" s="99"/>
      <c r="PGF83" s="99"/>
      <c r="PGG83" s="99"/>
      <c r="PGH83" s="99"/>
      <c r="PGI83" s="99"/>
      <c r="PGJ83" s="99"/>
      <c r="PGK83" s="99"/>
      <c r="PGL83" s="99"/>
      <c r="PGM83" s="99"/>
      <c r="PGN83" s="99"/>
      <c r="PGO83" s="99"/>
      <c r="PGP83" s="99"/>
      <c r="PGQ83" s="99"/>
      <c r="PGR83" s="99"/>
      <c r="PGS83" s="99"/>
      <c r="PGT83" s="99"/>
      <c r="PGU83" s="99"/>
      <c r="PGV83" s="99"/>
      <c r="PGW83" s="99"/>
      <c r="PGX83" s="99"/>
      <c r="PGY83" s="99"/>
      <c r="PGZ83" s="99"/>
      <c r="PHA83" s="99"/>
      <c r="PHB83" s="99"/>
      <c r="PHC83" s="99"/>
      <c r="PHD83" s="99"/>
      <c r="PHE83" s="99"/>
      <c r="PHF83" s="99"/>
      <c r="PHG83" s="99"/>
      <c r="PHH83" s="99"/>
      <c r="PHI83" s="99"/>
      <c r="PHJ83" s="99"/>
      <c r="PHK83" s="99"/>
      <c r="PHL83" s="99"/>
      <c r="PHM83" s="99"/>
      <c r="PHN83" s="99"/>
      <c r="PHO83" s="99"/>
      <c r="PHP83" s="99"/>
      <c r="PHQ83" s="99"/>
      <c r="PHR83" s="99"/>
      <c r="PHS83" s="99"/>
      <c r="PHT83" s="99"/>
      <c r="PHU83" s="99"/>
      <c r="PHV83" s="99"/>
      <c r="PHW83" s="99"/>
      <c r="PHX83" s="99"/>
      <c r="PHY83" s="99"/>
      <c r="PHZ83" s="99"/>
      <c r="PIA83" s="99"/>
      <c r="PIB83" s="99"/>
      <c r="PIC83" s="99"/>
      <c r="PID83" s="99"/>
      <c r="PIE83" s="99"/>
      <c r="PIF83" s="99"/>
      <c r="PIG83" s="99"/>
      <c r="PIH83" s="99"/>
      <c r="PII83" s="99"/>
      <c r="PIJ83" s="99"/>
      <c r="PIK83" s="99"/>
      <c r="PIL83" s="99"/>
      <c r="PIM83" s="99"/>
      <c r="PIN83" s="99"/>
      <c r="PIO83" s="99"/>
      <c r="PIP83" s="99"/>
      <c r="PIQ83" s="99"/>
      <c r="PIR83" s="99"/>
      <c r="PIS83" s="99"/>
      <c r="PIT83" s="99"/>
      <c r="PIU83" s="99"/>
      <c r="PIV83" s="99"/>
      <c r="PIW83" s="99"/>
      <c r="PIX83" s="99"/>
      <c r="PIY83" s="99"/>
      <c r="PIZ83" s="99"/>
      <c r="PJA83" s="99"/>
      <c r="PJB83" s="99"/>
      <c r="PJC83" s="99"/>
      <c r="PJD83" s="99"/>
      <c r="PJE83" s="99"/>
      <c r="PJF83" s="99"/>
      <c r="PJG83" s="99"/>
      <c r="PJH83" s="99"/>
      <c r="PJI83" s="99"/>
      <c r="PJJ83" s="99"/>
      <c r="PJK83" s="99"/>
      <c r="PJL83" s="99"/>
      <c r="PJM83" s="99"/>
      <c r="PJN83" s="99"/>
      <c r="PJO83" s="99"/>
      <c r="PJP83" s="99"/>
      <c r="PJQ83" s="99"/>
      <c r="PJR83" s="99"/>
      <c r="PJS83" s="99"/>
      <c r="PJT83" s="99"/>
      <c r="PJU83" s="99"/>
      <c r="PJV83" s="99"/>
      <c r="PJW83" s="99"/>
      <c r="PJX83" s="99"/>
      <c r="PJY83" s="99"/>
      <c r="PJZ83" s="99"/>
      <c r="PKA83" s="99"/>
      <c r="PKB83" s="99"/>
      <c r="PKC83" s="99"/>
      <c r="PKD83" s="99"/>
      <c r="PKE83" s="99"/>
      <c r="PKF83" s="99"/>
      <c r="PKG83" s="99"/>
      <c r="PKH83" s="99"/>
      <c r="PKI83" s="99"/>
      <c r="PKJ83" s="99"/>
      <c r="PKK83" s="99"/>
      <c r="PKL83" s="99"/>
      <c r="PKM83" s="99"/>
      <c r="PKN83" s="99"/>
      <c r="PKO83" s="99"/>
      <c r="PKP83" s="99"/>
      <c r="PKQ83" s="99"/>
      <c r="PKR83" s="99"/>
      <c r="PKS83" s="99"/>
      <c r="PKT83" s="99"/>
      <c r="PKU83" s="99"/>
      <c r="PKV83" s="99"/>
      <c r="PKW83" s="99"/>
      <c r="PKX83" s="99"/>
      <c r="PKY83" s="99"/>
      <c r="PKZ83" s="99"/>
      <c r="PLA83" s="99"/>
      <c r="PLB83" s="99"/>
      <c r="PLC83" s="99"/>
      <c r="PLD83" s="99"/>
      <c r="PLE83" s="99"/>
      <c r="PLF83" s="99"/>
      <c r="PLG83" s="99"/>
      <c r="PLH83" s="99"/>
      <c r="PLI83" s="99"/>
      <c r="PLJ83" s="99"/>
      <c r="PLK83" s="99"/>
      <c r="PLL83" s="99"/>
      <c r="PLM83" s="99"/>
      <c r="PLN83" s="99"/>
      <c r="PLO83" s="99"/>
      <c r="PLP83" s="99"/>
      <c r="PLQ83" s="99"/>
      <c r="PLR83" s="99"/>
      <c r="PLS83" s="99"/>
      <c r="PLT83" s="99"/>
      <c r="PLU83" s="99"/>
      <c r="PLV83" s="99"/>
      <c r="PLW83" s="99"/>
      <c r="PLX83" s="99"/>
      <c r="PLY83" s="99"/>
      <c r="PLZ83" s="99"/>
      <c r="PMA83" s="99"/>
      <c r="PMB83" s="99"/>
      <c r="PMC83" s="99"/>
      <c r="PMD83" s="99"/>
      <c r="PME83" s="99"/>
      <c r="PMF83" s="99"/>
      <c r="PMG83" s="99"/>
      <c r="PMH83" s="99"/>
      <c r="PMI83" s="99"/>
      <c r="PMJ83" s="99"/>
      <c r="PMK83" s="99"/>
      <c r="PML83" s="99"/>
      <c r="PMM83" s="99"/>
      <c r="PMN83" s="99"/>
      <c r="PMO83" s="99"/>
      <c r="PMP83" s="99"/>
      <c r="PMQ83" s="99"/>
      <c r="PMR83" s="99"/>
      <c r="PMS83" s="99"/>
      <c r="PMT83" s="99"/>
      <c r="PMU83" s="99"/>
      <c r="PMV83" s="99"/>
      <c r="PMW83" s="99"/>
      <c r="PMX83" s="99"/>
      <c r="PMY83" s="99"/>
      <c r="PMZ83" s="99"/>
      <c r="PNA83" s="99"/>
      <c r="PNB83" s="99"/>
      <c r="PNC83" s="99"/>
      <c r="PND83" s="99"/>
      <c r="PNE83" s="99"/>
      <c r="PNF83" s="99"/>
      <c r="PNG83" s="99"/>
      <c r="PNH83" s="99"/>
      <c r="PNI83" s="99"/>
      <c r="PNJ83" s="99"/>
      <c r="PNK83" s="99"/>
      <c r="PNL83" s="99"/>
      <c r="PNM83" s="99"/>
      <c r="PNN83" s="99"/>
      <c r="PNO83" s="99"/>
      <c r="PNP83" s="99"/>
      <c r="PNQ83" s="99"/>
      <c r="PNR83" s="99"/>
      <c r="PNS83" s="99"/>
      <c r="PNT83" s="99"/>
      <c r="PNU83" s="99"/>
      <c r="PNV83" s="99"/>
      <c r="PNW83" s="99"/>
      <c r="PNX83" s="99"/>
      <c r="PNY83" s="99"/>
      <c r="PNZ83" s="99"/>
      <c r="POA83" s="99"/>
      <c r="POB83" s="99"/>
      <c r="POC83" s="99"/>
      <c r="POD83" s="99"/>
      <c r="POE83" s="99"/>
      <c r="POF83" s="99"/>
      <c r="POG83" s="99"/>
      <c r="POH83" s="99"/>
      <c r="POI83" s="99"/>
      <c r="POJ83" s="99"/>
      <c r="POK83" s="99"/>
      <c r="POL83" s="99"/>
      <c r="POM83" s="99"/>
      <c r="PON83" s="99"/>
      <c r="POO83" s="99"/>
      <c r="POP83" s="99"/>
      <c r="POQ83" s="99"/>
      <c r="POR83" s="99"/>
      <c r="POS83" s="99"/>
      <c r="POT83" s="99"/>
      <c r="POU83" s="99"/>
      <c r="POV83" s="99"/>
      <c r="POW83" s="99"/>
      <c r="POX83" s="99"/>
      <c r="POY83" s="99"/>
      <c r="POZ83" s="99"/>
      <c r="PPA83" s="99"/>
      <c r="PPB83" s="99"/>
      <c r="PPC83" s="99"/>
      <c r="PPD83" s="99"/>
      <c r="PPE83" s="99"/>
      <c r="PPF83" s="99"/>
      <c r="PPG83" s="99"/>
      <c r="PPH83" s="99"/>
      <c r="PPI83" s="99"/>
      <c r="PPJ83" s="99"/>
      <c r="PPK83" s="99"/>
      <c r="PPL83" s="99"/>
      <c r="PPM83" s="99"/>
      <c r="PPN83" s="99"/>
      <c r="PPO83" s="99"/>
      <c r="PPP83" s="99"/>
      <c r="PPQ83" s="99"/>
      <c r="PPR83" s="99"/>
      <c r="PPS83" s="99"/>
      <c r="PPT83" s="99"/>
      <c r="PPU83" s="99"/>
      <c r="PPV83" s="99"/>
      <c r="PPW83" s="99"/>
      <c r="PPX83" s="99"/>
      <c r="PPY83" s="99"/>
      <c r="PPZ83" s="99"/>
      <c r="PQA83" s="99"/>
      <c r="PQB83" s="99"/>
      <c r="PQC83" s="99"/>
      <c r="PQD83" s="99"/>
      <c r="PQE83" s="99"/>
      <c r="PQF83" s="99"/>
      <c r="PQG83" s="99"/>
      <c r="PQH83" s="99"/>
      <c r="PQI83" s="99"/>
      <c r="PQJ83" s="99"/>
      <c r="PQK83" s="99"/>
      <c r="PQL83" s="99"/>
      <c r="PQM83" s="99"/>
      <c r="PQN83" s="99"/>
      <c r="PQO83" s="99"/>
      <c r="PQP83" s="99"/>
      <c r="PQQ83" s="99"/>
      <c r="PQR83" s="99"/>
      <c r="PQS83" s="99"/>
      <c r="PQT83" s="99"/>
      <c r="PQU83" s="99"/>
      <c r="PQV83" s="99"/>
      <c r="PQW83" s="99"/>
      <c r="PQX83" s="99"/>
      <c r="PQY83" s="99"/>
      <c r="PQZ83" s="99"/>
      <c r="PRA83" s="99"/>
      <c r="PRB83" s="99"/>
      <c r="PRC83" s="99"/>
      <c r="PRD83" s="99"/>
      <c r="PRE83" s="99"/>
      <c r="PRF83" s="99"/>
      <c r="PRG83" s="99"/>
      <c r="PRH83" s="99"/>
      <c r="PRI83" s="99"/>
      <c r="PRJ83" s="99"/>
      <c r="PRK83" s="99"/>
      <c r="PRL83" s="99"/>
      <c r="PRM83" s="99"/>
      <c r="PRN83" s="99"/>
      <c r="PRO83" s="99"/>
      <c r="PRP83" s="99"/>
      <c r="PRQ83" s="99"/>
      <c r="PRR83" s="99"/>
      <c r="PRS83" s="99"/>
      <c r="PRT83" s="99"/>
      <c r="PRU83" s="99"/>
      <c r="PRV83" s="99"/>
      <c r="PRW83" s="99"/>
      <c r="PRX83" s="99"/>
      <c r="PRY83" s="99"/>
      <c r="PRZ83" s="99"/>
      <c r="PSA83" s="99"/>
      <c r="PSB83" s="99"/>
      <c r="PSC83" s="99"/>
      <c r="PSD83" s="99"/>
      <c r="PSE83" s="99"/>
      <c r="PSF83" s="99"/>
      <c r="PSG83" s="99"/>
      <c r="PSH83" s="99"/>
      <c r="PSI83" s="99"/>
      <c r="PSJ83" s="99"/>
      <c r="PSK83" s="99"/>
      <c r="PSL83" s="99"/>
      <c r="PSM83" s="99"/>
      <c r="PSN83" s="99"/>
      <c r="PSO83" s="99"/>
      <c r="PSP83" s="99"/>
      <c r="PSQ83" s="99"/>
      <c r="PSR83" s="99"/>
      <c r="PSS83" s="99"/>
      <c r="PST83" s="99"/>
      <c r="PSU83" s="99"/>
      <c r="PSV83" s="99"/>
      <c r="PSW83" s="99"/>
      <c r="PSX83" s="99"/>
      <c r="PSY83" s="99"/>
      <c r="PSZ83" s="99"/>
      <c r="PTA83" s="99"/>
      <c r="PTB83" s="99"/>
      <c r="PTC83" s="99"/>
      <c r="PTD83" s="99"/>
      <c r="PTE83" s="99"/>
      <c r="PTF83" s="99"/>
      <c r="PTG83" s="99"/>
      <c r="PTH83" s="99"/>
      <c r="PTI83" s="99"/>
      <c r="PTJ83" s="99"/>
      <c r="PTK83" s="99"/>
      <c r="PTL83" s="99"/>
      <c r="PTM83" s="99"/>
      <c r="PTN83" s="99"/>
      <c r="PTO83" s="99"/>
      <c r="PTP83" s="99"/>
      <c r="PTQ83" s="99"/>
      <c r="PTR83" s="99"/>
      <c r="PTS83" s="99"/>
      <c r="PTT83" s="99"/>
      <c r="PTU83" s="99"/>
      <c r="PTV83" s="99"/>
      <c r="PTW83" s="99"/>
      <c r="PTX83" s="99"/>
      <c r="PTY83" s="99"/>
      <c r="PTZ83" s="99"/>
      <c r="PUA83" s="99"/>
      <c r="PUB83" s="99"/>
      <c r="PUC83" s="99"/>
      <c r="PUD83" s="99"/>
      <c r="PUE83" s="99"/>
      <c r="PUF83" s="99"/>
      <c r="PUG83" s="99"/>
      <c r="PUH83" s="99"/>
      <c r="PUI83" s="99"/>
      <c r="PUJ83" s="99"/>
      <c r="PUK83" s="99"/>
      <c r="PUL83" s="99"/>
      <c r="PUM83" s="99"/>
      <c r="PUN83" s="99"/>
      <c r="PUO83" s="99"/>
      <c r="PUP83" s="99"/>
      <c r="PUQ83" s="99"/>
      <c r="PUR83" s="99"/>
      <c r="PUS83" s="99"/>
      <c r="PUT83" s="99"/>
      <c r="PUU83" s="99"/>
      <c r="PUV83" s="99"/>
      <c r="PUW83" s="99"/>
      <c r="PUX83" s="99"/>
      <c r="PUY83" s="99"/>
      <c r="PUZ83" s="99"/>
      <c r="PVA83" s="99"/>
      <c r="PVB83" s="99"/>
      <c r="PVC83" s="99"/>
      <c r="PVD83" s="99"/>
      <c r="PVE83" s="99"/>
      <c r="PVF83" s="99"/>
      <c r="PVG83" s="99"/>
      <c r="PVH83" s="99"/>
      <c r="PVI83" s="99"/>
      <c r="PVJ83" s="99"/>
      <c r="PVK83" s="99"/>
      <c r="PVL83" s="99"/>
      <c r="PVM83" s="99"/>
      <c r="PVN83" s="99"/>
      <c r="PVO83" s="99"/>
      <c r="PVP83" s="99"/>
      <c r="PVQ83" s="99"/>
      <c r="PVR83" s="99"/>
      <c r="PVS83" s="99"/>
      <c r="PVT83" s="99"/>
      <c r="PVU83" s="99"/>
      <c r="PVV83" s="99"/>
      <c r="PVW83" s="99"/>
      <c r="PVX83" s="99"/>
      <c r="PVY83" s="99"/>
      <c r="PVZ83" s="99"/>
      <c r="PWA83" s="99"/>
      <c r="PWB83" s="99"/>
      <c r="PWC83" s="99"/>
      <c r="PWD83" s="99"/>
      <c r="PWE83" s="99"/>
      <c r="PWF83" s="99"/>
      <c r="PWG83" s="99"/>
      <c r="PWH83" s="99"/>
      <c r="PWI83" s="99"/>
      <c r="PWJ83" s="99"/>
      <c r="PWK83" s="99"/>
      <c r="PWL83" s="99"/>
      <c r="PWM83" s="99"/>
      <c r="PWN83" s="99"/>
      <c r="PWO83" s="99"/>
      <c r="PWP83" s="99"/>
      <c r="PWQ83" s="99"/>
      <c r="PWR83" s="99"/>
      <c r="PWS83" s="99"/>
      <c r="PWT83" s="99"/>
      <c r="PWU83" s="99"/>
      <c r="PWV83" s="99"/>
      <c r="PWW83" s="99"/>
      <c r="PWX83" s="99"/>
      <c r="PWY83" s="99"/>
      <c r="PWZ83" s="99"/>
      <c r="PXA83" s="99"/>
      <c r="PXB83" s="99"/>
      <c r="PXC83" s="99"/>
      <c r="PXD83" s="99"/>
      <c r="PXE83" s="99"/>
      <c r="PXF83" s="99"/>
      <c r="PXG83" s="99"/>
      <c r="PXH83" s="99"/>
      <c r="PXI83" s="99"/>
      <c r="PXJ83" s="99"/>
      <c r="PXK83" s="99"/>
      <c r="PXL83" s="99"/>
      <c r="PXM83" s="99"/>
      <c r="PXN83" s="99"/>
      <c r="PXO83" s="99"/>
      <c r="PXP83" s="99"/>
      <c r="PXQ83" s="99"/>
      <c r="PXR83" s="99"/>
      <c r="PXS83" s="99"/>
      <c r="PXT83" s="99"/>
      <c r="PXU83" s="99"/>
      <c r="PXV83" s="99"/>
      <c r="PXW83" s="99"/>
      <c r="PXX83" s="99"/>
      <c r="PXY83" s="99"/>
      <c r="PXZ83" s="99"/>
      <c r="PYA83" s="99"/>
      <c r="PYB83" s="99"/>
      <c r="PYC83" s="99"/>
      <c r="PYD83" s="99"/>
      <c r="PYE83" s="99"/>
      <c r="PYF83" s="99"/>
      <c r="PYG83" s="99"/>
      <c r="PYH83" s="99"/>
      <c r="PYI83" s="99"/>
      <c r="PYJ83" s="99"/>
      <c r="PYK83" s="99"/>
      <c r="PYL83" s="99"/>
      <c r="PYM83" s="99"/>
      <c r="PYN83" s="99"/>
      <c r="PYO83" s="99"/>
      <c r="PYP83" s="99"/>
      <c r="PYQ83" s="99"/>
      <c r="PYR83" s="99"/>
      <c r="PYS83" s="99"/>
      <c r="PYT83" s="99"/>
      <c r="PYU83" s="99"/>
      <c r="PYV83" s="99"/>
      <c r="PYW83" s="99"/>
      <c r="PYX83" s="99"/>
      <c r="PYY83" s="99"/>
      <c r="PYZ83" s="99"/>
      <c r="PZA83" s="99"/>
      <c r="PZB83" s="99"/>
      <c r="PZC83" s="99"/>
      <c r="PZD83" s="99"/>
      <c r="PZE83" s="99"/>
      <c r="PZF83" s="99"/>
      <c r="PZG83" s="99"/>
      <c r="PZH83" s="99"/>
      <c r="PZI83" s="99"/>
      <c r="PZJ83" s="99"/>
      <c r="PZK83" s="99"/>
      <c r="PZL83" s="99"/>
      <c r="PZM83" s="99"/>
      <c r="PZN83" s="99"/>
      <c r="PZO83" s="99"/>
      <c r="PZP83" s="99"/>
      <c r="PZQ83" s="99"/>
      <c r="PZR83" s="99"/>
      <c r="PZS83" s="99"/>
      <c r="PZT83" s="99"/>
      <c r="PZU83" s="99"/>
      <c r="PZV83" s="99"/>
      <c r="PZW83" s="99"/>
      <c r="PZX83" s="99"/>
      <c r="PZY83" s="99"/>
      <c r="PZZ83" s="99"/>
      <c r="QAA83" s="99"/>
      <c r="QAB83" s="99"/>
      <c r="QAC83" s="99"/>
      <c r="QAD83" s="99"/>
      <c r="QAE83" s="99"/>
      <c r="QAF83" s="99"/>
      <c r="QAG83" s="99"/>
      <c r="QAH83" s="99"/>
      <c r="QAI83" s="99"/>
      <c r="QAJ83" s="99"/>
      <c r="QAK83" s="99"/>
      <c r="QAL83" s="99"/>
      <c r="QAM83" s="99"/>
      <c r="QAN83" s="99"/>
      <c r="QAO83" s="99"/>
      <c r="QAP83" s="99"/>
      <c r="QAQ83" s="99"/>
      <c r="QAR83" s="99"/>
      <c r="QAS83" s="99"/>
      <c r="QAT83" s="99"/>
      <c r="QAU83" s="99"/>
      <c r="QAV83" s="99"/>
      <c r="QAW83" s="99"/>
      <c r="QAX83" s="99"/>
      <c r="QAY83" s="99"/>
      <c r="QAZ83" s="99"/>
      <c r="QBA83" s="99"/>
      <c r="QBB83" s="99"/>
      <c r="QBC83" s="99"/>
      <c r="QBD83" s="99"/>
      <c r="QBE83" s="99"/>
      <c r="QBF83" s="99"/>
      <c r="QBG83" s="99"/>
      <c r="QBH83" s="99"/>
      <c r="QBI83" s="99"/>
      <c r="QBJ83" s="99"/>
      <c r="QBK83" s="99"/>
      <c r="QBL83" s="99"/>
      <c r="QBM83" s="99"/>
      <c r="QBN83" s="99"/>
      <c r="QBO83" s="99"/>
      <c r="QBP83" s="99"/>
      <c r="QBQ83" s="99"/>
      <c r="QBR83" s="99"/>
      <c r="QBS83" s="99"/>
      <c r="QBT83" s="99"/>
      <c r="QBU83" s="99"/>
      <c r="QBV83" s="99"/>
      <c r="QBW83" s="99"/>
      <c r="QBX83" s="99"/>
      <c r="QBY83" s="99"/>
      <c r="QBZ83" s="99"/>
      <c r="QCA83" s="99"/>
      <c r="QCB83" s="99"/>
      <c r="QCC83" s="99"/>
      <c r="QCD83" s="99"/>
      <c r="QCE83" s="99"/>
      <c r="QCF83" s="99"/>
      <c r="QCG83" s="99"/>
      <c r="QCH83" s="99"/>
      <c r="QCI83" s="99"/>
      <c r="QCJ83" s="99"/>
      <c r="QCK83" s="99"/>
      <c r="QCL83" s="99"/>
      <c r="QCM83" s="99"/>
      <c r="QCN83" s="99"/>
      <c r="QCO83" s="99"/>
      <c r="QCP83" s="99"/>
      <c r="QCQ83" s="99"/>
      <c r="QCR83" s="99"/>
      <c r="QCS83" s="99"/>
      <c r="QCT83" s="99"/>
      <c r="QCU83" s="99"/>
      <c r="QCV83" s="99"/>
      <c r="QCW83" s="99"/>
      <c r="QCX83" s="99"/>
      <c r="QCY83" s="99"/>
      <c r="QCZ83" s="99"/>
      <c r="QDA83" s="99"/>
      <c r="QDB83" s="99"/>
      <c r="QDC83" s="99"/>
      <c r="QDD83" s="99"/>
      <c r="QDE83" s="99"/>
      <c r="QDF83" s="99"/>
      <c r="QDG83" s="99"/>
      <c r="QDH83" s="99"/>
      <c r="QDI83" s="99"/>
      <c r="QDJ83" s="99"/>
      <c r="QDK83" s="99"/>
      <c r="QDL83" s="99"/>
      <c r="QDM83" s="99"/>
      <c r="QDN83" s="99"/>
      <c r="QDO83" s="99"/>
      <c r="QDP83" s="99"/>
      <c r="QDQ83" s="99"/>
      <c r="QDR83" s="99"/>
      <c r="QDS83" s="99"/>
      <c r="QDT83" s="99"/>
      <c r="QDU83" s="99"/>
      <c r="QDV83" s="99"/>
      <c r="QDW83" s="99"/>
      <c r="QDX83" s="99"/>
      <c r="QDY83" s="99"/>
      <c r="QDZ83" s="99"/>
      <c r="QEA83" s="99"/>
      <c r="QEB83" s="99"/>
      <c r="QEC83" s="99"/>
      <c r="QED83" s="99"/>
      <c r="QEE83" s="99"/>
      <c r="QEF83" s="99"/>
      <c r="QEG83" s="99"/>
      <c r="QEH83" s="99"/>
      <c r="QEI83" s="99"/>
      <c r="QEJ83" s="99"/>
      <c r="QEK83" s="99"/>
      <c r="QEL83" s="99"/>
      <c r="QEM83" s="99"/>
      <c r="QEN83" s="99"/>
      <c r="QEO83" s="99"/>
      <c r="QEP83" s="99"/>
      <c r="QEQ83" s="99"/>
      <c r="QER83" s="99"/>
      <c r="QES83" s="99"/>
      <c r="QET83" s="99"/>
      <c r="QEU83" s="99"/>
      <c r="QEV83" s="99"/>
      <c r="QEW83" s="99"/>
      <c r="QEX83" s="99"/>
      <c r="QEY83" s="99"/>
      <c r="QEZ83" s="99"/>
      <c r="QFA83" s="99"/>
      <c r="QFB83" s="99"/>
      <c r="QFC83" s="99"/>
      <c r="QFD83" s="99"/>
      <c r="QFE83" s="99"/>
      <c r="QFF83" s="99"/>
      <c r="QFG83" s="99"/>
      <c r="QFH83" s="99"/>
      <c r="QFI83" s="99"/>
      <c r="QFJ83" s="99"/>
      <c r="QFK83" s="99"/>
      <c r="QFL83" s="99"/>
      <c r="QFM83" s="99"/>
      <c r="QFN83" s="99"/>
      <c r="QFO83" s="99"/>
      <c r="QFP83" s="99"/>
      <c r="QFQ83" s="99"/>
      <c r="QFR83" s="99"/>
      <c r="QFS83" s="99"/>
      <c r="QFT83" s="99"/>
      <c r="QFU83" s="99"/>
      <c r="QFV83" s="99"/>
      <c r="QFW83" s="99"/>
      <c r="QFX83" s="99"/>
      <c r="QFY83" s="99"/>
      <c r="QFZ83" s="99"/>
      <c r="QGA83" s="99"/>
      <c r="QGB83" s="99"/>
      <c r="QGC83" s="99"/>
      <c r="QGD83" s="99"/>
      <c r="QGE83" s="99"/>
      <c r="QGF83" s="99"/>
      <c r="QGG83" s="99"/>
      <c r="QGH83" s="99"/>
      <c r="QGI83" s="99"/>
      <c r="QGJ83" s="99"/>
      <c r="QGK83" s="99"/>
      <c r="QGL83" s="99"/>
      <c r="QGM83" s="99"/>
      <c r="QGN83" s="99"/>
      <c r="QGO83" s="99"/>
      <c r="QGP83" s="99"/>
      <c r="QGQ83" s="99"/>
      <c r="QGR83" s="99"/>
      <c r="QGS83" s="99"/>
      <c r="QGT83" s="99"/>
      <c r="QGU83" s="99"/>
      <c r="QGV83" s="99"/>
      <c r="QGW83" s="99"/>
      <c r="QGX83" s="99"/>
      <c r="QGY83" s="99"/>
      <c r="QGZ83" s="99"/>
      <c r="QHA83" s="99"/>
      <c r="QHB83" s="99"/>
      <c r="QHC83" s="99"/>
      <c r="QHD83" s="99"/>
      <c r="QHE83" s="99"/>
      <c r="QHF83" s="99"/>
      <c r="QHG83" s="99"/>
      <c r="QHH83" s="99"/>
      <c r="QHI83" s="99"/>
      <c r="QHJ83" s="99"/>
      <c r="QHK83" s="99"/>
      <c r="QHL83" s="99"/>
      <c r="QHM83" s="99"/>
      <c r="QHN83" s="99"/>
      <c r="QHO83" s="99"/>
      <c r="QHP83" s="99"/>
      <c r="QHQ83" s="99"/>
      <c r="QHR83" s="99"/>
      <c r="QHS83" s="99"/>
      <c r="QHT83" s="99"/>
      <c r="QHU83" s="99"/>
      <c r="QHV83" s="99"/>
      <c r="QHW83" s="99"/>
      <c r="QHX83" s="99"/>
      <c r="QHY83" s="99"/>
      <c r="QHZ83" s="99"/>
      <c r="QIA83" s="99"/>
      <c r="QIB83" s="99"/>
      <c r="QIC83" s="99"/>
      <c r="QID83" s="99"/>
      <c r="QIE83" s="99"/>
      <c r="QIF83" s="99"/>
      <c r="QIG83" s="99"/>
      <c r="QIH83" s="99"/>
      <c r="QII83" s="99"/>
      <c r="QIJ83" s="99"/>
      <c r="QIK83" s="99"/>
      <c r="QIL83" s="99"/>
      <c r="QIM83" s="99"/>
      <c r="QIN83" s="99"/>
      <c r="QIO83" s="99"/>
      <c r="QIP83" s="99"/>
      <c r="QIQ83" s="99"/>
      <c r="QIR83" s="99"/>
      <c r="QIS83" s="99"/>
      <c r="QIT83" s="99"/>
      <c r="QIU83" s="99"/>
      <c r="QIV83" s="99"/>
      <c r="QIW83" s="99"/>
      <c r="QIX83" s="99"/>
      <c r="QIY83" s="99"/>
      <c r="QIZ83" s="99"/>
      <c r="QJA83" s="99"/>
      <c r="QJB83" s="99"/>
      <c r="QJC83" s="99"/>
      <c r="QJD83" s="99"/>
      <c r="QJE83" s="99"/>
      <c r="QJF83" s="99"/>
      <c r="QJG83" s="99"/>
      <c r="QJH83" s="99"/>
      <c r="QJI83" s="99"/>
      <c r="QJJ83" s="99"/>
      <c r="QJK83" s="99"/>
      <c r="QJL83" s="99"/>
      <c r="QJM83" s="99"/>
      <c r="QJN83" s="99"/>
      <c r="QJO83" s="99"/>
      <c r="QJP83" s="99"/>
      <c r="QJQ83" s="99"/>
      <c r="QJR83" s="99"/>
      <c r="QJS83" s="99"/>
      <c r="QJT83" s="99"/>
      <c r="QJU83" s="99"/>
      <c r="QJV83" s="99"/>
      <c r="QJW83" s="99"/>
      <c r="QJX83" s="99"/>
      <c r="QJY83" s="99"/>
      <c r="QJZ83" s="99"/>
      <c r="QKA83" s="99"/>
      <c r="QKB83" s="99"/>
      <c r="QKC83" s="99"/>
      <c r="QKD83" s="99"/>
      <c r="QKE83" s="99"/>
      <c r="QKF83" s="99"/>
      <c r="QKG83" s="99"/>
      <c r="QKH83" s="99"/>
      <c r="QKI83" s="99"/>
      <c r="QKJ83" s="99"/>
      <c r="QKK83" s="99"/>
      <c r="QKL83" s="99"/>
      <c r="QKM83" s="99"/>
      <c r="QKN83" s="99"/>
      <c r="QKO83" s="99"/>
      <c r="QKP83" s="99"/>
      <c r="QKQ83" s="99"/>
      <c r="QKR83" s="99"/>
      <c r="QKS83" s="99"/>
      <c r="QKT83" s="99"/>
      <c r="QKU83" s="99"/>
      <c r="QKV83" s="99"/>
      <c r="QKW83" s="99"/>
      <c r="QKX83" s="99"/>
      <c r="QKY83" s="99"/>
      <c r="QKZ83" s="99"/>
      <c r="QLA83" s="99"/>
      <c r="QLB83" s="99"/>
      <c r="QLC83" s="99"/>
      <c r="QLD83" s="99"/>
      <c r="QLE83" s="99"/>
      <c r="QLF83" s="99"/>
      <c r="QLG83" s="99"/>
      <c r="QLH83" s="99"/>
      <c r="QLI83" s="99"/>
      <c r="QLJ83" s="99"/>
      <c r="QLK83" s="99"/>
      <c r="QLL83" s="99"/>
      <c r="QLM83" s="99"/>
      <c r="QLN83" s="99"/>
      <c r="QLO83" s="99"/>
      <c r="QLP83" s="99"/>
      <c r="QLQ83" s="99"/>
      <c r="QLR83" s="99"/>
      <c r="QLS83" s="99"/>
      <c r="QLT83" s="99"/>
      <c r="QLU83" s="99"/>
      <c r="QLV83" s="99"/>
      <c r="QLW83" s="99"/>
      <c r="QLX83" s="99"/>
      <c r="QLY83" s="99"/>
      <c r="QLZ83" s="99"/>
      <c r="QMA83" s="99"/>
      <c r="QMB83" s="99"/>
      <c r="QMC83" s="99"/>
      <c r="QMD83" s="99"/>
      <c r="QME83" s="99"/>
      <c r="QMF83" s="99"/>
      <c r="QMG83" s="99"/>
      <c r="QMH83" s="99"/>
      <c r="QMI83" s="99"/>
      <c r="QMJ83" s="99"/>
      <c r="QMK83" s="99"/>
      <c r="QML83" s="99"/>
      <c r="QMM83" s="99"/>
      <c r="QMN83" s="99"/>
      <c r="QMO83" s="99"/>
      <c r="QMP83" s="99"/>
      <c r="QMQ83" s="99"/>
      <c r="QMR83" s="99"/>
      <c r="QMS83" s="99"/>
      <c r="QMT83" s="99"/>
      <c r="QMU83" s="99"/>
      <c r="QMV83" s="99"/>
      <c r="QMW83" s="99"/>
      <c r="QMX83" s="99"/>
      <c r="QMY83" s="99"/>
      <c r="QMZ83" s="99"/>
      <c r="QNA83" s="99"/>
      <c r="QNB83" s="99"/>
      <c r="QNC83" s="99"/>
      <c r="QND83" s="99"/>
      <c r="QNE83" s="99"/>
      <c r="QNF83" s="99"/>
      <c r="QNG83" s="99"/>
      <c r="QNH83" s="99"/>
      <c r="QNI83" s="99"/>
      <c r="QNJ83" s="99"/>
      <c r="QNK83" s="99"/>
      <c r="QNL83" s="99"/>
      <c r="QNM83" s="99"/>
      <c r="QNN83" s="99"/>
      <c r="QNO83" s="99"/>
      <c r="QNP83" s="99"/>
      <c r="QNQ83" s="99"/>
      <c r="QNR83" s="99"/>
      <c r="QNS83" s="99"/>
      <c r="QNT83" s="99"/>
      <c r="QNU83" s="99"/>
      <c r="QNV83" s="99"/>
      <c r="QNW83" s="99"/>
      <c r="QNX83" s="99"/>
      <c r="QNY83" s="99"/>
      <c r="QNZ83" s="99"/>
      <c r="QOA83" s="99"/>
      <c r="QOB83" s="99"/>
      <c r="QOC83" s="99"/>
      <c r="QOD83" s="99"/>
      <c r="QOE83" s="99"/>
      <c r="QOF83" s="99"/>
      <c r="QOG83" s="99"/>
      <c r="QOH83" s="99"/>
      <c r="QOI83" s="99"/>
      <c r="QOJ83" s="99"/>
      <c r="QOK83" s="99"/>
      <c r="QOL83" s="99"/>
      <c r="QOM83" s="99"/>
      <c r="QON83" s="99"/>
      <c r="QOO83" s="99"/>
      <c r="QOP83" s="99"/>
      <c r="QOQ83" s="99"/>
      <c r="QOR83" s="99"/>
      <c r="QOS83" s="99"/>
      <c r="QOT83" s="99"/>
      <c r="QOU83" s="99"/>
      <c r="QOV83" s="99"/>
      <c r="QOW83" s="99"/>
      <c r="QOX83" s="99"/>
      <c r="QOY83" s="99"/>
      <c r="QOZ83" s="99"/>
      <c r="QPA83" s="99"/>
      <c r="QPB83" s="99"/>
      <c r="QPC83" s="99"/>
      <c r="QPD83" s="99"/>
      <c r="QPE83" s="99"/>
      <c r="QPF83" s="99"/>
      <c r="QPG83" s="99"/>
      <c r="QPH83" s="99"/>
      <c r="QPI83" s="99"/>
      <c r="QPJ83" s="99"/>
      <c r="QPK83" s="99"/>
      <c r="QPL83" s="99"/>
      <c r="QPM83" s="99"/>
      <c r="QPN83" s="99"/>
      <c r="QPO83" s="99"/>
      <c r="QPP83" s="99"/>
      <c r="QPQ83" s="99"/>
      <c r="QPR83" s="99"/>
      <c r="QPS83" s="99"/>
      <c r="QPT83" s="99"/>
      <c r="QPU83" s="99"/>
      <c r="QPV83" s="99"/>
      <c r="QPW83" s="99"/>
      <c r="QPX83" s="99"/>
      <c r="QPY83" s="99"/>
      <c r="QPZ83" s="99"/>
      <c r="QQA83" s="99"/>
      <c r="QQB83" s="99"/>
      <c r="QQC83" s="99"/>
      <c r="QQD83" s="99"/>
      <c r="QQE83" s="99"/>
      <c r="QQF83" s="99"/>
      <c r="QQG83" s="99"/>
      <c r="QQH83" s="99"/>
      <c r="QQI83" s="99"/>
      <c r="QQJ83" s="99"/>
      <c r="QQK83" s="99"/>
      <c r="QQL83" s="99"/>
      <c r="QQM83" s="99"/>
      <c r="QQN83" s="99"/>
      <c r="QQO83" s="99"/>
      <c r="QQP83" s="99"/>
      <c r="QQQ83" s="99"/>
      <c r="QQR83" s="99"/>
      <c r="QQS83" s="99"/>
      <c r="QQT83" s="99"/>
      <c r="QQU83" s="99"/>
      <c r="QQV83" s="99"/>
      <c r="QQW83" s="99"/>
      <c r="QQX83" s="99"/>
      <c r="QQY83" s="99"/>
      <c r="QQZ83" s="99"/>
      <c r="QRA83" s="99"/>
      <c r="QRB83" s="99"/>
      <c r="QRC83" s="99"/>
      <c r="QRD83" s="99"/>
      <c r="QRE83" s="99"/>
      <c r="QRF83" s="99"/>
      <c r="QRG83" s="99"/>
      <c r="QRH83" s="99"/>
      <c r="QRI83" s="99"/>
      <c r="QRJ83" s="99"/>
      <c r="QRK83" s="99"/>
      <c r="QRL83" s="99"/>
      <c r="QRM83" s="99"/>
      <c r="QRN83" s="99"/>
      <c r="QRO83" s="99"/>
      <c r="QRP83" s="99"/>
      <c r="QRQ83" s="99"/>
      <c r="QRR83" s="99"/>
      <c r="QRS83" s="99"/>
      <c r="QRT83" s="99"/>
      <c r="QRU83" s="99"/>
      <c r="QRV83" s="99"/>
      <c r="QRW83" s="99"/>
      <c r="QRX83" s="99"/>
      <c r="QRY83" s="99"/>
      <c r="QRZ83" s="99"/>
      <c r="QSA83" s="99"/>
      <c r="QSB83" s="99"/>
      <c r="QSC83" s="99"/>
      <c r="QSD83" s="99"/>
      <c r="QSE83" s="99"/>
      <c r="QSF83" s="99"/>
      <c r="QSG83" s="99"/>
      <c r="QSH83" s="99"/>
      <c r="QSI83" s="99"/>
      <c r="QSJ83" s="99"/>
      <c r="QSK83" s="99"/>
      <c r="QSL83" s="99"/>
      <c r="QSM83" s="99"/>
      <c r="QSN83" s="99"/>
      <c r="QSO83" s="99"/>
      <c r="QSP83" s="99"/>
      <c r="QSQ83" s="99"/>
      <c r="QSR83" s="99"/>
      <c r="QSS83" s="99"/>
      <c r="QST83" s="99"/>
      <c r="QSU83" s="99"/>
      <c r="QSV83" s="99"/>
      <c r="QSW83" s="99"/>
      <c r="QSX83" s="99"/>
      <c r="QSY83" s="99"/>
      <c r="QSZ83" s="99"/>
      <c r="QTA83" s="99"/>
      <c r="QTB83" s="99"/>
      <c r="QTC83" s="99"/>
      <c r="QTD83" s="99"/>
      <c r="QTE83" s="99"/>
      <c r="QTF83" s="99"/>
      <c r="QTG83" s="99"/>
      <c r="QTH83" s="99"/>
      <c r="QTI83" s="99"/>
      <c r="QTJ83" s="99"/>
      <c r="QTK83" s="99"/>
      <c r="QTL83" s="99"/>
      <c r="QTM83" s="99"/>
      <c r="QTN83" s="99"/>
      <c r="QTO83" s="99"/>
      <c r="QTP83" s="99"/>
      <c r="QTQ83" s="99"/>
      <c r="QTR83" s="99"/>
      <c r="QTS83" s="99"/>
      <c r="QTT83" s="99"/>
      <c r="QTU83" s="99"/>
      <c r="QTV83" s="99"/>
      <c r="QTW83" s="99"/>
      <c r="QTX83" s="99"/>
      <c r="QTY83" s="99"/>
      <c r="QTZ83" s="99"/>
      <c r="QUA83" s="99"/>
      <c r="QUB83" s="99"/>
      <c r="QUC83" s="99"/>
      <c r="QUD83" s="99"/>
      <c r="QUE83" s="99"/>
      <c r="QUF83" s="99"/>
      <c r="QUG83" s="99"/>
      <c r="QUH83" s="99"/>
      <c r="QUI83" s="99"/>
      <c r="QUJ83" s="99"/>
      <c r="QUK83" s="99"/>
      <c r="QUL83" s="99"/>
      <c r="QUM83" s="99"/>
      <c r="QUN83" s="99"/>
      <c r="QUO83" s="99"/>
      <c r="QUP83" s="99"/>
      <c r="QUQ83" s="99"/>
      <c r="QUR83" s="99"/>
      <c r="QUS83" s="99"/>
      <c r="QUT83" s="99"/>
      <c r="QUU83" s="99"/>
      <c r="QUV83" s="99"/>
      <c r="QUW83" s="99"/>
      <c r="QUX83" s="99"/>
      <c r="QUY83" s="99"/>
      <c r="QUZ83" s="99"/>
      <c r="QVA83" s="99"/>
      <c r="QVB83" s="99"/>
      <c r="QVC83" s="99"/>
      <c r="QVD83" s="99"/>
      <c r="QVE83" s="99"/>
      <c r="QVF83" s="99"/>
      <c r="QVG83" s="99"/>
      <c r="QVH83" s="99"/>
      <c r="QVI83" s="99"/>
      <c r="QVJ83" s="99"/>
      <c r="QVK83" s="99"/>
      <c r="QVL83" s="99"/>
      <c r="QVM83" s="99"/>
      <c r="QVN83" s="99"/>
      <c r="QVO83" s="99"/>
      <c r="QVP83" s="99"/>
      <c r="QVQ83" s="99"/>
      <c r="QVR83" s="99"/>
      <c r="QVS83" s="99"/>
      <c r="QVT83" s="99"/>
      <c r="QVU83" s="99"/>
      <c r="QVV83" s="99"/>
      <c r="QVW83" s="99"/>
      <c r="QVX83" s="99"/>
      <c r="QVY83" s="99"/>
      <c r="QVZ83" s="99"/>
      <c r="QWA83" s="99"/>
      <c r="QWB83" s="99"/>
      <c r="QWC83" s="99"/>
      <c r="QWD83" s="99"/>
      <c r="QWE83" s="99"/>
      <c r="QWF83" s="99"/>
      <c r="QWG83" s="99"/>
      <c r="QWH83" s="99"/>
      <c r="QWI83" s="99"/>
      <c r="QWJ83" s="99"/>
      <c r="QWK83" s="99"/>
      <c r="QWL83" s="99"/>
      <c r="QWM83" s="99"/>
      <c r="QWN83" s="99"/>
      <c r="QWO83" s="99"/>
      <c r="QWP83" s="99"/>
      <c r="QWQ83" s="99"/>
      <c r="QWR83" s="99"/>
      <c r="QWS83" s="99"/>
      <c r="QWT83" s="99"/>
      <c r="QWU83" s="99"/>
      <c r="QWV83" s="99"/>
      <c r="QWW83" s="99"/>
      <c r="QWX83" s="99"/>
      <c r="QWY83" s="99"/>
      <c r="QWZ83" s="99"/>
      <c r="QXA83" s="99"/>
      <c r="QXB83" s="99"/>
      <c r="QXC83" s="99"/>
      <c r="QXD83" s="99"/>
      <c r="QXE83" s="99"/>
      <c r="QXF83" s="99"/>
      <c r="QXG83" s="99"/>
      <c r="QXH83" s="99"/>
      <c r="QXI83" s="99"/>
      <c r="QXJ83" s="99"/>
      <c r="QXK83" s="99"/>
      <c r="QXL83" s="99"/>
      <c r="QXM83" s="99"/>
      <c r="QXN83" s="99"/>
      <c r="QXO83" s="99"/>
      <c r="QXP83" s="99"/>
      <c r="QXQ83" s="99"/>
      <c r="QXR83" s="99"/>
      <c r="QXS83" s="99"/>
      <c r="QXT83" s="99"/>
      <c r="QXU83" s="99"/>
      <c r="QXV83" s="99"/>
      <c r="QXW83" s="99"/>
      <c r="QXX83" s="99"/>
      <c r="QXY83" s="99"/>
      <c r="QXZ83" s="99"/>
      <c r="QYA83" s="99"/>
      <c r="QYB83" s="99"/>
      <c r="QYC83" s="99"/>
      <c r="QYD83" s="99"/>
      <c r="QYE83" s="99"/>
      <c r="QYF83" s="99"/>
      <c r="QYG83" s="99"/>
      <c r="QYH83" s="99"/>
      <c r="QYI83" s="99"/>
      <c r="QYJ83" s="99"/>
      <c r="QYK83" s="99"/>
      <c r="QYL83" s="99"/>
      <c r="QYM83" s="99"/>
      <c r="QYN83" s="99"/>
      <c r="QYO83" s="99"/>
      <c r="QYP83" s="99"/>
      <c r="QYQ83" s="99"/>
      <c r="QYR83" s="99"/>
      <c r="QYS83" s="99"/>
      <c r="QYT83" s="99"/>
      <c r="QYU83" s="99"/>
      <c r="QYV83" s="99"/>
      <c r="QYW83" s="99"/>
      <c r="QYX83" s="99"/>
      <c r="QYY83" s="99"/>
      <c r="QYZ83" s="99"/>
      <c r="QZA83" s="99"/>
      <c r="QZB83" s="99"/>
      <c r="QZC83" s="99"/>
      <c r="QZD83" s="99"/>
      <c r="QZE83" s="99"/>
      <c r="QZF83" s="99"/>
      <c r="QZG83" s="99"/>
      <c r="QZH83" s="99"/>
      <c r="QZI83" s="99"/>
      <c r="QZJ83" s="99"/>
      <c r="QZK83" s="99"/>
      <c r="QZL83" s="99"/>
      <c r="QZM83" s="99"/>
      <c r="QZN83" s="99"/>
      <c r="QZO83" s="99"/>
      <c r="QZP83" s="99"/>
      <c r="QZQ83" s="99"/>
      <c r="QZR83" s="99"/>
      <c r="QZS83" s="99"/>
      <c r="QZT83" s="99"/>
      <c r="QZU83" s="99"/>
      <c r="QZV83" s="99"/>
      <c r="QZW83" s="99"/>
      <c r="QZX83" s="99"/>
      <c r="QZY83" s="99"/>
      <c r="QZZ83" s="99"/>
      <c r="RAA83" s="99"/>
      <c r="RAB83" s="99"/>
      <c r="RAC83" s="99"/>
      <c r="RAD83" s="99"/>
      <c r="RAE83" s="99"/>
      <c r="RAF83" s="99"/>
      <c r="RAG83" s="99"/>
      <c r="RAH83" s="99"/>
      <c r="RAI83" s="99"/>
      <c r="RAJ83" s="99"/>
      <c r="RAK83" s="99"/>
      <c r="RAL83" s="99"/>
      <c r="RAM83" s="99"/>
      <c r="RAN83" s="99"/>
      <c r="RAO83" s="99"/>
      <c r="RAP83" s="99"/>
      <c r="RAQ83" s="99"/>
      <c r="RAR83" s="99"/>
      <c r="RAS83" s="99"/>
      <c r="RAT83" s="99"/>
      <c r="RAU83" s="99"/>
      <c r="RAV83" s="99"/>
      <c r="RAW83" s="99"/>
      <c r="RAX83" s="99"/>
      <c r="RAY83" s="99"/>
      <c r="RAZ83" s="99"/>
      <c r="RBA83" s="99"/>
      <c r="RBB83" s="99"/>
      <c r="RBC83" s="99"/>
      <c r="RBD83" s="99"/>
      <c r="RBE83" s="99"/>
      <c r="RBF83" s="99"/>
      <c r="RBG83" s="99"/>
      <c r="RBH83" s="99"/>
      <c r="RBI83" s="99"/>
      <c r="RBJ83" s="99"/>
      <c r="RBK83" s="99"/>
      <c r="RBL83" s="99"/>
      <c r="RBM83" s="99"/>
      <c r="RBN83" s="99"/>
      <c r="RBO83" s="99"/>
      <c r="RBP83" s="99"/>
      <c r="RBQ83" s="99"/>
      <c r="RBR83" s="99"/>
      <c r="RBS83" s="99"/>
      <c r="RBT83" s="99"/>
      <c r="RBU83" s="99"/>
      <c r="RBV83" s="99"/>
      <c r="RBW83" s="99"/>
      <c r="RBX83" s="99"/>
      <c r="RBY83" s="99"/>
      <c r="RBZ83" s="99"/>
      <c r="RCA83" s="99"/>
      <c r="RCB83" s="99"/>
      <c r="RCC83" s="99"/>
      <c r="RCD83" s="99"/>
      <c r="RCE83" s="99"/>
      <c r="RCF83" s="99"/>
      <c r="RCG83" s="99"/>
      <c r="RCH83" s="99"/>
      <c r="RCI83" s="99"/>
      <c r="RCJ83" s="99"/>
      <c r="RCK83" s="99"/>
      <c r="RCL83" s="99"/>
      <c r="RCM83" s="99"/>
      <c r="RCN83" s="99"/>
      <c r="RCO83" s="99"/>
      <c r="RCP83" s="99"/>
      <c r="RCQ83" s="99"/>
      <c r="RCR83" s="99"/>
      <c r="RCS83" s="99"/>
      <c r="RCT83" s="99"/>
      <c r="RCU83" s="99"/>
      <c r="RCV83" s="99"/>
      <c r="RCW83" s="99"/>
      <c r="RCX83" s="99"/>
      <c r="RCY83" s="99"/>
      <c r="RCZ83" s="99"/>
      <c r="RDA83" s="99"/>
      <c r="RDB83" s="99"/>
      <c r="RDC83" s="99"/>
      <c r="RDD83" s="99"/>
      <c r="RDE83" s="99"/>
      <c r="RDF83" s="99"/>
      <c r="RDG83" s="99"/>
      <c r="RDH83" s="99"/>
      <c r="RDI83" s="99"/>
      <c r="RDJ83" s="99"/>
      <c r="RDK83" s="99"/>
      <c r="RDL83" s="99"/>
      <c r="RDM83" s="99"/>
      <c r="RDN83" s="99"/>
      <c r="RDO83" s="99"/>
      <c r="RDP83" s="99"/>
      <c r="RDQ83" s="99"/>
      <c r="RDR83" s="99"/>
      <c r="RDS83" s="99"/>
      <c r="RDT83" s="99"/>
      <c r="RDU83" s="99"/>
      <c r="RDV83" s="99"/>
      <c r="RDW83" s="99"/>
      <c r="RDX83" s="99"/>
      <c r="RDY83" s="99"/>
      <c r="RDZ83" s="99"/>
      <c r="REA83" s="99"/>
      <c r="REB83" s="99"/>
      <c r="REC83" s="99"/>
      <c r="RED83" s="99"/>
      <c r="REE83" s="99"/>
      <c r="REF83" s="99"/>
      <c r="REG83" s="99"/>
      <c r="REH83" s="99"/>
      <c r="REI83" s="99"/>
      <c r="REJ83" s="99"/>
      <c r="REK83" s="99"/>
      <c r="REL83" s="99"/>
      <c r="REM83" s="99"/>
      <c r="REN83" s="99"/>
      <c r="REO83" s="99"/>
      <c r="REP83" s="99"/>
      <c r="REQ83" s="99"/>
      <c r="RER83" s="99"/>
      <c r="RES83" s="99"/>
      <c r="RET83" s="99"/>
      <c r="REU83" s="99"/>
      <c r="REV83" s="99"/>
      <c r="REW83" s="99"/>
      <c r="REX83" s="99"/>
      <c r="REY83" s="99"/>
      <c r="REZ83" s="99"/>
      <c r="RFA83" s="99"/>
      <c r="RFB83" s="99"/>
      <c r="RFC83" s="99"/>
      <c r="RFD83" s="99"/>
      <c r="RFE83" s="99"/>
      <c r="RFF83" s="99"/>
      <c r="RFG83" s="99"/>
      <c r="RFH83" s="99"/>
      <c r="RFI83" s="99"/>
      <c r="RFJ83" s="99"/>
      <c r="RFK83" s="99"/>
      <c r="RFL83" s="99"/>
      <c r="RFM83" s="99"/>
      <c r="RFN83" s="99"/>
      <c r="RFO83" s="99"/>
      <c r="RFP83" s="99"/>
      <c r="RFQ83" s="99"/>
      <c r="RFR83" s="99"/>
      <c r="RFS83" s="99"/>
      <c r="RFT83" s="99"/>
      <c r="RFU83" s="99"/>
      <c r="RFV83" s="99"/>
      <c r="RFW83" s="99"/>
      <c r="RFX83" s="99"/>
      <c r="RFY83" s="99"/>
      <c r="RFZ83" s="99"/>
      <c r="RGA83" s="99"/>
      <c r="RGB83" s="99"/>
      <c r="RGC83" s="99"/>
      <c r="RGD83" s="99"/>
      <c r="RGE83" s="99"/>
      <c r="RGF83" s="99"/>
      <c r="RGG83" s="99"/>
      <c r="RGH83" s="99"/>
      <c r="RGI83" s="99"/>
      <c r="RGJ83" s="99"/>
      <c r="RGK83" s="99"/>
      <c r="RGL83" s="99"/>
      <c r="RGM83" s="99"/>
      <c r="RGN83" s="99"/>
      <c r="RGO83" s="99"/>
      <c r="RGP83" s="99"/>
      <c r="RGQ83" s="99"/>
      <c r="RGR83" s="99"/>
      <c r="RGS83" s="99"/>
      <c r="RGT83" s="99"/>
      <c r="RGU83" s="99"/>
      <c r="RGV83" s="99"/>
      <c r="RGW83" s="99"/>
      <c r="RGX83" s="99"/>
      <c r="RGY83" s="99"/>
      <c r="RGZ83" s="99"/>
      <c r="RHA83" s="99"/>
      <c r="RHB83" s="99"/>
      <c r="RHC83" s="99"/>
      <c r="RHD83" s="99"/>
      <c r="RHE83" s="99"/>
      <c r="RHF83" s="99"/>
      <c r="RHG83" s="99"/>
      <c r="RHH83" s="99"/>
      <c r="RHI83" s="99"/>
      <c r="RHJ83" s="99"/>
      <c r="RHK83" s="99"/>
      <c r="RHL83" s="99"/>
      <c r="RHM83" s="99"/>
      <c r="RHN83" s="99"/>
      <c r="RHO83" s="99"/>
      <c r="RHP83" s="99"/>
      <c r="RHQ83" s="99"/>
      <c r="RHR83" s="99"/>
      <c r="RHS83" s="99"/>
      <c r="RHT83" s="99"/>
      <c r="RHU83" s="99"/>
      <c r="RHV83" s="99"/>
      <c r="RHW83" s="99"/>
      <c r="RHX83" s="99"/>
      <c r="RHY83" s="99"/>
      <c r="RHZ83" s="99"/>
      <c r="RIA83" s="99"/>
      <c r="RIB83" s="99"/>
      <c r="RIC83" s="99"/>
      <c r="RID83" s="99"/>
      <c r="RIE83" s="99"/>
      <c r="RIF83" s="99"/>
      <c r="RIG83" s="99"/>
      <c r="RIH83" s="99"/>
      <c r="RII83" s="99"/>
      <c r="RIJ83" s="99"/>
      <c r="RIK83" s="99"/>
      <c r="RIL83" s="99"/>
      <c r="RIM83" s="99"/>
      <c r="RIN83" s="99"/>
      <c r="RIO83" s="99"/>
      <c r="RIP83" s="99"/>
      <c r="RIQ83" s="99"/>
      <c r="RIR83" s="99"/>
      <c r="RIS83" s="99"/>
      <c r="RIT83" s="99"/>
      <c r="RIU83" s="99"/>
      <c r="RIV83" s="99"/>
      <c r="RIW83" s="99"/>
      <c r="RIX83" s="99"/>
      <c r="RIY83" s="99"/>
      <c r="RIZ83" s="99"/>
      <c r="RJA83" s="99"/>
      <c r="RJB83" s="99"/>
      <c r="RJC83" s="99"/>
      <c r="RJD83" s="99"/>
      <c r="RJE83" s="99"/>
      <c r="RJF83" s="99"/>
      <c r="RJG83" s="99"/>
      <c r="RJH83" s="99"/>
      <c r="RJI83" s="99"/>
      <c r="RJJ83" s="99"/>
      <c r="RJK83" s="99"/>
      <c r="RJL83" s="99"/>
      <c r="RJM83" s="99"/>
      <c r="RJN83" s="99"/>
      <c r="RJO83" s="99"/>
      <c r="RJP83" s="99"/>
      <c r="RJQ83" s="99"/>
      <c r="RJR83" s="99"/>
      <c r="RJS83" s="99"/>
      <c r="RJT83" s="99"/>
      <c r="RJU83" s="99"/>
      <c r="RJV83" s="99"/>
      <c r="RJW83" s="99"/>
      <c r="RJX83" s="99"/>
      <c r="RJY83" s="99"/>
      <c r="RJZ83" s="99"/>
      <c r="RKA83" s="99"/>
      <c r="RKB83" s="99"/>
      <c r="RKC83" s="99"/>
      <c r="RKD83" s="99"/>
      <c r="RKE83" s="99"/>
      <c r="RKF83" s="99"/>
      <c r="RKG83" s="99"/>
      <c r="RKH83" s="99"/>
      <c r="RKI83" s="99"/>
      <c r="RKJ83" s="99"/>
      <c r="RKK83" s="99"/>
      <c r="RKL83" s="99"/>
      <c r="RKM83" s="99"/>
      <c r="RKN83" s="99"/>
      <c r="RKO83" s="99"/>
      <c r="RKP83" s="99"/>
      <c r="RKQ83" s="99"/>
      <c r="RKR83" s="99"/>
      <c r="RKS83" s="99"/>
      <c r="RKT83" s="99"/>
      <c r="RKU83" s="99"/>
      <c r="RKV83" s="99"/>
      <c r="RKW83" s="99"/>
      <c r="RKX83" s="99"/>
      <c r="RKY83" s="99"/>
      <c r="RKZ83" s="99"/>
      <c r="RLA83" s="99"/>
      <c r="RLB83" s="99"/>
      <c r="RLC83" s="99"/>
      <c r="RLD83" s="99"/>
      <c r="RLE83" s="99"/>
      <c r="RLF83" s="99"/>
      <c r="RLG83" s="99"/>
      <c r="RLH83" s="99"/>
      <c r="RLI83" s="99"/>
      <c r="RLJ83" s="99"/>
      <c r="RLK83" s="99"/>
      <c r="RLL83" s="99"/>
      <c r="RLM83" s="99"/>
      <c r="RLN83" s="99"/>
      <c r="RLO83" s="99"/>
      <c r="RLP83" s="99"/>
      <c r="RLQ83" s="99"/>
      <c r="RLR83" s="99"/>
      <c r="RLS83" s="99"/>
      <c r="RLT83" s="99"/>
      <c r="RLU83" s="99"/>
      <c r="RLV83" s="99"/>
      <c r="RLW83" s="99"/>
      <c r="RLX83" s="99"/>
      <c r="RLY83" s="99"/>
      <c r="RLZ83" s="99"/>
      <c r="RMA83" s="99"/>
      <c r="RMB83" s="99"/>
      <c r="RMC83" s="99"/>
      <c r="RMD83" s="99"/>
      <c r="RME83" s="99"/>
      <c r="RMF83" s="99"/>
      <c r="RMG83" s="99"/>
      <c r="RMH83" s="99"/>
      <c r="RMI83" s="99"/>
      <c r="RMJ83" s="99"/>
      <c r="RMK83" s="99"/>
      <c r="RML83" s="99"/>
      <c r="RMM83" s="99"/>
      <c r="RMN83" s="99"/>
      <c r="RMO83" s="99"/>
      <c r="RMP83" s="99"/>
      <c r="RMQ83" s="99"/>
      <c r="RMR83" s="99"/>
      <c r="RMS83" s="99"/>
      <c r="RMT83" s="99"/>
      <c r="RMU83" s="99"/>
      <c r="RMV83" s="99"/>
      <c r="RMW83" s="99"/>
      <c r="RMX83" s="99"/>
      <c r="RMY83" s="99"/>
      <c r="RMZ83" s="99"/>
      <c r="RNA83" s="99"/>
      <c r="RNB83" s="99"/>
      <c r="RNC83" s="99"/>
      <c r="RND83" s="99"/>
      <c r="RNE83" s="99"/>
      <c r="RNF83" s="99"/>
      <c r="RNG83" s="99"/>
      <c r="RNH83" s="99"/>
      <c r="RNI83" s="99"/>
      <c r="RNJ83" s="99"/>
      <c r="RNK83" s="99"/>
      <c r="RNL83" s="99"/>
      <c r="RNM83" s="99"/>
      <c r="RNN83" s="99"/>
      <c r="RNO83" s="99"/>
      <c r="RNP83" s="99"/>
      <c r="RNQ83" s="99"/>
      <c r="RNR83" s="99"/>
      <c r="RNS83" s="99"/>
      <c r="RNT83" s="99"/>
      <c r="RNU83" s="99"/>
      <c r="RNV83" s="99"/>
      <c r="RNW83" s="99"/>
      <c r="RNX83" s="99"/>
      <c r="RNY83" s="99"/>
      <c r="RNZ83" s="99"/>
      <c r="ROA83" s="99"/>
      <c r="ROB83" s="99"/>
      <c r="ROC83" s="99"/>
      <c r="ROD83" s="99"/>
      <c r="ROE83" s="99"/>
      <c r="ROF83" s="99"/>
      <c r="ROG83" s="99"/>
      <c r="ROH83" s="99"/>
      <c r="ROI83" s="99"/>
      <c r="ROJ83" s="99"/>
      <c r="ROK83" s="99"/>
      <c r="ROL83" s="99"/>
      <c r="ROM83" s="99"/>
      <c r="RON83" s="99"/>
      <c r="ROO83" s="99"/>
      <c r="ROP83" s="99"/>
      <c r="ROQ83" s="99"/>
      <c r="ROR83" s="99"/>
      <c r="ROS83" s="99"/>
      <c r="ROT83" s="99"/>
      <c r="ROU83" s="99"/>
      <c r="ROV83" s="99"/>
      <c r="ROW83" s="99"/>
      <c r="ROX83" s="99"/>
      <c r="ROY83" s="99"/>
      <c r="ROZ83" s="99"/>
      <c r="RPA83" s="99"/>
      <c r="RPB83" s="99"/>
      <c r="RPC83" s="99"/>
      <c r="RPD83" s="99"/>
      <c r="RPE83" s="99"/>
      <c r="RPF83" s="99"/>
      <c r="RPG83" s="99"/>
      <c r="RPH83" s="99"/>
      <c r="RPI83" s="99"/>
      <c r="RPJ83" s="99"/>
      <c r="RPK83" s="99"/>
      <c r="RPL83" s="99"/>
      <c r="RPM83" s="99"/>
      <c r="RPN83" s="99"/>
      <c r="RPO83" s="99"/>
      <c r="RPP83" s="99"/>
      <c r="RPQ83" s="99"/>
      <c r="RPR83" s="99"/>
      <c r="RPS83" s="99"/>
      <c r="RPT83" s="99"/>
      <c r="RPU83" s="99"/>
      <c r="RPV83" s="99"/>
      <c r="RPW83" s="99"/>
      <c r="RPX83" s="99"/>
      <c r="RPY83" s="99"/>
      <c r="RPZ83" s="99"/>
      <c r="RQA83" s="99"/>
      <c r="RQB83" s="99"/>
      <c r="RQC83" s="99"/>
      <c r="RQD83" s="99"/>
      <c r="RQE83" s="99"/>
      <c r="RQF83" s="99"/>
      <c r="RQG83" s="99"/>
      <c r="RQH83" s="99"/>
      <c r="RQI83" s="99"/>
      <c r="RQJ83" s="99"/>
      <c r="RQK83" s="99"/>
      <c r="RQL83" s="99"/>
      <c r="RQM83" s="99"/>
      <c r="RQN83" s="99"/>
      <c r="RQO83" s="99"/>
      <c r="RQP83" s="99"/>
      <c r="RQQ83" s="99"/>
      <c r="RQR83" s="99"/>
      <c r="RQS83" s="99"/>
      <c r="RQT83" s="99"/>
      <c r="RQU83" s="99"/>
      <c r="RQV83" s="99"/>
      <c r="RQW83" s="99"/>
      <c r="RQX83" s="99"/>
      <c r="RQY83" s="99"/>
      <c r="RQZ83" s="99"/>
      <c r="RRA83" s="99"/>
      <c r="RRB83" s="99"/>
      <c r="RRC83" s="99"/>
      <c r="RRD83" s="99"/>
      <c r="RRE83" s="99"/>
      <c r="RRF83" s="99"/>
      <c r="RRG83" s="99"/>
      <c r="RRH83" s="99"/>
      <c r="RRI83" s="99"/>
      <c r="RRJ83" s="99"/>
      <c r="RRK83" s="99"/>
      <c r="RRL83" s="99"/>
      <c r="RRM83" s="99"/>
      <c r="RRN83" s="99"/>
      <c r="RRO83" s="99"/>
      <c r="RRP83" s="99"/>
      <c r="RRQ83" s="99"/>
      <c r="RRR83" s="99"/>
      <c r="RRS83" s="99"/>
      <c r="RRT83" s="99"/>
      <c r="RRU83" s="99"/>
      <c r="RRV83" s="99"/>
      <c r="RRW83" s="99"/>
      <c r="RRX83" s="99"/>
      <c r="RRY83" s="99"/>
      <c r="RRZ83" s="99"/>
      <c r="RSA83" s="99"/>
      <c r="RSB83" s="99"/>
      <c r="RSC83" s="99"/>
      <c r="RSD83" s="99"/>
      <c r="RSE83" s="99"/>
      <c r="RSF83" s="99"/>
      <c r="RSG83" s="99"/>
      <c r="RSH83" s="99"/>
      <c r="RSI83" s="99"/>
      <c r="RSJ83" s="99"/>
      <c r="RSK83" s="99"/>
      <c r="RSL83" s="99"/>
      <c r="RSM83" s="99"/>
      <c r="RSN83" s="99"/>
      <c r="RSO83" s="99"/>
      <c r="RSP83" s="99"/>
      <c r="RSQ83" s="99"/>
      <c r="RSR83" s="99"/>
      <c r="RSS83" s="99"/>
      <c r="RST83" s="99"/>
      <c r="RSU83" s="99"/>
      <c r="RSV83" s="99"/>
      <c r="RSW83" s="99"/>
      <c r="RSX83" s="99"/>
      <c r="RSY83" s="99"/>
      <c r="RSZ83" s="99"/>
      <c r="RTA83" s="99"/>
      <c r="RTB83" s="99"/>
      <c r="RTC83" s="99"/>
      <c r="RTD83" s="99"/>
      <c r="RTE83" s="99"/>
      <c r="RTF83" s="99"/>
      <c r="RTG83" s="99"/>
      <c r="RTH83" s="99"/>
      <c r="RTI83" s="99"/>
      <c r="RTJ83" s="99"/>
      <c r="RTK83" s="99"/>
      <c r="RTL83" s="99"/>
      <c r="RTM83" s="99"/>
      <c r="RTN83" s="99"/>
      <c r="RTO83" s="99"/>
      <c r="RTP83" s="99"/>
      <c r="RTQ83" s="99"/>
      <c r="RTR83" s="99"/>
      <c r="RTS83" s="99"/>
      <c r="RTT83" s="99"/>
      <c r="RTU83" s="99"/>
      <c r="RTV83" s="99"/>
      <c r="RTW83" s="99"/>
      <c r="RTX83" s="99"/>
      <c r="RTY83" s="99"/>
      <c r="RTZ83" s="99"/>
      <c r="RUA83" s="99"/>
      <c r="RUB83" s="99"/>
      <c r="RUC83" s="99"/>
      <c r="RUD83" s="99"/>
      <c r="RUE83" s="99"/>
      <c r="RUF83" s="99"/>
      <c r="RUG83" s="99"/>
      <c r="RUH83" s="99"/>
      <c r="RUI83" s="99"/>
      <c r="RUJ83" s="99"/>
      <c r="RUK83" s="99"/>
      <c r="RUL83" s="99"/>
      <c r="RUM83" s="99"/>
      <c r="RUN83" s="99"/>
      <c r="RUO83" s="99"/>
      <c r="RUP83" s="99"/>
      <c r="RUQ83" s="99"/>
      <c r="RUR83" s="99"/>
      <c r="RUS83" s="99"/>
      <c r="RUT83" s="99"/>
      <c r="RUU83" s="99"/>
      <c r="RUV83" s="99"/>
      <c r="RUW83" s="99"/>
      <c r="RUX83" s="99"/>
      <c r="RUY83" s="99"/>
      <c r="RUZ83" s="99"/>
      <c r="RVA83" s="99"/>
      <c r="RVB83" s="99"/>
      <c r="RVC83" s="99"/>
      <c r="RVD83" s="99"/>
      <c r="RVE83" s="99"/>
      <c r="RVF83" s="99"/>
      <c r="RVG83" s="99"/>
      <c r="RVH83" s="99"/>
      <c r="RVI83" s="99"/>
      <c r="RVJ83" s="99"/>
      <c r="RVK83" s="99"/>
      <c r="RVL83" s="99"/>
      <c r="RVM83" s="99"/>
      <c r="RVN83" s="99"/>
      <c r="RVO83" s="99"/>
      <c r="RVP83" s="99"/>
      <c r="RVQ83" s="99"/>
      <c r="RVR83" s="99"/>
      <c r="RVS83" s="99"/>
      <c r="RVT83" s="99"/>
      <c r="RVU83" s="99"/>
      <c r="RVV83" s="99"/>
      <c r="RVW83" s="99"/>
      <c r="RVX83" s="99"/>
      <c r="RVY83" s="99"/>
      <c r="RVZ83" s="99"/>
      <c r="RWA83" s="99"/>
      <c r="RWB83" s="99"/>
      <c r="RWC83" s="99"/>
      <c r="RWD83" s="99"/>
      <c r="RWE83" s="99"/>
      <c r="RWF83" s="99"/>
      <c r="RWG83" s="99"/>
      <c r="RWH83" s="99"/>
      <c r="RWI83" s="99"/>
      <c r="RWJ83" s="99"/>
      <c r="RWK83" s="99"/>
      <c r="RWL83" s="99"/>
      <c r="RWM83" s="99"/>
      <c r="RWN83" s="99"/>
      <c r="RWO83" s="99"/>
      <c r="RWP83" s="99"/>
      <c r="RWQ83" s="99"/>
      <c r="RWR83" s="99"/>
      <c r="RWS83" s="99"/>
      <c r="RWT83" s="99"/>
      <c r="RWU83" s="99"/>
      <c r="RWV83" s="99"/>
      <c r="RWW83" s="99"/>
      <c r="RWX83" s="99"/>
      <c r="RWY83" s="99"/>
      <c r="RWZ83" s="99"/>
      <c r="RXA83" s="99"/>
      <c r="RXB83" s="99"/>
      <c r="RXC83" s="99"/>
      <c r="RXD83" s="99"/>
      <c r="RXE83" s="99"/>
      <c r="RXF83" s="99"/>
      <c r="RXG83" s="99"/>
      <c r="RXH83" s="99"/>
      <c r="RXI83" s="99"/>
      <c r="RXJ83" s="99"/>
      <c r="RXK83" s="99"/>
      <c r="RXL83" s="99"/>
      <c r="RXM83" s="99"/>
      <c r="RXN83" s="99"/>
      <c r="RXO83" s="99"/>
      <c r="RXP83" s="99"/>
      <c r="RXQ83" s="99"/>
      <c r="RXR83" s="99"/>
      <c r="RXS83" s="99"/>
      <c r="RXT83" s="99"/>
      <c r="RXU83" s="99"/>
      <c r="RXV83" s="99"/>
      <c r="RXW83" s="99"/>
      <c r="RXX83" s="99"/>
      <c r="RXY83" s="99"/>
      <c r="RXZ83" s="99"/>
      <c r="RYA83" s="99"/>
      <c r="RYB83" s="99"/>
      <c r="RYC83" s="99"/>
      <c r="RYD83" s="99"/>
      <c r="RYE83" s="99"/>
      <c r="RYF83" s="99"/>
      <c r="RYG83" s="99"/>
      <c r="RYH83" s="99"/>
      <c r="RYI83" s="99"/>
      <c r="RYJ83" s="99"/>
      <c r="RYK83" s="99"/>
      <c r="RYL83" s="99"/>
      <c r="RYM83" s="99"/>
      <c r="RYN83" s="99"/>
      <c r="RYO83" s="99"/>
      <c r="RYP83" s="99"/>
      <c r="RYQ83" s="99"/>
      <c r="RYR83" s="99"/>
      <c r="RYS83" s="99"/>
      <c r="RYT83" s="99"/>
      <c r="RYU83" s="99"/>
      <c r="RYV83" s="99"/>
      <c r="RYW83" s="99"/>
      <c r="RYX83" s="99"/>
      <c r="RYY83" s="99"/>
      <c r="RYZ83" s="99"/>
      <c r="RZA83" s="99"/>
      <c r="RZB83" s="99"/>
      <c r="RZC83" s="99"/>
      <c r="RZD83" s="99"/>
      <c r="RZE83" s="99"/>
      <c r="RZF83" s="99"/>
      <c r="RZG83" s="99"/>
      <c r="RZH83" s="99"/>
      <c r="RZI83" s="99"/>
      <c r="RZJ83" s="99"/>
      <c r="RZK83" s="99"/>
      <c r="RZL83" s="99"/>
      <c r="RZM83" s="99"/>
      <c r="RZN83" s="99"/>
      <c r="RZO83" s="99"/>
      <c r="RZP83" s="99"/>
      <c r="RZQ83" s="99"/>
      <c r="RZR83" s="99"/>
      <c r="RZS83" s="99"/>
      <c r="RZT83" s="99"/>
      <c r="RZU83" s="99"/>
      <c r="RZV83" s="99"/>
      <c r="RZW83" s="99"/>
      <c r="RZX83" s="99"/>
      <c r="RZY83" s="99"/>
      <c r="RZZ83" s="99"/>
      <c r="SAA83" s="99"/>
      <c r="SAB83" s="99"/>
      <c r="SAC83" s="99"/>
      <c r="SAD83" s="99"/>
      <c r="SAE83" s="99"/>
      <c r="SAF83" s="99"/>
      <c r="SAG83" s="99"/>
      <c r="SAH83" s="99"/>
      <c r="SAI83" s="99"/>
      <c r="SAJ83" s="99"/>
      <c r="SAK83" s="99"/>
      <c r="SAL83" s="99"/>
      <c r="SAM83" s="99"/>
      <c r="SAN83" s="99"/>
      <c r="SAO83" s="99"/>
      <c r="SAP83" s="99"/>
      <c r="SAQ83" s="99"/>
      <c r="SAR83" s="99"/>
      <c r="SAS83" s="99"/>
      <c r="SAT83" s="99"/>
      <c r="SAU83" s="99"/>
      <c r="SAV83" s="99"/>
      <c r="SAW83" s="99"/>
      <c r="SAX83" s="99"/>
      <c r="SAY83" s="99"/>
      <c r="SAZ83" s="99"/>
      <c r="SBA83" s="99"/>
      <c r="SBB83" s="99"/>
      <c r="SBC83" s="99"/>
      <c r="SBD83" s="99"/>
      <c r="SBE83" s="99"/>
      <c r="SBF83" s="99"/>
      <c r="SBG83" s="99"/>
      <c r="SBH83" s="99"/>
      <c r="SBI83" s="99"/>
      <c r="SBJ83" s="99"/>
      <c r="SBK83" s="99"/>
      <c r="SBL83" s="99"/>
      <c r="SBM83" s="99"/>
      <c r="SBN83" s="99"/>
      <c r="SBO83" s="99"/>
      <c r="SBP83" s="99"/>
      <c r="SBQ83" s="99"/>
      <c r="SBR83" s="99"/>
      <c r="SBS83" s="99"/>
      <c r="SBT83" s="99"/>
      <c r="SBU83" s="99"/>
      <c r="SBV83" s="99"/>
      <c r="SBW83" s="99"/>
      <c r="SBX83" s="99"/>
      <c r="SBY83" s="99"/>
      <c r="SBZ83" s="99"/>
      <c r="SCA83" s="99"/>
      <c r="SCB83" s="99"/>
      <c r="SCC83" s="99"/>
      <c r="SCD83" s="99"/>
      <c r="SCE83" s="99"/>
      <c r="SCF83" s="99"/>
      <c r="SCG83" s="99"/>
      <c r="SCH83" s="99"/>
      <c r="SCI83" s="99"/>
      <c r="SCJ83" s="99"/>
      <c r="SCK83" s="99"/>
      <c r="SCL83" s="99"/>
      <c r="SCM83" s="99"/>
      <c r="SCN83" s="99"/>
      <c r="SCO83" s="99"/>
      <c r="SCP83" s="99"/>
      <c r="SCQ83" s="99"/>
      <c r="SCR83" s="99"/>
      <c r="SCS83" s="99"/>
      <c r="SCT83" s="99"/>
      <c r="SCU83" s="99"/>
      <c r="SCV83" s="99"/>
      <c r="SCW83" s="99"/>
      <c r="SCX83" s="99"/>
      <c r="SCY83" s="99"/>
      <c r="SCZ83" s="99"/>
      <c r="SDA83" s="99"/>
      <c r="SDB83" s="99"/>
      <c r="SDC83" s="99"/>
      <c r="SDD83" s="99"/>
      <c r="SDE83" s="99"/>
      <c r="SDF83" s="99"/>
      <c r="SDG83" s="99"/>
      <c r="SDH83" s="99"/>
      <c r="SDI83" s="99"/>
      <c r="SDJ83" s="99"/>
      <c r="SDK83" s="99"/>
      <c r="SDL83" s="99"/>
      <c r="SDM83" s="99"/>
      <c r="SDN83" s="99"/>
      <c r="SDO83" s="99"/>
      <c r="SDP83" s="99"/>
      <c r="SDQ83" s="99"/>
      <c r="SDR83" s="99"/>
      <c r="SDS83" s="99"/>
      <c r="SDT83" s="99"/>
      <c r="SDU83" s="99"/>
      <c r="SDV83" s="99"/>
      <c r="SDW83" s="99"/>
      <c r="SDX83" s="99"/>
      <c r="SDY83" s="99"/>
      <c r="SDZ83" s="99"/>
      <c r="SEA83" s="99"/>
      <c r="SEB83" s="99"/>
      <c r="SEC83" s="99"/>
      <c r="SED83" s="99"/>
      <c r="SEE83" s="99"/>
      <c r="SEF83" s="99"/>
      <c r="SEG83" s="99"/>
      <c r="SEH83" s="99"/>
      <c r="SEI83" s="99"/>
      <c r="SEJ83" s="99"/>
      <c r="SEK83" s="99"/>
      <c r="SEL83" s="99"/>
      <c r="SEM83" s="99"/>
      <c r="SEN83" s="99"/>
      <c r="SEO83" s="99"/>
      <c r="SEP83" s="99"/>
      <c r="SEQ83" s="99"/>
      <c r="SER83" s="99"/>
      <c r="SES83" s="99"/>
      <c r="SET83" s="99"/>
      <c r="SEU83" s="99"/>
      <c r="SEV83" s="99"/>
      <c r="SEW83" s="99"/>
      <c r="SEX83" s="99"/>
      <c r="SEY83" s="99"/>
      <c r="SEZ83" s="99"/>
      <c r="SFA83" s="99"/>
      <c r="SFB83" s="99"/>
      <c r="SFC83" s="99"/>
      <c r="SFD83" s="99"/>
      <c r="SFE83" s="99"/>
      <c r="SFF83" s="99"/>
      <c r="SFG83" s="99"/>
      <c r="SFH83" s="99"/>
      <c r="SFI83" s="99"/>
      <c r="SFJ83" s="99"/>
      <c r="SFK83" s="99"/>
      <c r="SFL83" s="99"/>
      <c r="SFM83" s="99"/>
      <c r="SFN83" s="99"/>
      <c r="SFO83" s="99"/>
      <c r="SFP83" s="99"/>
      <c r="SFQ83" s="99"/>
      <c r="SFR83" s="99"/>
      <c r="SFS83" s="99"/>
      <c r="SFT83" s="99"/>
      <c r="SFU83" s="99"/>
      <c r="SFV83" s="99"/>
      <c r="SFW83" s="99"/>
      <c r="SFX83" s="99"/>
      <c r="SFY83" s="99"/>
      <c r="SFZ83" s="99"/>
      <c r="SGA83" s="99"/>
      <c r="SGB83" s="99"/>
      <c r="SGC83" s="99"/>
      <c r="SGD83" s="99"/>
      <c r="SGE83" s="99"/>
      <c r="SGF83" s="99"/>
      <c r="SGG83" s="99"/>
      <c r="SGH83" s="99"/>
      <c r="SGI83" s="99"/>
      <c r="SGJ83" s="99"/>
      <c r="SGK83" s="99"/>
      <c r="SGL83" s="99"/>
      <c r="SGM83" s="99"/>
      <c r="SGN83" s="99"/>
      <c r="SGO83" s="99"/>
      <c r="SGP83" s="99"/>
      <c r="SGQ83" s="99"/>
      <c r="SGR83" s="99"/>
      <c r="SGS83" s="99"/>
      <c r="SGT83" s="99"/>
      <c r="SGU83" s="99"/>
      <c r="SGV83" s="99"/>
      <c r="SGW83" s="99"/>
      <c r="SGX83" s="99"/>
      <c r="SGY83" s="99"/>
      <c r="SGZ83" s="99"/>
      <c r="SHA83" s="99"/>
      <c r="SHB83" s="99"/>
      <c r="SHC83" s="99"/>
      <c r="SHD83" s="99"/>
      <c r="SHE83" s="99"/>
      <c r="SHF83" s="99"/>
      <c r="SHG83" s="99"/>
      <c r="SHH83" s="99"/>
      <c r="SHI83" s="99"/>
      <c r="SHJ83" s="99"/>
      <c r="SHK83" s="99"/>
      <c r="SHL83" s="99"/>
      <c r="SHM83" s="99"/>
      <c r="SHN83" s="99"/>
      <c r="SHO83" s="99"/>
      <c r="SHP83" s="99"/>
      <c r="SHQ83" s="99"/>
      <c r="SHR83" s="99"/>
      <c r="SHS83" s="99"/>
      <c r="SHT83" s="99"/>
      <c r="SHU83" s="99"/>
      <c r="SHV83" s="99"/>
      <c r="SHW83" s="99"/>
      <c r="SHX83" s="99"/>
      <c r="SHY83" s="99"/>
      <c r="SHZ83" s="99"/>
      <c r="SIA83" s="99"/>
      <c r="SIB83" s="99"/>
      <c r="SIC83" s="99"/>
      <c r="SID83" s="99"/>
      <c r="SIE83" s="99"/>
      <c r="SIF83" s="99"/>
      <c r="SIG83" s="99"/>
      <c r="SIH83" s="99"/>
      <c r="SII83" s="99"/>
      <c r="SIJ83" s="99"/>
      <c r="SIK83" s="99"/>
      <c r="SIL83" s="99"/>
      <c r="SIM83" s="99"/>
      <c r="SIN83" s="99"/>
      <c r="SIO83" s="99"/>
      <c r="SIP83" s="99"/>
      <c r="SIQ83" s="99"/>
      <c r="SIR83" s="99"/>
      <c r="SIS83" s="99"/>
      <c r="SIT83" s="99"/>
      <c r="SIU83" s="99"/>
      <c r="SIV83" s="99"/>
      <c r="SIW83" s="99"/>
      <c r="SIX83" s="99"/>
      <c r="SIY83" s="99"/>
      <c r="SIZ83" s="99"/>
      <c r="SJA83" s="99"/>
      <c r="SJB83" s="99"/>
      <c r="SJC83" s="99"/>
      <c r="SJD83" s="99"/>
      <c r="SJE83" s="99"/>
      <c r="SJF83" s="99"/>
      <c r="SJG83" s="99"/>
      <c r="SJH83" s="99"/>
      <c r="SJI83" s="99"/>
      <c r="SJJ83" s="99"/>
      <c r="SJK83" s="99"/>
      <c r="SJL83" s="99"/>
      <c r="SJM83" s="99"/>
      <c r="SJN83" s="99"/>
      <c r="SJO83" s="99"/>
      <c r="SJP83" s="99"/>
      <c r="SJQ83" s="99"/>
      <c r="SJR83" s="99"/>
      <c r="SJS83" s="99"/>
      <c r="SJT83" s="99"/>
      <c r="SJU83" s="99"/>
      <c r="SJV83" s="99"/>
      <c r="SJW83" s="99"/>
      <c r="SJX83" s="99"/>
      <c r="SJY83" s="99"/>
      <c r="SJZ83" s="99"/>
      <c r="SKA83" s="99"/>
      <c r="SKB83" s="99"/>
      <c r="SKC83" s="99"/>
      <c r="SKD83" s="99"/>
      <c r="SKE83" s="99"/>
      <c r="SKF83" s="99"/>
      <c r="SKG83" s="99"/>
      <c r="SKH83" s="99"/>
      <c r="SKI83" s="99"/>
      <c r="SKJ83" s="99"/>
      <c r="SKK83" s="99"/>
      <c r="SKL83" s="99"/>
      <c r="SKM83" s="99"/>
      <c r="SKN83" s="99"/>
      <c r="SKO83" s="99"/>
      <c r="SKP83" s="99"/>
      <c r="SKQ83" s="99"/>
      <c r="SKR83" s="99"/>
      <c r="SKS83" s="99"/>
      <c r="SKT83" s="99"/>
      <c r="SKU83" s="99"/>
      <c r="SKV83" s="99"/>
      <c r="SKW83" s="99"/>
      <c r="SKX83" s="99"/>
      <c r="SKY83" s="99"/>
      <c r="SKZ83" s="99"/>
      <c r="SLA83" s="99"/>
      <c r="SLB83" s="99"/>
      <c r="SLC83" s="99"/>
      <c r="SLD83" s="99"/>
      <c r="SLE83" s="99"/>
      <c r="SLF83" s="99"/>
      <c r="SLG83" s="99"/>
      <c r="SLH83" s="99"/>
      <c r="SLI83" s="99"/>
      <c r="SLJ83" s="99"/>
      <c r="SLK83" s="99"/>
      <c r="SLL83" s="99"/>
      <c r="SLM83" s="99"/>
      <c r="SLN83" s="99"/>
      <c r="SLO83" s="99"/>
      <c r="SLP83" s="99"/>
      <c r="SLQ83" s="99"/>
      <c r="SLR83" s="99"/>
      <c r="SLS83" s="99"/>
      <c r="SLT83" s="99"/>
      <c r="SLU83" s="99"/>
      <c r="SLV83" s="99"/>
      <c r="SLW83" s="99"/>
      <c r="SLX83" s="99"/>
      <c r="SLY83" s="99"/>
      <c r="SLZ83" s="99"/>
      <c r="SMA83" s="99"/>
      <c r="SMB83" s="99"/>
      <c r="SMC83" s="99"/>
      <c r="SMD83" s="99"/>
      <c r="SME83" s="99"/>
      <c r="SMF83" s="99"/>
      <c r="SMG83" s="99"/>
      <c r="SMH83" s="99"/>
      <c r="SMI83" s="99"/>
      <c r="SMJ83" s="99"/>
      <c r="SMK83" s="99"/>
      <c r="SML83" s="99"/>
      <c r="SMM83" s="99"/>
      <c r="SMN83" s="99"/>
      <c r="SMO83" s="99"/>
      <c r="SMP83" s="99"/>
      <c r="SMQ83" s="99"/>
      <c r="SMR83" s="99"/>
      <c r="SMS83" s="99"/>
      <c r="SMT83" s="99"/>
      <c r="SMU83" s="99"/>
      <c r="SMV83" s="99"/>
      <c r="SMW83" s="99"/>
      <c r="SMX83" s="99"/>
      <c r="SMY83" s="99"/>
      <c r="SMZ83" s="99"/>
      <c r="SNA83" s="99"/>
      <c r="SNB83" s="99"/>
      <c r="SNC83" s="99"/>
      <c r="SND83" s="99"/>
      <c r="SNE83" s="99"/>
      <c r="SNF83" s="99"/>
      <c r="SNG83" s="99"/>
      <c r="SNH83" s="99"/>
      <c r="SNI83" s="99"/>
      <c r="SNJ83" s="99"/>
      <c r="SNK83" s="99"/>
      <c r="SNL83" s="99"/>
      <c r="SNM83" s="99"/>
      <c r="SNN83" s="99"/>
      <c r="SNO83" s="99"/>
      <c r="SNP83" s="99"/>
      <c r="SNQ83" s="99"/>
      <c r="SNR83" s="99"/>
      <c r="SNS83" s="99"/>
      <c r="SNT83" s="99"/>
      <c r="SNU83" s="99"/>
      <c r="SNV83" s="99"/>
      <c r="SNW83" s="99"/>
      <c r="SNX83" s="99"/>
      <c r="SNY83" s="99"/>
      <c r="SNZ83" s="99"/>
      <c r="SOA83" s="99"/>
      <c r="SOB83" s="99"/>
      <c r="SOC83" s="99"/>
      <c r="SOD83" s="99"/>
      <c r="SOE83" s="99"/>
      <c r="SOF83" s="99"/>
      <c r="SOG83" s="99"/>
      <c r="SOH83" s="99"/>
      <c r="SOI83" s="99"/>
      <c r="SOJ83" s="99"/>
      <c r="SOK83" s="99"/>
      <c r="SOL83" s="99"/>
      <c r="SOM83" s="99"/>
      <c r="SON83" s="99"/>
      <c r="SOO83" s="99"/>
      <c r="SOP83" s="99"/>
      <c r="SOQ83" s="99"/>
      <c r="SOR83" s="99"/>
      <c r="SOS83" s="99"/>
      <c r="SOT83" s="99"/>
      <c r="SOU83" s="99"/>
      <c r="SOV83" s="99"/>
      <c r="SOW83" s="99"/>
      <c r="SOX83" s="99"/>
      <c r="SOY83" s="99"/>
      <c r="SOZ83" s="99"/>
      <c r="SPA83" s="99"/>
      <c r="SPB83" s="99"/>
      <c r="SPC83" s="99"/>
      <c r="SPD83" s="99"/>
      <c r="SPE83" s="99"/>
      <c r="SPF83" s="99"/>
      <c r="SPG83" s="99"/>
      <c r="SPH83" s="99"/>
      <c r="SPI83" s="99"/>
      <c r="SPJ83" s="99"/>
      <c r="SPK83" s="99"/>
      <c r="SPL83" s="99"/>
      <c r="SPM83" s="99"/>
      <c r="SPN83" s="99"/>
      <c r="SPO83" s="99"/>
      <c r="SPP83" s="99"/>
      <c r="SPQ83" s="99"/>
      <c r="SPR83" s="99"/>
      <c r="SPS83" s="99"/>
      <c r="SPT83" s="99"/>
      <c r="SPU83" s="99"/>
      <c r="SPV83" s="99"/>
      <c r="SPW83" s="99"/>
      <c r="SPX83" s="99"/>
      <c r="SPY83" s="99"/>
      <c r="SPZ83" s="99"/>
      <c r="SQA83" s="99"/>
      <c r="SQB83" s="99"/>
      <c r="SQC83" s="99"/>
      <c r="SQD83" s="99"/>
      <c r="SQE83" s="99"/>
      <c r="SQF83" s="99"/>
      <c r="SQG83" s="99"/>
      <c r="SQH83" s="99"/>
      <c r="SQI83" s="99"/>
      <c r="SQJ83" s="99"/>
      <c r="SQK83" s="99"/>
      <c r="SQL83" s="99"/>
      <c r="SQM83" s="99"/>
      <c r="SQN83" s="99"/>
      <c r="SQO83" s="99"/>
      <c r="SQP83" s="99"/>
      <c r="SQQ83" s="99"/>
      <c r="SQR83" s="99"/>
      <c r="SQS83" s="99"/>
      <c r="SQT83" s="99"/>
      <c r="SQU83" s="99"/>
      <c r="SQV83" s="99"/>
      <c r="SQW83" s="99"/>
      <c r="SQX83" s="99"/>
      <c r="SQY83" s="99"/>
      <c r="SQZ83" s="99"/>
      <c r="SRA83" s="99"/>
      <c r="SRB83" s="99"/>
      <c r="SRC83" s="99"/>
      <c r="SRD83" s="99"/>
      <c r="SRE83" s="99"/>
      <c r="SRF83" s="99"/>
      <c r="SRG83" s="99"/>
      <c r="SRH83" s="99"/>
      <c r="SRI83" s="99"/>
      <c r="SRJ83" s="99"/>
      <c r="SRK83" s="99"/>
      <c r="SRL83" s="99"/>
      <c r="SRM83" s="99"/>
      <c r="SRN83" s="99"/>
      <c r="SRO83" s="99"/>
      <c r="SRP83" s="99"/>
      <c r="SRQ83" s="99"/>
      <c r="SRR83" s="99"/>
      <c r="SRS83" s="99"/>
      <c r="SRT83" s="99"/>
      <c r="SRU83" s="99"/>
      <c r="SRV83" s="99"/>
      <c r="SRW83" s="99"/>
      <c r="SRX83" s="99"/>
      <c r="SRY83" s="99"/>
      <c r="SRZ83" s="99"/>
      <c r="SSA83" s="99"/>
      <c r="SSB83" s="99"/>
      <c r="SSC83" s="99"/>
      <c r="SSD83" s="99"/>
      <c r="SSE83" s="99"/>
      <c r="SSF83" s="99"/>
      <c r="SSG83" s="99"/>
      <c r="SSH83" s="99"/>
      <c r="SSI83" s="99"/>
      <c r="SSJ83" s="99"/>
      <c r="SSK83" s="99"/>
      <c r="SSL83" s="99"/>
      <c r="SSM83" s="99"/>
      <c r="SSN83" s="99"/>
      <c r="SSO83" s="99"/>
      <c r="SSP83" s="99"/>
      <c r="SSQ83" s="99"/>
      <c r="SSR83" s="99"/>
      <c r="SSS83" s="99"/>
      <c r="SST83" s="99"/>
      <c r="SSU83" s="99"/>
      <c r="SSV83" s="99"/>
      <c r="SSW83" s="99"/>
      <c r="SSX83" s="99"/>
      <c r="SSY83" s="99"/>
      <c r="SSZ83" s="99"/>
      <c r="STA83" s="99"/>
      <c r="STB83" s="99"/>
      <c r="STC83" s="99"/>
      <c r="STD83" s="99"/>
      <c r="STE83" s="99"/>
      <c r="STF83" s="99"/>
      <c r="STG83" s="99"/>
      <c r="STH83" s="99"/>
      <c r="STI83" s="99"/>
      <c r="STJ83" s="99"/>
      <c r="STK83" s="99"/>
      <c r="STL83" s="99"/>
      <c r="STM83" s="99"/>
      <c r="STN83" s="99"/>
      <c r="STO83" s="99"/>
      <c r="STP83" s="99"/>
      <c r="STQ83" s="99"/>
      <c r="STR83" s="99"/>
      <c r="STS83" s="99"/>
      <c r="STT83" s="99"/>
      <c r="STU83" s="99"/>
      <c r="STV83" s="99"/>
      <c r="STW83" s="99"/>
      <c r="STX83" s="99"/>
      <c r="STY83" s="99"/>
      <c r="STZ83" s="99"/>
      <c r="SUA83" s="99"/>
      <c r="SUB83" s="99"/>
      <c r="SUC83" s="99"/>
      <c r="SUD83" s="99"/>
      <c r="SUE83" s="99"/>
      <c r="SUF83" s="99"/>
      <c r="SUG83" s="99"/>
      <c r="SUH83" s="99"/>
      <c r="SUI83" s="99"/>
      <c r="SUJ83" s="99"/>
      <c r="SUK83" s="99"/>
      <c r="SUL83" s="99"/>
      <c r="SUM83" s="99"/>
      <c r="SUN83" s="99"/>
      <c r="SUO83" s="99"/>
      <c r="SUP83" s="99"/>
      <c r="SUQ83" s="99"/>
      <c r="SUR83" s="99"/>
      <c r="SUS83" s="99"/>
      <c r="SUT83" s="99"/>
      <c r="SUU83" s="99"/>
      <c r="SUV83" s="99"/>
      <c r="SUW83" s="99"/>
      <c r="SUX83" s="99"/>
      <c r="SUY83" s="99"/>
      <c r="SUZ83" s="99"/>
      <c r="SVA83" s="99"/>
      <c r="SVB83" s="99"/>
      <c r="SVC83" s="99"/>
      <c r="SVD83" s="99"/>
      <c r="SVE83" s="99"/>
      <c r="SVF83" s="99"/>
      <c r="SVG83" s="99"/>
      <c r="SVH83" s="99"/>
      <c r="SVI83" s="99"/>
      <c r="SVJ83" s="99"/>
      <c r="SVK83" s="99"/>
      <c r="SVL83" s="99"/>
      <c r="SVM83" s="99"/>
      <c r="SVN83" s="99"/>
      <c r="SVO83" s="99"/>
      <c r="SVP83" s="99"/>
      <c r="SVQ83" s="99"/>
      <c r="SVR83" s="99"/>
      <c r="SVS83" s="99"/>
      <c r="SVT83" s="99"/>
      <c r="SVU83" s="99"/>
      <c r="SVV83" s="99"/>
      <c r="SVW83" s="99"/>
      <c r="SVX83" s="99"/>
      <c r="SVY83" s="99"/>
      <c r="SVZ83" s="99"/>
      <c r="SWA83" s="99"/>
      <c r="SWB83" s="99"/>
      <c r="SWC83" s="99"/>
      <c r="SWD83" s="99"/>
      <c r="SWE83" s="99"/>
      <c r="SWF83" s="99"/>
      <c r="SWG83" s="99"/>
      <c r="SWH83" s="99"/>
      <c r="SWI83" s="99"/>
      <c r="SWJ83" s="99"/>
      <c r="SWK83" s="99"/>
      <c r="SWL83" s="99"/>
      <c r="SWM83" s="99"/>
      <c r="SWN83" s="99"/>
      <c r="SWO83" s="99"/>
      <c r="SWP83" s="99"/>
      <c r="SWQ83" s="99"/>
      <c r="SWR83" s="99"/>
      <c r="SWS83" s="99"/>
      <c r="SWT83" s="99"/>
      <c r="SWU83" s="99"/>
      <c r="SWV83" s="99"/>
      <c r="SWW83" s="99"/>
      <c r="SWX83" s="99"/>
      <c r="SWY83" s="99"/>
      <c r="SWZ83" s="99"/>
      <c r="SXA83" s="99"/>
      <c r="SXB83" s="99"/>
      <c r="SXC83" s="99"/>
      <c r="SXD83" s="99"/>
      <c r="SXE83" s="99"/>
      <c r="SXF83" s="99"/>
      <c r="SXG83" s="99"/>
      <c r="SXH83" s="99"/>
      <c r="SXI83" s="99"/>
      <c r="SXJ83" s="99"/>
      <c r="SXK83" s="99"/>
      <c r="SXL83" s="99"/>
      <c r="SXM83" s="99"/>
      <c r="SXN83" s="99"/>
      <c r="SXO83" s="99"/>
      <c r="SXP83" s="99"/>
      <c r="SXQ83" s="99"/>
      <c r="SXR83" s="99"/>
      <c r="SXS83" s="99"/>
      <c r="SXT83" s="99"/>
      <c r="SXU83" s="99"/>
      <c r="SXV83" s="99"/>
      <c r="SXW83" s="99"/>
      <c r="SXX83" s="99"/>
      <c r="SXY83" s="99"/>
      <c r="SXZ83" s="99"/>
      <c r="SYA83" s="99"/>
      <c r="SYB83" s="99"/>
      <c r="SYC83" s="99"/>
      <c r="SYD83" s="99"/>
      <c r="SYE83" s="99"/>
      <c r="SYF83" s="99"/>
      <c r="SYG83" s="99"/>
      <c r="SYH83" s="99"/>
      <c r="SYI83" s="99"/>
      <c r="SYJ83" s="99"/>
      <c r="SYK83" s="99"/>
      <c r="SYL83" s="99"/>
      <c r="SYM83" s="99"/>
      <c r="SYN83" s="99"/>
      <c r="SYO83" s="99"/>
      <c r="SYP83" s="99"/>
      <c r="SYQ83" s="99"/>
      <c r="SYR83" s="99"/>
      <c r="SYS83" s="99"/>
      <c r="SYT83" s="99"/>
      <c r="SYU83" s="99"/>
      <c r="SYV83" s="99"/>
      <c r="SYW83" s="99"/>
      <c r="SYX83" s="99"/>
      <c r="SYY83" s="99"/>
      <c r="SYZ83" s="99"/>
      <c r="SZA83" s="99"/>
      <c r="SZB83" s="99"/>
      <c r="SZC83" s="99"/>
      <c r="SZD83" s="99"/>
      <c r="SZE83" s="99"/>
      <c r="SZF83" s="99"/>
      <c r="SZG83" s="99"/>
      <c r="SZH83" s="99"/>
      <c r="SZI83" s="99"/>
      <c r="SZJ83" s="99"/>
      <c r="SZK83" s="99"/>
      <c r="SZL83" s="99"/>
      <c r="SZM83" s="99"/>
      <c r="SZN83" s="99"/>
      <c r="SZO83" s="99"/>
      <c r="SZP83" s="99"/>
      <c r="SZQ83" s="99"/>
      <c r="SZR83" s="99"/>
      <c r="SZS83" s="99"/>
      <c r="SZT83" s="99"/>
      <c r="SZU83" s="99"/>
      <c r="SZV83" s="99"/>
      <c r="SZW83" s="99"/>
      <c r="SZX83" s="99"/>
      <c r="SZY83" s="99"/>
      <c r="SZZ83" s="99"/>
      <c r="TAA83" s="99"/>
      <c r="TAB83" s="99"/>
      <c r="TAC83" s="99"/>
      <c r="TAD83" s="99"/>
      <c r="TAE83" s="99"/>
      <c r="TAF83" s="99"/>
      <c r="TAG83" s="99"/>
      <c r="TAH83" s="99"/>
      <c r="TAI83" s="99"/>
      <c r="TAJ83" s="99"/>
      <c r="TAK83" s="99"/>
      <c r="TAL83" s="99"/>
      <c r="TAM83" s="99"/>
      <c r="TAN83" s="99"/>
      <c r="TAO83" s="99"/>
      <c r="TAP83" s="99"/>
      <c r="TAQ83" s="99"/>
      <c r="TAR83" s="99"/>
      <c r="TAS83" s="99"/>
      <c r="TAT83" s="99"/>
      <c r="TAU83" s="99"/>
      <c r="TAV83" s="99"/>
      <c r="TAW83" s="99"/>
      <c r="TAX83" s="99"/>
      <c r="TAY83" s="99"/>
      <c r="TAZ83" s="99"/>
      <c r="TBA83" s="99"/>
      <c r="TBB83" s="99"/>
      <c r="TBC83" s="99"/>
      <c r="TBD83" s="99"/>
      <c r="TBE83" s="99"/>
      <c r="TBF83" s="99"/>
      <c r="TBG83" s="99"/>
      <c r="TBH83" s="99"/>
      <c r="TBI83" s="99"/>
      <c r="TBJ83" s="99"/>
      <c r="TBK83" s="99"/>
      <c r="TBL83" s="99"/>
      <c r="TBM83" s="99"/>
      <c r="TBN83" s="99"/>
      <c r="TBO83" s="99"/>
      <c r="TBP83" s="99"/>
      <c r="TBQ83" s="99"/>
      <c r="TBR83" s="99"/>
      <c r="TBS83" s="99"/>
      <c r="TBT83" s="99"/>
      <c r="TBU83" s="99"/>
      <c r="TBV83" s="99"/>
      <c r="TBW83" s="99"/>
      <c r="TBX83" s="99"/>
      <c r="TBY83" s="99"/>
      <c r="TBZ83" s="99"/>
      <c r="TCA83" s="99"/>
      <c r="TCB83" s="99"/>
      <c r="TCC83" s="99"/>
      <c r="TCD83" s="99"/>
      <c r="TCE83" s="99"/>
      <c r="TCF83" s="99"/>
      <c r="TCG83" s="99"/>
      <c r="TCH83" s="99"/>
      <c r="TCI83" s="99"/>
      <c r="TCJ83" s="99"/>
      <c r="TCK83" s="99"/>
      <c r="TCL83" s="99"/>
      <c r="TCM83" s="99"/>
      <c r="TCN83" s="99"/>
      <c r="TCO83" s="99"/>
      <c r="TCP83" s="99"/>
      <c r="TCQ83" s="99"/>
      <c r="TCR83" s="99"/>
      <c r="TCS83" s="99"/>
      <c r="TCT83" s="99"/>
      <c r="TCU83" s="99"/>
      <c r="TCV83" s="99"/>
      <c r="TCW83" s="99"/>
      <c r="TCX83" s="99"/>
      <c r="TCY83" s="99"/>
      <c r="TCZ83" s="99"/>
      <c r="TDA83" s="99"/>
      <c r="TDB83" s="99"/>
      <c r="TDC83" s="99"/>
      <c r="TDD83" s="99"/>
      <c r="TDE83" s="99"/>
      <c r="TDF83" s="99"/>
      <c r="TDG83" s="99"/>
      <c r="TDH83" s="99"/>
      <c r="TDI83" s="99"/>
      <c r="TDJ83" s="99"/>
      <c r="TDK83" s="99"/>
      <c r="TDL83" s="99"/>
      <c r="TDM83" s="99"/>
      <c r="TDN83" s="99"/>
      <c r="TDO83" s="99"/>
      <c r="TDP83" s="99"/>
      <c r="TDQ83" s="99"/>
      <c r="TDR83" s="99"/>
      <c r="TDS83" s="99"/>
      <c r="TDT83" s="99"/>
      <c r="TDU83" s="99"/>
      <c r="TDV83" s="99"/>
      <c r="TDW83" s="99"/>
      <c r="TDX83" s="99"/>
      <c r="TDY83" s="99"/>
      <c r="TDZ83" s="99"/>
      <c r="TEA83" s="99"/>
      <c r="TEB83" s="99"/>
      <c r="TEC83" s="99"/>
      <c r="TED83" s="99"/>
      <c r="TEE83" s="99"/>
      <c r="TEF83" s="99"/>
      <c r="TEG83" s="99"/>
      <c r="TEH83" s="99"/>
      <c r="TEI83" s="99"/>
      <c r="TEJ83" s="99"/>
      <c r="TEK83" s="99"/>
      <c r="TEL83" s="99"/>
      <c r="TEM83" s="99"/>
      <c r="TEN83" s="99"/>
      <c r="TEO83" s="99"/>
      <c r="TEP83" s="99"/>
      <c r="TEQ83" s="99"/>
      <c r="TER83" s="99"/>
      <c r="TES83" s="99"/>
      <c r="TET83" s="99"/>
      <c r="TEU83" s="99"/>
      <c r="TEV83" s="99"/>
      <c r="TEW83" s="99"/>
      <c r="TEX83" s="99"/>
      <c r="TEY83" s="99"/>
      <c r="TEZ83" s="99"/>
      <c r="TFA83" s="99"/>
      <c r="TFB83" s="99"/>
      <c r="TFC83" s="99"/>
      <c r="TFD83" s="99"/>
      <c r="TFE83" s="99"/>
      <c r="TFF83" s="99"/>
      <c r="TFG83" s="99"/>
      <c r="TFH83" s="99"/>
      <c r="TFI83" s="99"/>
      <c r="TFJ83" s="99"/>
      <c r="TFK83" s="99"/>
      <c r="TFL83" s="99"/>
      <c r="TFM83" s="99"/>
      <c r="TFN83" s="99"/>
      <c r="TFO83" s="99"/>
      <c r="TFP83" s="99"/>
      <c r="TFQ83" s="99"/>
      <c r="TFR83" s="99"/>
      <c r="TFS83" s="99"/>
      <c r="TFT83" s="99"/>
      <c r="TFU83" s="99"/>
      <c r="TFV83" s="99"/>
      <c r="TFW83" s="99"/>
      <c r="TFX83" s="99"/>
      <c r="TFY83" s="99"/>
      <c r="TFZ83" s="99"/>
      <c r="TGA83" s="99"/>
      <c r="TGB83" s="99"/>
      <c r="TGC83" s="99"/>
      <c r="TGD83" s="99"/>
      <c r="TGE83" s="99"/>
      <c r="TGF83" s="99"/>
      <c r="TGG83" s="99"/>
      <c r="TGH83" s="99"/>
      <c r="TGI83" s="99"/>
      <c r="TGJ83" s="99"/>
      <c r="TGK83" s="99"/>
      <c r="TGL83" s="99"/>
      <c r="TGM83" s="99"/>
      <c r="TGN83" s="99"/>
      <c r="TGO83" s="99"/>
      <c r="TGP83" s="99"/>
      <c r="TGQ83" s="99"/>
      <c r="TGR83" s="99"/>
      <c r="TGS83" s="99"/>
      <c r="TGT83" s="99"/>
      <c r="TGU83" s="99"/>
      <c r="TGV83" s="99"/>
      <c r="TGW83" s="99"/>
      <c r="TGX83" s="99"/>
      <c r="TGY83" s="99"/>
      <c r="TGZ83" s="99"/>
      <c r="THA83" s="99"/>
      <c r="THB83" s="99"/>
      <c r="THC83" s="99"/>
      <c r="THD83" s="99"/>
      <c r="THE83" s="99"/>
      <c r="THF83" s="99"/>
      <c r="THG83" s="99"/>
      <c r="THH83" s="99"/>
      <c r="THI83" s="99"/>
      <c r="THJ83" s="99"/>
      <c r="THK83" s="99"/>
      <c r="THL83" s="99"/>
      <c r="THM83" s="99"/>
      <c r="THN83" s="99"/>
      <c r="THO83" s="99"/>
      <c r="THP83" s="99"/>
      <c r="THQ83" s="99"/>
      <c r="THR83" s="99"/>
      <c r="THS83" s="99"/>
      <c r="THT83" s="99"/>
      <c r="THU83" s="99"/>
      <c r="THV83" s="99"/>
      <c r="THW83" s="99"/>
      <c r="THX83" s="99"/>
      <c r="THY83" s="99"/>
      <c r="THZ83" s="99"/>
      <c r="TIA83" s="99"/>
      <c r="TIB83" s="99"/>
      <c r="TIC83" s="99"/>
      <c r="TID83" s="99"/>
      <c r="TIE83" s="99"/>
      <c r="TIF83" s="99"/>
      <c r="TIG83" s="99"/>
      <c r="TIH83" s="99"/>
      <c r="TII83" s="99"/>
      <c r="TIJ83" s="99"/>
      <c r="TIK83" s="99"/>
      <c r="TIL83" s="99"/>
      <c r="TIM83" s="99"/>
      <c r="TIN83" s="99"/>
      <c r="TIO83" s="99"/>
      <c r="TIP83" s="99"/>
      <c r="TIQ83" s="99"/>
      <c r="TIR83" s="99"/>
      <c r="TIS83" s="99"/>
      <c r="TIT83" s="99"/>
      <c r="TIU83" s="99"/>
      <c r="TIV83" s="99"/>
      <c r="TIW83" s="99"/>
      <c r="TIX83" s="99"/>
      <c r="TIY83" s="99"/>
      <c r="TIZ83" s="99"/>
      <c r="TJA83" s="99"/>
      <c r="TJB83" s="99"/>
      <c r="TJC83" s="99"/>
      <c r="TJD83" s="99"/>
      <c r="TJE83" s="99"/>
      <c r="TJF83" s="99"/>
      <c r="TJG83" s="99"/>
      <c r="TJH83" s="99"/>
      <c r="TJI83" s="99"/>
      <c r="TJJ83" s="99"/>
      <c r="TJK83" s="99"/>
      <c r="TJL83" s="99"/>
      <c r="TJM83" s="99"/>
      <c r="TJN83" s="99"/>
      <c r="TJO83" s="99"/>
      <c r="TJP83" s="99"/>
      <c r="TJQ83" s="99"/>
      <c r="TJR83" s="99"/>
      <c r="TJS83" s="99"/>
      <c r="TJT83" s="99"/>
      <c r="TJU83" s="99"/>
      <c r="TJV83" s="99"/>
      <c r="TJW83" s="99"/>
      <c r="TJX83" s="99"/>
      <c r="TJY83" s="99"/>
      <c r="TJZ83" s="99"/>
      <c r="TKA83" s="99"/>
      <c r="TKB83" s="99"/>
      <c r="TKC83" s="99"/>
      <c r="TKD83" s="99"/>
      <c r="TKE83" s="99"/>
      <c r="TKF83" s="99"/>
      <c r="TKG83" s="99"/>
      <c r="TKH83" s="99"/>
      <c r="TKI83" s="99"/>
      <c r="TKJ83" s="99"/>
      <c r="TKK83" s="99"/>
      <c r="TKL83" s="99"/>
      <c r="TKM83" s="99"/>
      <c r="TKN83" s="99"/>
      <c r="TKO83" s="99"/>
      <c r="TKP83" s="99"/>
      <c r="TKQ83" s="99"/>
      <c r="TKR83" s="99"/>
      <c r="TKS83" s="99"/>
      <c r="TKT83" s="99"/>
      <c r="TKU83" s="99"/>
      <c r="TKV83" s="99"/>
      <c r="TKW83" s="99"/>
      <c r="TKX83" s="99"/>
      <c r="TKY83" s="99"/>
      <c r="TKZ83" s="99"/>
      <c r="TLA83" s="99"/>
      <c r="TLB83" s="99"/>
      <c r="TLC83" s="99"/>
      <c r="TLD83" s="99"/>
      <c r="TLE83" s="99"/>
      <c r="TLF83" s="99"/>
      <c r="TLG83" s="99"/>
      <c r="TLH83" s="99"/>
      <c r="TLI83" s="99"/>
      <c r="TLJ83" s="99"/>
      <c r="TLK83" s="99"/>
      <c r="TLL83" s="99"/>
      <c r="TLM83" s="99"/>
      <c r="TLN83" s="99"/>
      <c r="TLO83" s="99"/>
      <c r="TLP83" s="99"/>
      <c r="TLQ83" s="99"/>
      <c r="TLR83" s="99"/>
      <c r="TLS83" s="99"/>
      <c r="TLT83" s="99"/>
      <c r="TLU83" s="99"/>
      <c r="TLV83" s="99"/>
      <c r="TLW83" s="99"/>
      <c r="TLX83" s="99"/>
      <c r="TLY83" s="99"/>
      <c r="TLZ83" s="99"/>
      <c r="TMA83" s="99"/>
      <c r="TMB83" s="99"/>
      <c r="TMC83" s="99"/>
      <c r="TMD83" s="99"/>
      <c r="TME83" s="99"/>
      <c r="TMF83" s="99"/>
      <c r="TMG83" s="99"/>
      <c r="TMH83" s="99"/>
      <c r="TMI83" s="99"/>
      <c r="TMJ83" s="99"/>
      <c r="TMK83" s="99"/>
      <c r="TML83" s="99"/>
      <c r="TMM83" s="99"/>
      <c r="TMN83" s="99"/>
      <c r="TMO83" s="99"/>
      <c r="TMP83" s="99"/>
      <c r="TMQ83" s="99"/>
      <c r="TMR83" s="99"/>
      <c r="TMS83" s="99"/>
      <c r="TMT83" s="99"/>
      <c r="TMU83" s="99"/>
      <c r="TMV83" s="99"/>
      <c r="TMW83" s="99"/>
      <c r="TMX83" s="99"/>
      <c r="TMY83" s="99"/>
      <c r="TMZ83" s="99"/>
      <c r="TNA83" s="99"/>
      <c r="TNB83" s="99"/>
      <c r="TNC83" s="99"/>
      <c r="TND83" s="99"/>
      <c r="TNE83" s="99"/>
      <c r="TNF83" s="99"/>
      <c r="TNG83" s="99"/>
      <c r="TNH83" s="99"/>
      <c r="TNI83" s="99"/>
      <c r="TNJ83" s="99"/>
      <c r="TNK83" s="99"/>
      <c r="TNL83" s="99"/>
      <c r="TNM83" s="99"/>
      <c r="TNN83" s="99"/>
      <c r="TNO83" s="99"/>
      <c r="TNP83" s="99"/>
      <c r="TNQ83" s="99"/>
      <c r="TNR83" s="99"/>
      <c r="TNS83" s="99"/>
      <c r="TNT83" s="99"/>
      <c r="TNU83" s="99"/>
      <c r="TNV83" s="99"/>
      <c r="TNW83" s="99"/>
      <c r="TNX83" s="99"/>
      <c r="TNY83" s="99"/>
      <c r="TNZ83" s="99"/>
      <c r="TOA83" s="99"/>
      <c r="TOB83" s="99"/>
      <c r="TOC83" s="99"/>
      <c r="TOD83" s="99"/>
      <c r="TOE83" s="99"/>
      <c r="TOF83" s="99"/>
      <c r="TOG83" s="99"/>
      <c r="TOH83" s="99"/>
      <c r="TOI83" s="99"/>
      <c r="TOJ83" s="99"/>
      <c r="TOK83" s="99"/>
      <c r="TOL83" s="99"/>
      <c r="TOM83" s="99"/>
      <c r="TON83" s="99"/>
      <c r="TOO83" s="99"/>
      <c r="TOP83" s="99"/>
      <c r="TOQ83" s="99"/>
      <c r="TOR83" s="99"/>
      <c r="TOS83" s="99"/>
      <c r="TOT83" s="99"/>
      <c r="TOU83" s="99"/>
      <c r="TOV83" s="99"/>
      <c r="TOW83" s="99"/>
      <c r="TOX83" s="99"/>
      <c r="TOY83" s="99"/>
      <c r="TOZ83" s="99"/>
      <c r="TPA83" s="99"/>
      <c r="TPB83" s="99"/>
      <c r="TPC83" s="99"/>
      <c r="TPD83" s="99"/>
      <c r="TPE83" s="99"/>
      <c r="TPF83" s="99"/>
      <c r="TPG83" s="99"/>
      <c r="TPH83" s="99"/>
      <c r="TPI83" s="99"/>
      <c r="TPJ83" s="99"/>
      <c r="TPK83" s="99"/>
      <c r="TPL83" s="99"/>
      <c r="TPM83" s="99"/>
      <c r="TPN83" s="99"/>
      <c r="TPO83" s="99"/>
      <c r="TPP83" s="99"/>
      <c r="TPQ83" s="99"/>
      <c r="TPR83" s="99"/>
      <c r="TPS83" s="99"/>
      <c r="TPT83" s="99"/>
      <c r="TPU83" s="99"/>
      <c r="TPV83" s="99"/>
      <c r="TPW83" s="99"/>
      <c r="TPX83" s="99"/>
      <c r="TPY83" s="99"/>
      <c r="TPZ83" s="99"/>
      <c r="TQA83" s="99"/>
      <c r="TQB83" s="99"/>
      <c r="TQC83" s="99"/>
      <c r="TQD83" s="99"/>
      <c r="TQE83" s="99"/>
      <c r="TQF83" s="99"/>
      <c r="TQG83" s="99"/>
      <c r="TQH83" s="99"/>
      <c r="TQI83" s="99"/>
      <c r="TQJ83" s="99"/>
      <c r="TQK83" s="99"/>
      <c r="TQL83" s="99"/>
      <c r="TQM83" s="99"/>
      <c r="TQN83" s="99"/>
      <c r="TQO83" s="99"/>
      <c r="TQP83" s="99"/>
      <c r="TQQ83" s="99"/>
      <c r="TQR83" s="99"/>
      <c r="TQS83" s="99"/>
      <c r="TQT83" s="99"/>
      <c r="TQU83" s="99"/>
      <c r="TQV83" s="99"/>
      <c r="TQW83" s="99"/>
      <c r="TQX83" s="99"/>
      <c r="TQY83" s="99"/>
      <c r="TQZ83" s="99"/>
      <c r="TRA83" s="99"/>
      <c r="TRB83" s="99"/>
      <c r="TRC83" s="99"/>
      <c r="TRD83" s="99"/>
      <c r="TRE83" s="99"/>
      <c r="TRF83" s="99"/>
      <c r="TRG83" s="99"/>
      <c r="TRH83" s="99"/>
      <c r="TRI83" s="99"/>
      <c r="TRJ83" s="99"/>
      <c r="TRK83" s="99"/>
      <c r="TRL83" s="99"/>
      <c r="TRM83" s="99"/>
      <c r="TRN83" s="99"/>
      <c r="TRO83" s="99"/>
      <c r="TRP83" s="99"/>
      <c r="TRQ83" s="99"/>
      <c r="TRR83" s="99"/>
      <c r="TRS83" s="99"/>
      <c r="TRT83" s="99"/>
      <c r="TRU83" s="99"/>
      <c r="TRV83" s="99"/>
      <c r="TRW83" s="99"/>
      <c r="TRX83" s="99"/>
      <c r="TRY83" s="99"/>
      <c r="TRZ83" s="99"/>
      <c r="TSA83" s="99"/>
      <c r="TSB83" s="99"/>
      <c r="TSC83" s="99"/>
      <c r="TSD83" s="99"/>
      <c r="TSE83" s="99"/>
      <c r="TSF83" s="99"/>
      <c r="TSG83" s="99"/>
      <c r="TSH83" s="99"/>
      <c r="TSI83" s="99"/>
      <c r="TSJ83" s="99"/>
      <c r="TSK83" s="99"/>
      <c r="TSL83" s="99"/>
      <c r="TSM83" s="99"/>
      <c r="TSN83" s="99"/>
      <c r="TSO83" s="99"/>
      <c r="TSP83" s="99"/>
      <c r="TSQ83" s="99"/>
      <c r="TSR83" s="99"/>
      <c r="TSS83" s="99"/>
      <c r="TST83" s="99"/>
      <c r="TSU83" s="99"/>
      <c r="TSV83" s="99"/>
      <c r="TSW83" s="99"/>
      <c r="TSX83" s="99"/>
      <c r="TSY83" s="99"/>
      <c r="TSZ83" s="99"/>
      <c r="TTA83" s="99"/>
      <c r="TTB83" s="99"/>
      <c r="TTC83" s="99"/>
      <c r="TTD83" s="99"/>
      <c r="TTE83" s="99"/>
      <c r="TTF83" s="99"/>
      <c r="TTG83" s="99"/>
      <c r="TTH83" s="99"/>
      <c r="TTI83" s="99"/>
      <c r="TTJ83" s="99"/>
      <c r="TTK83" s="99"/>
      <c r="TTL83" s="99"/>
      <c r="TTM83" s="99"/>
      <c r="TTN83" s="99"/>
      <c r="TTO83" s="99"/>
      <c r="TTP83" s="99"/>
      <c r="TTQ83" s="99"/>
      <c r="TTR83" s="99"/>
      <c r="TTS83" s="99"/>
      <c r="TTT83" s="99"/>
      <c r="TTU83" s="99"/>
      <c r="TTV83" s="99"/>
      <c r="TTW83" s="99"/>
      <c r="TTX83" s="99"/>
      <c r="TTY83" s="99"/>
      <c r="TTZ83" s="99"/>
      <c r="TUA83" s="99"/>
      <c r="TUB83" s="99"/>
      <c r="TUC83" s="99"/>
      <c r="TUD83" s="99"/>
      <c r="TUE83" s="99"/>
      <c r="TUF83" s="99"/>
      <c r="TUG83" s="99"/>
      <c r="TUH83" s="99"/>
      <c r="TUI83" s="99"/>
      <c r="TUJ83" s="99"/>
      <c r="TUK83" s="99"/>
      <c r="TUL83" s="99"/>
      <c r="TUM83" s="99"/>
      <c r="TUN83" s="99"/>
      <c r="TUO83" s="99"/>
      <c r="TUP83" s="99"/>
      <c r="TUQ83" s="99"/>
      <c r="TUR83" s="99"/>
      <c r="TUS83" s="99"/>
      <c r="TUT83" s="99"/>
      <c r="TUU83" s="99"/>
      <c r="TUV83" s="99"/>
      <c r="TUW83" s="99"/>
      <c r="TUX83" s="99"/>
      <c r="TUY83" s="99"/>
      <c r="TUZ83" s="99"/>
      <c r="TVA83" s="99"/>
      <c r="TVB83" s="99"/>
      <c r="TVC83" s="99"/>
      <c r="TVD83" s="99"/>
      <c r="TVE83" s="99"/>
      <c r="TVF83" s="99"/>
      <c r="TVG83" s="99"/>
      <c r="TVH83" s="99"/>
      <c r="TVI83" s="99"/>
      <c r="TVJ83" s="99"/>
      <c r="TVK83" s="99"/>
      <c r="TVL83" s="99"/>
      <c r="TVM83" s="99"/>
      <c r="TVN83" s="99"/>
      <c r="TVO83" s="99"/>
      <c r="TVP83" s="99"/>
      <c r="TVQ83" s="99"/>
      <c r="TVR83" s="99"/>
      <c r="TVS83" s="99"/>
      <c r="TVT83" s="99"/>
      <c r="TVU83" s="99"/>
      <c r="TVV83" s="99"/>
      <c r="TVW83" s="99"/>
      <c r="TVX83" s="99"/>
      <c r="TVY83" s="99"/>
      <c r="TVZ83" s="99"/>
      <c r="TWA83" s="99"/>
      <c r="TWB83" s="99"/>
      <c r="TWC83" s="99"/>
      <c r="TWD83" s="99"/>
      <c r="TWE83" s="99"/>
      <c r="TWF83" s="99"/>
      <c r="TWG83" s="99"/>
      <c r="TWH83" s="99"/>
      <c r="TWI83" s="99"/>
      <c r="TWJ83" s="99"/>
      <c r="TWK83" s="99"/>
      <c r="TWL83" s="99"/>
      <c r="TWM83" s="99"/>
      <c r="TWN83" s="99"/>
      <c r="TWO83" s="99"/>
      <c r="TWP83" s="99"/>
      <c r="TWQ83" s="99"/>
      <c r="TWR83" s="99"/>
      <c r="TWS83" s="99"/>
      <c r="TWT83" s="99"/>
      <c r="TWU83" s="99"/>
      <c r="TWV83" s="99"/>
      <c r="TWW83" s="99"/>
      <c r="TWX83" s="99"/>
      <c r="TWY83" s="99"/>
      <c r="TWZ83" s="99"/>
      <c r="TXA83" s="99"/>
      <c r="TXB83" s="99"/>
      <c r="TXC83" s="99"/>
      <c r="TXD83" s="99"/>
      <c r="TXE83" s="99"/>
      <c r="TXF83" s="99"/>
      <c r="TXG83" s="99"/>
      <c r="TXH83" s="99"/>
      <c r="TXI83" s="99"/>
      <c r="TXJ83" s="99"/>
      <c r="TXK83" s="99"/>
      <c r="TXL83" s="99"/>
      <c r="TXM83" s="99"/>
      <c r="TXN83" s="99"/>
      <c r="TXO83" s="99"/>
      <c r="TXP83" s="99"/>
      <c r="TXQ83" s="99"/>
      <c r="TXR83" s="99"/>
      <c r="TXS83" s="99"/>
      <c r="TXT83" s="99"/>
      <c r="TXU83" s="99"/>
      <c r="TXV83" s="99"/>
      <c r="TXW83" s="99"/>
      <c r="TXX83" s="99"/>
      <c r="TXY83" s="99"/>
      <c r="TXZ83" s="99"/>
      <c r="TYA83" s="99"/>
      <c r="TYB83" s="99"/>
      <c r="TYC83" s="99"/>
      <c r="TYD83" s="99"/>
      <c r="TYE83" s="99"/>
      <c r="TYF83" s="99"/>
      <c r="TYG83" s="99"/>
      <c r="TYH83" s="99"/>
      <c r="TYI83" s="99"/>
      <c r="TYJ83" s="99"/>
      <c r="TYK83" s="99"/>
      <c r="TYL83" s="99"/>
      <c r="TYM83" s="99"/>
      <c r="TYN83" s="99"/>
      <c r="TYO83" s="99"/>
      <c r="TYP83" s="99"/>
      <c r="TYQ83" s="99"/>
      <c r="TYR83" s="99"/>
      <c r="TYS83" s="99"/>
      <c r="TYT83" s="99"/>
      <c r="TYU83" s="99"/>
      <c r="TYV83" s="99"/>
      <c r="TYW83" s="99"/>
      <c r="TYX83" s="99"/>
      <c r="TYY83" s="99"/>
      <c r="TYZ83" s="99"/>
      <c r="TZA83" s="99"/>
      <c r="TZB83" s="99"/>
      <c r="TZC83" s="99"/>
      <c r="TZD83" s="99"/>
      <c r="TZE83" s="99"/>
      <c r="TZF83" s="99"/>
      <c r="TZG83" s="99"/>
      <c r="TZH83" s="99"/>
      <c r="TZI83" s="99"/>
      <c r="TZJ83" s="99"/>
      <c r="TZK83" s="99"/>
      <c r="TZL83" s="99"/>
      <c r="TZM83" s="99"/>
      <c r="TZN83" s="99"/>
      <c r="TZO83" s="99"/>
      <c r="TZP83" s="99"/>
      <c r="TZQ83" s="99"/>
      <c r="TZR83" s="99"/>
      <c r="TZS83" s="99"/>
      <c r="TZT83" s="99"/>
      <c r="TZU83" s="99"/>
      <c r="TZV83" s="99"/>
      <c r="TZW83" s="99"/>
      <c r="TZX83" s="99"/>
      <c r="TZY83" s="99"/>
      <c r="TZZ83" s="99"/>
      <c r="UAA83" s="99"/>
      <c r="UAB83" s="99"/>
      <c r="UAC83" s="99"/>
      <c r="UAD83" s="99"/>
      <c r="UAE83" s="99"/>
      <c r="UAF83" s="99"/>
      <c r="UAG83" s="99"/>
      <c r="UAH83" s="99"/>
      <c r="UAI83" s="99"/>
      <c r="UAJ83" s="99"/>
      <c r="UAK83" s="99"/>
      <c r="UAL83" s="99"/>
      <c r="UAM83" s="99"/>
      <c r="UAN83" s="99"/>
      <c r="UAO83" s="99"/>
      <c r="UAP83" s="99"/>
      <c r="UAQ83" s="99"/>
      <c r="UAR83" s="99"/>
      <c r="UAS83" s="99"/>
      <c r="UAT83" s="99"/>
      <c r="UAU83" s="99"/>
      <c r="UAV83" s="99"/>
      <c r="UAW83" s="99"/>
      <c r="UAX83" s="99"/>
      <c r="UAY83" s="99"/>
      <c r="UAZ83" s="99"/>
      <c r="UBA83" s="99"/>
      <c r="UBB83" s="99"/>
      <c r="UBC83" s="99"/>
      <c r="UBD83" s="99"/>
      <c r="UBE83" s="99"/>
      <c r="UBF83" s="99"/>
      <c r="UBG83" s="99"/>
      <c r="UBH83" s="99"/>
      <c r="UBI83" s="99"/>
      <c r="UBJ83" s="99"/>
      <c r="UBK83" s="99"/>
      <c r="UBL83" s="99"/>
      <c r="UBM83" s="99"/>
      <c r="UBN83" s="99"/>
      <c r="UBO83" s="99"/>
      <c r="UBP83" s="99"/>
      <c r="UBQ83" s="99"/>
      <c r="UBR83" s="99"/>
      <c r="UBS83" s="99"/>
      <c r="UBT83" s="99"/>
      <c r="UBU83" s="99"/>
      <c r="UBV83" s="99"/>
      <c r="UBW83" s="99"/>
      <c r="UBX83" s="99"/>
      <c r="UBY83" s="99"/>
      <c r="UBZ83" s="99"/>
      <c r="UCA83" s="99"/>
      <c r="UCB83" s="99"/>
      <c r="UCC83" s="99"/>
      <c r="UCD83" s="99"/>
      <c r="UCE83" s="99"/>
      <c r="UCF83" s="99"/>
      <c r="UCG83" s="99"/>
      <c r="UCH83" s="99"/>
      <c r="UCI83" s="99"/>
      <c r="UCJ83" s="99"/>
      <c r="UCK83" s="99"/>
      <c r="UCL83" s="99"/>
      <c r="UCM83" s="99"/>
      <c r="UCN83" s="99"/>
      <c r="UCO83" s="99"/>
      <c r="UCP83" s="99"/>
      <c r="UCQ83" s="99"/>
      <c r="UCR83" s="99"/>
      <c r="UCS83" s="99"/>
      <c r="UCT83" s="99"/>
      <c r="UCU83" s="99"/>
      <c r="UCV83" s="99"/>
      <c r="UCW83" s="99"/>
      <c r="UCX83" s="99"/>
      <c r="UCY83" s="99"/>
      <c r="UCZ83" s="99"/>
      <c r="UDA83" s="99"/>
      <c r="UDB83" s="99"/>
      <c r="UDC83" s="99"/>
      <c r="UDD83" s="99"/>
      <c r="UDE83" s="99"/>
      <c r="UDF83" s="99"/>
      <c r="UDG83" s="99"/>
      <c r="UDH83" s="99"/>
      <c r="UDI83" s="99"/>
      <c r="UDJ83" s="99"/>
      <c r="UDK83" s="99"/>
      <c r="UDL83" s="99"/>
      <c r="UDM83" s="99"/>
      <c r="UDN83" s="99"/>
      <c r="UDO83" s="99"/>
      <c r="UDP83" s="99"/>
      <c r="UDQ83" s="99"/>
      <c r="UDR83" s="99"/>
      <c r="UDS83" s="99"/>
      <c r="UDT83" s="99"/>
      <c r="UDU83" s="99"/>
      <c r="UDV83" s="99"/>
      <c r="UDW83" s="99"/>
      <c r="UDX83" s="99"/>
      <c r="UDY83" s="99"/>
      <c r="UDZ83" s="99"/>
      <c r="UEA83" s="99"/>
      <c r="UEB83" s="99"/>
      <c r="UEC83" s="99"/>
      <c r="UED83" s="99"/>
      <c r="UEE83" s="99"/>
      <c r="UEF83" s="99"/>
      <c r="UEG83" s="99"/>
      <c r="UEH83" s="99"/>
      <c r="UEI83" s="99"/>
      <c r="UEJ83" s="99"/>
      <c r="UEK83" s="99"/>
      <c r="UEL83" s="99"/>
      <c r="UEM83" s="99"/>
      <c r="UEN83" s="99"/>
      <c r="UEO83" s="99"/>
      <c r="UEP83" s="99"/>
      <c r="UEQ83" s="99"/>
      <c r="UER83" s="99"/>
      <c r="UES83" s="99"/>
      <c r="UET83" s="99"/>
      <c r="UEU83" s="99"/>
      <c r="UEV83" s="99"/>
      <c r="UEW83" s="99"/>
      <c r="UEX83" s="99"/>
      <c r="UEY83" s="99"/>
      <c r="UEZ83" s="99"/>
      <c r="UFA83" s="99"/>
      <c r="UFB83" s="99"/>
      <c r="UFC83" s="99"/>
      <c r="UFD83" s="99"/>
      <c r="UFE83" s="99"/>
      <c r="UFF83" s="99"/>
      <c r="UFG83" s="99"/>
      <c r="UFH83" s="99"/>
      <c r="UFI83" s="99"/>
      <c r="UFJ83" s="99"/>
      <c r="UFK83" s="99"/>
      <c r="UFL83" s="99"/>
      <c r="UFM83" s="99"/>
      <c r="UFN83" s="99"/>
      <c r="UFO83" s="99"/>
      <c r="UFP83" s="99"/>
      <c r="UFQ83" s="99"/>
      <c r="UFR83" s="99"/>
      <c r="UFS83" s="99"/>
      <c r="UFT83" s="99"/>
      <c r="UFU83" s="99"/>
      <c r="UFV83" s="99"/>
      <c r="UFW83" s="99"/>
      <c r="UFX83" s="99"/>
      <c r="UFY83" s="99"/>
      <c r="UFZ83" s="99"/>
      <c r="UGA83" s="99"/>
      <c r="UGB83" s="99"/>
      <c r="UGC83" s="99"/>
      <c r="UGD83" s="99"/>
      <c r="UGE83" s="99"/>
      <c r="UGF83" s="99"/>
      <c r="UGG83" s="99"/>
      <c r="UGH83" s="99"/>
      <c r="UGI83" s="99"/>
      <c r="UGJ83" s="99"/>
      <c r="UGK83" s="99"/>
      <c r="UGL83" s="99"/>
      <c r="UGM83" s="99"/>
      <c r="UGN83" s="99"/>
      <c r="UGO83" s="99"/>
      <c r="UGP83" s="99"/>
      <c r="UGQ83" s="99"/>
      <c r="UGR83" s="99"/>
      <c r="UGS83" s="99"/>
      <c r="UGT83" s="99"/>
      <c r="UGU83" s="99"/>
      <c r="UGV83" s="99"/>
      <c r="UGW83" s="99"/>
      <c r="UGX83" s="99"/>
      <c r="UGY83" s="99"/>
      <c r="UGZ83" s="99"/>
      <c r="UHA83" s="99"/>
      <c r="UHB83" s="99"/>
      <c r="UHC83" s="99"/>
      <c r="UHD83" s="99"/>
      <c r="UHE83" s="99"/>
      <c r="UHF83" s="99"/>
      <c r="UHG83" s="99"/>
      <c r="UHH83" s="99"/>
      <c r="UHI83" s="99"/>
      <c r="UHJ83" s="99"/>
      <c r="UHK83" s="99"/>
      <c r="UHL83" s="99"/>
      <c r="UHM83" s="99"/>
      <c r="UHN83" s="99"/>
      <c r="UHO83" s="99"/>
      <c r="UHP83" s="99"/>
      <c r="UHQ83" s="99"/>
      <c r="UHR83" s="99"/>
      <c r="UHS83" s="99"/>
      <c r="UHT83" s="99"/>
      <c r="UHU83" s="99"/>
      <c r="UHV83" s="99"/>
      <c r="UHW83" s="99"/>
      <c r="UHX83" s="99"/>
      <c r="UHY83" s="99"/>
      <c r="UHZ83" s="99"/>
      <c r="UIA83" s="99"/>
      <c r="UIB83" s="99"/>
      <c r="UIC83" s="99"/>
      <c r="UID83" s="99"/>
      <c r="UIE83" s="99"/>
      <c r="UIF83" s="99"/>
      <c r="UIG83" s="99"/>
      <c r="UIH83" s="99"/>
      <c r="UII83" s="99"/>
      <c r="UIJ83" s="99"/>
      <c r="UIK83" s="99"/>
      <c r="UIL83" s="99"/>
      <c r="UIM83" s="99"/>
      <c r="UIN83" s="99"/>
      <c r="UIO83" s="99"/>
      <c r="UIP83" s="99"/>
      <c r="UIQ83" s="99"/>
      <c r="UIR83" s="99"/>
      <c r="UIS83" s="99"/>
      <c r="UIT83" s="99"/>
      <c r="UIU83" s="99"/>
      <c r="UIV83" s="99"/>
      <c r="UIW83" s="99"/>
      <c r="UIX83" s="99"/>
      <c r="UIY83" s="99"/>
      <c r="UIZ83" s="99"/>
      <c r="UJA83" s="99"/>
      <c r="UJB83" s="99"/>
      <c r="UJC83" s="99"/>
      <c r="UJD83" s="99"/>
      <c r="UJE83" s="99"/>
      <c r="UJF83" s="99"/>
      <c r="UJG83" s="99"/>
      <c r="UJH83" s="99"/>
      <c r="UJI83" s="99"/>
      <c r="UJJ83" s="99"/>
      <c r="UJK83" s="99"/>
      <c r="UJL83" s="99"/>
      <c r="UJM83" s="99"/>
      <c r="UJN83" s="99"/>
      <c r="UJO83" s="99"/>
      <c r="UJP83" s="99"/>
      <c r="UJQ83" s="99"/>
      <c r="UJR83" s="99"/>
      <c r="UJS83" s="99"/>
      <c r="UJT83" s="99"/>
      <c r="UJU83" s="99"/>
      <c r="UJV83" s="99"/>
      <c r="UJW83" s="99"/>
      <c r="UJX83" s="99"/>
      <c r="UJY83" s="99"/>
      <c r="UJZ83" s="99"/>
      <c r="UKA83" s="99"/>
      <c r="UKB83" s="99"/>
      <c r="UKC83" s="99"/>
      <c r="UKD83" s="99"/>
      <c r="UKE83" s="99"/>
      <c r="UKF83" s="99"/>
      <c r="UKG83" s="99"/>
      <c r="UKH83" s="99"/>
      <c r="UKI83" s="99"/>
      <c r="UKJ83" s="99"/>
      <c r="UKK83" s="99"/>
      <c r="UKL83" s="99"/>
      <c r="UKM83" s="99"/>
      <c r="UKN83" s="99"/>
      <c r="UKO83" s="99"/>
      <c r="UKP83" s="99"/>
      <c r="UKQ83" s="99"/>
      <c r="UKR83" s="99"/>
      <c r="UKS83" s="99"/>
      <c r="UKT83" s="99"/>
      <c r="UKU83" s="99"/>
      <c r="UKV83" s="99"/>
      <c r="UKW83" s="99"/>
      <c r="UKX83" s="99"/>
      <c r="UKY83" s="99"/>
      <c r="UKZ83" s="99"/>
      <c r="ULA83" s="99"/>
      <c r="ULB83" s="99"/>
      <c r="ULC83" s="99"/>
      <c r="ULD83" s="99"/>
      <c r="ULE83" s="99"/>
      <c r="ULF83" s="99"/>
      <c r="ULG83" s="99"/>
      <c r="ULH83" s="99"/>
      <c r="ULI83" s="99"/>
      <c r="ULJ83" s="99"/>
      <c r="ULK83" s="99"/>
      <c r="ULL83" s="99"/>
      <c r="ULM83" s="99"/>
      <c r="ULN83" s="99"/>
      <c r="ULO83" s="99"/>
      <c r="ULP83" s="99"/>
      <c r="ULQ83" s="99"/>
      <c r="ULR83" s="99"/>
      <c r="ULS83" s="99"/>
      <c r="ULT83" s="99"/>
      <c r="ULU83" s="99"/>
      <c r="ULV83" s="99"/>
      <c r="ULW83" s="99"/>
      <c r="ULX83" s="99"/>
      <c r="ULY83" s="99"/>
      <c r="ULZ83" s="99"/>
      <c r="UMA83" s="99"/>
      <c r="UMB83" s="99"/>
      <c r="UMC83" s="99"/>
      <c r="UMD83" s="99"/>
      <c r="UME83" s="99"/>
      <c r="UMF83" s="99"/>
      <c r="UMG83" s="99"/>
      <c r="UMH83" s="99"/>
      <c r="UMI83" s="99"/>
      <c r="UMJ83" s="99"/>
      <c r="UMK83" s="99"/>
      <c r="UML83" s="99"/>
      <c r="UMM83" s="99"/>
      <c r="UMN83" s="99"/>
      <c r="UMO83" s="99"/>
      <c r="UMP83" s="99"/>
      <c r="UMQ83" s="99"/>
      <c r="UMR83" s="99"/>
      <c r="UMS83" s="99"/>
      <c r="UMT83" s="99"/>
      <c r="UMU83" s="99"/>
      <c r="UMV83" s="99"/>
      <c r="UMW83" s="99"/>
      <c r="UMX83" s="99"/>
      <c r="UMY83" s="99"/>
      <c r="UMZ83" s="99"/>
      <c r="UNA83" s="99"/>
      <c r="UNB83" s="99"/>
      <c r="UNC83" s="99"/>
      <c r="UND83" s="99"/>
      <c r="UNE83" s="99"/>
      <c r="UNF83" s="99"/>
      <c r="UNG83" s="99"/>
      <c r="UNH83" s="99"/>
      <c r="UNI83" s="99"/>
      <c r="UNJ83" s="99"/>
      <c r="UNK83" s="99"/>
      <c r="UNL83" s="99"/>
      <c r="UNM83" s="99"/>
      <c r="UNN83" s="99"/>
      <c r="UNO83" s="99"/>
      <c r="UNP83" s="99"/>
      <c r="UNQ83" s="99"/>
      <c r="UNR83" s="99"/>
      <c r="UNS83" s="99"/>
      <c r="UNT83" s="99"/>
      <c r="UNU83" s="99"/>
      <c r="UNV83" s="99"/>
      <c r="UNW83" s="99"/>
      <c r="UNX83" s="99"/>
      <c r="UNY83" s="99"/>
      <c r="UNZ83" s="99"/>
      <c r="UOA83" s="99"/>
      <c r="UOB83" s="99"/>
      <c r="UOC83" s="99"/>
      <c r="UOD83" s="99"/>
      <c r="UOE83" s="99"/>
      <c r="UOF83" s="99"/>
      <c r="UOG83" s="99"/>
      <c r="UOH83" s="99"/>
      <c r="UOI83" s="99"/>
      <c r="UOJ83" s="99"/>
      <c r="UOK83" s="99"/>
      <c r="UOL83" s="99"/>
      <c r="UOM83" s="99"/>
      <c r="UON83" s="99"/>
      <c r="UOO83" s="99"/>
      <c r="UOP83" s="99"/>
      <c r="UOQ83" s="99"/>
      <c r="UOR83" s="99"/>
      <c r="UOS83" s="99"/>
      <c r="UOT83" s="99"/>
      <c r="UOU83" s="99"/>
      <c r="UOV83" s="99"/>
      <c r="UOW83" s="99"/>
      <c r="UOX83" s="99"/>
      <c r="UOY83" s="99"/>
      <c r="UOZ83" s="99"/>
      <c r="UPA83" s="99"/>
      <c r="UPB83" s="99"/>
      <c r="UPC83" s="99"/>
      <c r="UPD83" s="99"/>
      <c r="UPE83" s="99"/>
      <c r="UPF83" s="99"/>
      <c r="UPG83" s="99"/>
      <c r="UPH83" s="99"/>
      <c r="UPI83" s="99"/>
      <c r="UPJ83" s="99"/>
      <c r="UPK83" s="99"/>
      <c r="UPL83" s="99"/>
      <c r="UPM83" s="99"/>
      <c r="UPN83" s="99"/>
      <c r="UPO83" s="99"/>
      <c r="UPP83" s="99"/>
      <c r="UPQ83" s="99"/>
      <c r="UPR83" s="99"/>
      <c r="UPS83" s="99"/>
      <c r="UPT83" s="99"/>
      <c r="UPU83" s="99"/>
      <c r="UPV83" s="99"/>
      <c r="UPW83" s="99"/>
      <c r="UPX83" s="99"/>
      <c r="UPY83" s="99"/>
      <c r="UPZ83" s="99"/>
      <c r="UQA83" s="99"/>
      <c r="UQB83" s="99"/>
      <c r="UQC83" s="99"/>
      <c r="UQD83" s="99"/>
      <c r="UQE83" s="99"/>
      <c r="UQF83" s="99"/>
      <c r="UQG83" s="99"/>
      <c r="UQH83" s="99"/>
      <c r="UQI83" s="99"/>
      <c r="UQJ83" s="99"/>
      <c r="UQK83" s="99"/>
      <c r="UQL83" s="99"/>
      <c r="UQM83" s="99"/>
      <c r="UQN83" s="99"/>
      <c r="UQO83" s="99"/>
      <c r="UQP83" s="99"/>
      <c r="UQQ83" s="99"/>
      <c r="UQR83" s="99"/>
      <c r="UQS83" s="99"/>
      <c r="UQT83" s="99"/>
      <c r="UQU83" s="99"/>
      <c r="UQV83" s="99"/>
      <c r="UQW83" s="99"/>
      <c r="UQX83" s="99"/>
      <c r="UQY83" s="99"/>
      <c r="UQZ83" s="99"/>
      <c r="URA83" s="99"/>
      <c r="URB83" s="99"/>
      <c r="URC83" s="99"/>
      <c r="URD83" s="99"/>
      <c r="URE83" s="99"/>
      <c r="URF83" s="99"/>
      <c r="URG83" s="99"/>
      <c r="URH83" s="99"/>
      <c r="URI83" s="99"/>
      <c r="URJ83" s="99"/>
      <c r="URK83" s="99"/>
      <c r="URL83" s="99"/>
      <c r="URM83" s="99"/>
      <c r="URN83" s="99"/>
      <c r="URO83" s="99"/>
      <c r="URP83" s="99"/>
      <c r="URQ83" s="99"/>
      <c r="URR83" s="99"/>
      <c r="URS83" s="99"/>
      <c r="URT83" s="99"/>
      <c r="URU83" s="99"/>
      <c r="URV83" s="99"/>
      <c r="URW83" s="99"/>
      <c r="URX83" s="99"/>
      <c r="URY83" s="99"/>
      <c r="URZ83" s="99"/>
      <c r="USA83" s="99"/>
      <c r="USB83" s="99"/>
      <c r="USC83" s="99"/>
      <c r="USD83" s="99"/>
      <c r="USE83" s="99"/>
      <c r="USF83" s="99"/>
      <c r="USG83" s="99"/>
      <c r="USH83" s="99"/>
      <c r="USI83" s="99"/>
      <c r="USJ83" s="99"/>
      <c r="USK83" s="99"/>
      <c r="USL83" s="99"/>
      <c r="USM83" s="99"/>
      <c r="USN83" s="99"/>
      <c r="USO83" s="99"/>
      <c r="USP83" s="99"/>
      <c r="USQ83" s="99"/>
      <c r="USR83" s="99"/>
      <c r="USS83" s="99"/>
      <c r="UST83" s="99"/>
      <c r="USU83" s="99"/>
      <c r="USV83" s="99"/>
      <c r="USW83" s="99"/>
      <c r="USX83" s="99"/>
      <c r="USY83" s="99"/>
      <c r="USZ83" s="99"/>
      <c r="UTA83" s="99"/>
      <c r="UTB83" s="99"/>
      <c r="UTC83" s="99"/>
      <c r="UTD83" s="99"/>
      <c r="UTE83" s="99"/>
      <c r="UTF83" s="99"/>
      <c r="UTG83" s="99"/>
      <c r="UTH83" s="99"/>
      <c r="UTI83" s="99"/>
      <c r="UTJ83" s="99"/>
      <c r="UTK83" s="99"/>
      <c r="UTL83" s="99"/>
      <c r="UTM83" s="99"/>
      <c r="UTN83" s="99"/>
      <c r="UTO83" s="99"/>
      <c r="UTP83" s="99"/>
      <c r="UTQ83" s="99"/>
      <c r="UTR83" s="99"/>
      <c r="UTS83" s="99"/>
      <c r="UTT83" s="99"/>
      <c r="UTU83" s="99"/>
      <c r="UTV83" s="99"/>
      <c r="UTW83" s="99"/>
      <c r="UTX83" s="99"/>
      <c r="UTY83" s="99"/>
      <c r="UTZ83" s="99"/>
      <c r="UUA83" s="99"/>
      <c r="UUB83" s="99"/>
      <c r="UUC83" s="99"/>
      <c r="UUD83" s="99"/>
      <c r="UUE83" s="99"/>
      <c r="UUF83" s="99"/>
      <c r="UUG83" s="99"/>
      <c r="UUH83" s="99"/>
      <c r="UUI83" s="99"/>
      <c r="UUJ83" s="99"/>
      <c r="UUK83" s="99"/>
      <c r="UUL83" s="99"/>
      <c r="UUM83" s="99"/>
      <c r="UUN83" s="99"/>
      <c r="UUO83" s="99"/>
      <c r="UUP83" s="99"/>
      <c r="UUQ83" s="99"/>
      <c r="UUR83" s="99"/>
      <c r="UUS83" s="99"/>
      <c r="UUT83" s="99"/>
      <c r="UUU83" s="99"/>
      <c r="UUV83" s="99"/>
      <c r="UUW83" s="99"/>
      <c r="UUX83" s="99"/>
      <c r="UUY83" s="99"/>
      <c r="UUZ83" s="99"/>
      <c r="UVA83" s="99"/>
      <c r="UVB83" s="99"/>
      <c r="UVC83" s="99"/>
      <c r="UVD83" s="99"/>
      <c r="UVE83" s="99"/>
      <c r="UVF83" s="99"/>
      <c r="UVG83" s="99"/>
      <c r="UVH83" s="99"/>
      <c r="UVI83" s="99"/>
      <c r="UVJ83" s="99"/>
      <c r="UVK83" s="99"/>
      <c r="UVL83" s="99"/>
      <c r="UVM83" s="99"/>
      <c r="UVN83" s="99"/>
      <c r="UVO83" s="99"/>
      <c r="UVP83" s="99"/>
      <c r="UVQ83" s="99"/>
      <c r="UVR83" s="99"/>
      <c r="UVS83" s="99"/>
      <c r="UVT83" s="99"/>
      <c r="UVU83" s="99"/>
      <c r="UVV83" s="99"/>
      <c r="UVW83" s="99"/>
      <c r="UVX83" s="99"/>
      <c r="UVY83" s="99"/>
      <c r="UVZ83" s="99"/>
      <c r="UWA83" s="99"/>
      <c r="UWB83" s="99"/>
      <c r="UWC83" s="99"/>
      <c r="UWD83" s="99"/>
      <c r="UWE83" s="99"/>
      <c r="UWF83" s="99"/>
      <c r="UWG83" s="99"/>
      <c r="UWH83" s="99"/>
      <c r="UWI83" s="99"/>
      <c r="UWJ83" s="99"/>
      <c r="UWK83" s="99"/>
      <c r="UWL83" s="99"/>
      <c r="UWM83" s="99"/>
      <c r="UWN83" s="99"/>
      <c r="UWO83" s="99"/>
      <c r="UWP83" s="99"/>
      <c r="UWQ83" s="99"/>
      <c r="UWR83" s="99"/>
      <c r="UWS83" s="99"/>
      <c r="UWT83" s="99"/>
      <c r="UWU83" s="99"/>
      <c r="UWV83" s="99"/>
      <c r="UWW83" s="99"/>
      <c r="UWX83" s="99"/>
      <c r="UWY83" s="99"/>
      <c r="UWZ83" s="99"/>
      <c r="UXA83" s="99"/>
      <c r="UXB83" s="99"/>
      <c r="UXC83" s="99"/>
      <c r="UXD83" s="99"/>
      <c r="UXE83" s="99"/>
      <c r="UXF83" s="99"/>
      <c r="UXG83" s="99"/>
      <c r="UXH83" s="99"/>
      <c r="UXI83" s="99"/>
      <c r="UXJ83" s="99"/>
      <c r="UXK83" s="99"/>
      <c r="UXL83" s="99"/>
      <c r="UXM83" s="99"/>
      <c r="UXN83" s="99"/>
      <c r="UXO83" s="99"/>
      <c r="UXP83" s="99"/>
      <c r="UXQ83" s="99"/>
      <c r="UXR83" s="99"/>
      <c r="UXS83" s="99"/>
      <c r="UXT83" s="99"/>
      <c r="UXU83" s="99"/>
      <c r="UXV83" s="99"/>
      <c r="UXW83" s="99"/>
      <c r="UXX83" s="99"/>
      <c r="UXY83" s="99"/>
      <c r="UXZ83" s="99"/>
      <c r="UYA83" s="99"/>
      <c r="UYB83" s="99"/>
      <c r="UYC83" s="99"/>
      <c r="UYD83" s="99"/>
      <c r="UYE83" s="99"/>
      <c r="UYF83" s="99"/>
      <c r="UYG83" s="99"/>
      <c r="UYH83" s="99"/>
      <c r="UYI83" s="99"/>
      <c r="UYJ83" s="99"/>
      <c r="UYK83" s="99"/>
      <c r="UYL83" s="99"/>
      <c r="UYM83" s="99"/>
      <c r="UYN83" s="99"/>
      <c r="UYO83" s="99"/>
      <c r="UYP83" s="99"/>
      <c r="UYQ83" s="99"/>
      <c r="UYR83" s="99"/>
      <c r="UYS83" s="99"/>
      <c r="UYT83" s="99"/>
      <c r="UYU83" s="99"/>
      <c r="UYV83" s="99"/>
      <c r="UYW83" s="99"/>
      <c r="UYX83" s="99"/>
      <c r="UYY83" s="99"/>
      <c r="UYZ83" s="99"/>
      <c r="UZA83" s="99"/>
      <c r="UZB83" s="99"/>
      <c r="UZC83" s="99"/>
      <c r="UZD83" s="99"/>
      <c r="UZE83" s="99"/>
      <c r="UZF83" s="99"/>
      <c r="UZG83" s="99"/>
      <c r="UZH83" s="99"/>
      <c r="UZI83" s="99"/>
      <c r="UZJ83" s="99"/>
      <c r="UZK83" s="99"/>
      <c r="UZL83" s="99"/>
      <c r="UZM83" s="99"/>
      <c r="UZN83" s="99"/>
      <c r="UZO83" s="99"/>
      <c r="UZP83" s="99"/>
      <c r="UZQ83" s="99"/>
      <c r="UZR83" s="99"/>
      <c r="UZS83" s="99"/>
      <c r="UZT83" s="99"/>
      <c r="UZU83" s="99"/>
      <c r="UZV83" s="99"/>
      <c r="UZW83" s="99"/>
      <c r="UZX83" s="99"/>
      <c r="UZY83" s="99"/>
      <c r="UZZ83" s="99"/>
      <c r="VAA83" s="99"/>
      <c r="VAB83" s="99"/>
      <c r="VAC83" s="99"/>
      <c r="VAD83" s="99"/>
      <c r="VAE83" s="99"/>
      <c r="VAF83" s="99"/>
      <c r="VAG83" s="99"/>
      <c r="VAH83" s="99"/>
      <c r="VAI83" s="99"/>
      <c r="VAJ83" s="99"/>
      <c r="VAK83" s="99"/>
      <c r="VAL83" s="99"/>
      <c r="VAM83" s="99"/>
      <c r="VAN83" s="99"/>
      <c r="VAO83" s="99"/>
      <c r="VAP83" s="99"/>
      <c r="VAQ83" s="99"/>
      <c r="VAR83" s="99"/>
      <c r="VAS83" s="99"/>
      <c r="VAT83" s="99"/>
      <c r="VAU83" s="99"/>
      <c r="VAV83" s="99"/>
      <c r="VAW83" s="99"/>
      <c r="VAX83" s="99"/>
      <c r="VAY83" s="99"/>
      <c r="VAZ83" s="99"/>
      <c r="VBA83" s="99"/>
      <c r="VBB83" s="99"/>
      <c r="VBC83" s="99"/>
      <c r="VBD83" s="99"/>
      <c r="VBE83" s="99"/>
      <c r="VBF83" s="99"/>
      <c r="VBG83" s="99"/>
      <c r="VBH83" s="99"/>
      <c r="VBI83" s="99"/>
      <c r="VBJ83" s="99"/>
      <c r="VBK83" s="99"/>
      <c r="VBL83" s="99"/>
      <c r="VBM83" s="99"/>
      <c r="VBN83" s="99"/>
      <c r="VBO83" s="99"/>
      <c r="VBP83" s="99"/>
      <c r="VBQ83" s="99"/>
      <c r="VBR83" s="99"/>
      <c r="VBS83" s="99"/>
      <c r="VBT83" s="99"/>
      <c r="VBU83" s="99"/>
      <c r="VBV83" s="99"/>
      <c r="VBW83" s="99"/>
      <c r="VBX83" s="99"/>
      <c r="VBY83" s="99"/>
      <c r="VBZ83" s="99"/>
      <c r="VCA83" s="99"/>
      <c r="VCB83" s="99"/>
      <c r="VCC83" s="99"/>
      <c r="VCD83" s="99"/>
      <c r="VCE83" s="99"/>
      <c r="VCF83" s="99"/>
      <c r="VCG83" s="99"/>
      <c r="VCH83" s="99"/>
      <c r="VCI83" s="99"/>
      <c r="VCJ83" s="99"/>
      <c r="VCK83" s="99"/>
      <c r="VCL83" s="99"/>
      <c r="VCM83" s="99"/>
      <c r="VCN83" s="99"/>
      <c r="VCO83" s="99"/>
      <c r="VCP83" s="99"/>
      <c r="VCQ83" s="99"/>
      <c r="VCR83" s="99"/>
      <c r="VCS83" s="99"/>
      <c r="VCT83" s="99"/>
      <c r="VCU83" s="99"/>
      <c r="VCV83" s="99"/>
      <c r="VCW83" s="99"/>
      <c r="VCX83" s="99"/>
      <c r="VCY83" s="99"/>
      <c r="VCZ83" s="99"/>
      <c r="VDA83" s="99"/>
      <c r="VDB83" s="99"/>
      <c r="VDC83" s="99"/>
      <c r="VDD83" s="99"/>
      <c r="VDE83" s="99"/>
      <c r="VDF83" s="99"/>
      <c r="VDG83" s="99"/>
      <c r="VDH83" s="99"/>
      <c r="VDI83" s="99"/>
      <c r="VDJ83" s="99"/>
      <c r="VDK83" s="99"/>
      <c r="VDL83" s="99"/>
      <c r="VDM83" s="99"/>
      <c r="VDN83" s="99"/>
      <c r="VDO83" s="99"/>
      <c r="VDP83" s="99"/>
      <c r="VDQ83" s="99"/>
      <c r="VDR83" s="99"/>
      <c r="VDS83" s="99"/>
      <c r="VDT83" s="99"/>
      <c r="VDU83" s="99"/>
      <c r="VDV83" s="99"/>
      <c r="VDW83" s="99"/>
      <c r="VDX83" s="99"/>
      <c r="VDY83" s="99"/>
      <c r="VDZ83" s="99"/>
      <c r="VEA83" s="99"/>
      <c r="VEB83" s="99"/>
      <c r="VEC83" s="99"/>
      <c r="VED83" s="99"/>
      <c r="VEE83" s="99"/>
      <c r="VEF83" s="99"/>
      <c r="VEG83" s="99"/>
      <c r="VEH83" s="99"/>
      <c r="VEI83" s="99"/>
      <c r="VEJ83" s="99"/>
      <c r="VEK83" s="99"/>
      <c r="VEL83" s="99"/>
      <c r="VEM83" s="99"/>
      <c r="VEN83" s="99"/>
      <c r="VEO83" s="99"/>
      <c r="VEP83" s="99"/>
      <c r="VEQ83" s="99"/>
      <c r="VER83" s="99"/>
      <c r="VES83" s="99"/>
      <c r="VET83" s="99"/>
      <c r="VEU83" s="99"/>
      <c r="VEV83" s="99"/>
      <c r="VEW83" s="99"/>
      <c r="VEX83" s="99"/>
      <c r="VEY83" s="99"/>
      <c r="VEZ83" s="99"/>
      <c r="VFA83" s="99"/>
      <c r="VFB83" s="99"/>
      <c r="VFC83" s="99"/>
      <c r="VFD83" s="99"/>
      <c r="VFE83" s="99"/>
      <c r="VFF83" s="99"/>
      <c r="VFG83" s="99"/>
      <c r="VFH83" s="99"/>
      <c r="VFI83" s="99"/>
      <c r="VFJ83" s="99"/>
      <c r="VFK83" s="99"/>
      <c r="VFL83" s="99"/>
      <c r="VFM83" s="99"/>
      <c r="VFN83" s="99"/>
      <c r="VFO83" s="99"/>
      <c r="VFP83" s="99"/>
      <c r="VFQ83" s="99"/>
      <c r="VFR83" s="99"/>
      <c r="VFS83" s="99"/>
      <c r="VFT83" s="99"/>
      <c r="VFU83" s="99"/>
      <c r="VFV83" s="99"/>
      <c r="VFW83" s="99"/>
      <c r="VFX83" s="99"/>
      <c r="VFY83" s="99"/>
      <c r="VFZ83" s="99"/>
      <c r="VGA83" s="99"/>
      <c r="VGB83" s="99"/>
      <c r="VGC83" s="99"/>
      <c r="VGD83" s="99"/>
      <c r="VGE83" s="99"/>
      <c r="VGF83" s="99"/>
      <c r="VGG83" s="99"/>
      <c r="VGH83" s="99"/>
      <c r="VGI83" s="99"/>
      <c r="VGJ83" s="99"/>
      <c r="VGK83" s="99"/>
      <c r="VGL83" s="99"/>
      <c r="VGM83" s="99"/>
      <c r="VGN83" s="99"/>
      <c r="VGO83" s="99"/>
      <c r="VGP83" s="99"/>
      <c r="VGQ83" s="99"/>
      <c r="VGR83" s="99"/>
      <c r="VGS83" s="99"/>
      <c r="VGT83" s="99"/>
      <c r="VGU83" s="99"/>
      <c r="VGV83" s="99"/>
      <c r="VGW83" s="99"/>
      <c r="VGX83" s="99"/>
      <c r="VGY83" s="99"/>
      <c r="VGZ83" s="99"/>
      <c r="VHA83" s="99"/>
      <c r="VHB83" s="99"/>
      <c r="VHC83" s="99"/>
      <c r="VHD83" s="99"/>
      <c r="VHE83" s="99"/>
      <c r="VHF83" s="99"/>
      <c r="VHG83" s="99"/>
      <c r="VHH83" s="99"/>
      <c r="VHI83" s="99"/>
      <c r="VHJ83" s="99"/>
      <c r="VHK83" s="99"/>
      <c r="VHL83" s="99"/>
      <c r="VHM83" s="99"/>
      <c r="VHN83" s="99"/>
      <c r="VHO83" s="99"/>
      <c r="VHP83" s="99"/>
      <c r="VHQ83" s="99"/>
      <c r="VHR83" s="99"/>
      <c r="VHS83" s="99"/>
      <c r="VHT83" s="99"/>
      <c r="VHU83" s="99"/>
      <c r="VHV83" s="99"/>
      <c r="VHW83" s="99"/>
      <c r="VHX83" s="99"/>
      <c r="VHY83" s="99"/>
      <c r="VHZ83" s="99"/>
      <c r="VIA83" s="99"/>
      <c r="VIB83" s="99"/>
      <c r="VIC83" s="99"/>
      <c r="VID83" s="99"/>
      <c r="VIE83" s="99"/>
      <c r="VIF83" s="99"/>
      <c r="VIG83" s="99"/>
      <c r="VIH83" s="99"/>
      <c r="VII83" s="99"/>
      <c r="VIJ83" s="99"/>
      <c r="VIK83" s="99"/>
      <c r="VIL83" s="99"/>
      <c r="VIM83" s="99"/>
      <c r="VIN83" s="99"/>
      <c r="VIO83" s="99"/>
      <c r="VIP83" s="99"/>
      <c r="VIQ83" s="99"/>
      <c r="VIR83" s="99"/>
      <c r="VIS83" s="99"/>
      <c r="VIT83" s="99"/>
      <c r="VIU83" s="99"/>
      <c r="VIV83" s="99"/>
      <c r="VIW83" s="99"/>
      <c r="VIX83" s="99"/>
      <c r="VIY83" s="99"/>
      <c r="VIZ83" s="99"/>
      <c r="VJA83" s="99"/>
      <c r="VJB83" s="99"/>
      <c r="VJC83" s="99"/>
      <c r="VJD83" s="99"/>
      <c r="VJE83" s="99"/>
      <c r="VJF83" s="99"/>
      <c r="VJG83" s="99"/>
      <c r="VJH83" s="99"/>
      <c r="VJI83" s="99"/>
      <c r="VJJ83" s="99"/>
      <c r="VJK83" s="99"/>
      <c r="VJL83" s="99"/>
      <c r="VJM83" s="99"/>
      <c r="VJN83" s="99"/>
      <c r="VJO83" s="99"/>
      <c r="VJP83" s="99"/>
      <c r="VJQ83" s="99"/>
      <c r="VJR83" s="99"/>
      <c r="VJS83" s="99"/>
      <c r="VJT83" s="99"/>
      <c r="VJU83" s="99"/>
      <c r="VJV83" s="99"/>
      <c r="VJW83" s="99"/>
      <c r="VJX83" s="99"/>
      <c r="VJY83" s="99"/>
      <c r="VJZ83" s="99"/>
      <c r="VKA83" s="99"/>
      <c r="VKB83" s="99"/>
      <c r="VKC83" s="99"/>
      <c r="VKD83" s="99"/>
      <c r="VKE83" s="99"/>
      <c r="VKF83" s="99"/>
      <c r="VKG83" s="99"/>
      <c r="VKH83" s="99"/>
      <c r="VKI83" s="99"/>
      <c r="VKJ83" s="99"/>
      <c r="VKK83" s="99"/>
      <c r="VKL83" s="99"/>
      <c r="VKM83" s="99"/>
      <c r="VKN83" s="99"/>
      <c r="VKO83" s="99"/>
      <c r="VKP83" s="99"/>
      <c r="VKQ83" s="99"/>
      <c r="VKR83" s="99"/>
      <c r="VKS83" s="99"/>
      <c r="VKT83" s="99"/>
      <c r="VKU83" s="99"/>
      <c r="VKV83" s="99"/>
      <c r="VKW83" s="99"/>
      <c r="VKX83" s="99"/>
      <c r="VKY83" s="99"/>
      <c r="VKZ83" s="99"/>
      <c r="VLA83" s="99"/>
      <c r="VLB83" s="99"/>
      <c r="VLC83" s="99"/>
      <c r="VLD83" s="99"/>
      <c r="VLE83" s="99"/>
      <c r="VLF83" s="99"/>
      <c r="VLG83" s="99"/>
      <c r="VLH83" s="99"/>
      <c r="VLI83" s="99"/>
      <c r="VLJ83" s="99"/>
      <c r="VLK83" s="99"/>
      <c r="VLL83" s="99"/>
      <c r="VLM83" s="99"/>
      <c r="VLN83" s="99"/>
      <c r="VLO83" s="99"/>
      <c r="VLP83" s="99"/>
      <c r="VLQ83" s="99"/>
      <c r="VLR83" s="99"/>
      <c r="VLS83" s="99"/>
      <c r="VLT83" s="99"/>
      <c r="VLU83" s="99"/>
      <c r="VLV83" s="99"/>
      <c r="VLW83" s="99"/>
      <c r="VLX83" s="99"/>
      <c r="VLY83" s="99"/>
      <c r="VLZ83" s="99"/>
      <c r="VMA83" s="99"/>
      <c r="VMB83" s="99"/>
      <c r="VMC83" s="99"/>
      <c r="VMD83" s="99"/>
      <c r="VME83" s="99"/>
      <c r="VMF83" s="99"/>
      <c r="VMG83" s="99"/>
      <c r="VMH83" s="99"/>
      <c r="VMI83" s="99"/>
      <c r="VMJ83" s="99"/>
      <c r="VMK83" s="99"/>
      <c r="VML83" s="99"/>
      <c r="VMM83" s="99"/>
      <c r="VMN83" s="99"/>
      <c r="VMO83" s="99"/>
      <c r="VMP83" s="99"/>
      <c r="VMQ83" s="99"/>
      <c r="VMR83" s="99"/>
      <c r="VMS83" s="99"/>
      <c r="VMT83" s="99"/>
      <c r="VMU83" s="99"/>
      <c r="VMV83" s="99"/>
      <c r="VMW83" s="99"/>
      <c r="VMX83" s="99"/>
      <c r="VMY83" s="99"/>
      <c r="VMZ83" s="99"/>
      <c r="VNA83" s="99"/>
      <c r="VNB83" s="99"/>
      <c r="VNC83" s="99"/>
      <c r="VND83" s="99"/>
      <c r="VNE83" s="99"/>
      <c r="VNF83" s="99"/>
      <c r="VNG83" s="99"/>
      <c r="VNH83" s="99"/>
      <c r="VNI83" s="99"/>
      <c r="VNJ83" s="99"/>
      <c r="VNK83" s="99"/>
      <c r="VNL83" s="99"/>
      <c r="VNM83" s="99"/>
      <c r="VNN83" s="99"/>
      <c r="VNO83" s="99"/>
      <c r="VNP83" s="99"/>
      <c r="VNQ83" s="99"/>
      <c r="VNR83" s="99"/>
      <c r="VNS83" s="99"/>
      <c r="VNT83" s="99"/>
      <c r="VNU83" s="99"/>
      <c r="VNV83" s="99"/>
      <c r="VNW83" s="99"/>
      <c r="VNX83" s="99"/>
      <c r="VNY83" s="99"/>
      <c r="VNZ83" s="99"/>
      <c r="VOA83" s="99"/>
      <c r="VOB83" s="99"/>
      <c r="VOC83" s="99"/>
      <c r="VOD83" s="99"/>
      <c r="VOE83" s="99"/>
      <c r="VOF83" s="99"/>
      <c r="VOG83" s="99"/>
      <c r="VOH83" s="99"/>
      <c r="VOI83" s="99"/>
      <c r="VOJ83" s="99"/>
      <c r="VOK83" s="99"/>
      <c r="VOL83" s="99"/>
      <c r="VOM83" s="99"/>
      <c r="VON83" s="99"/>
      <c r="VOO83" s="99"/>
      <c r="VOP83" s="99"/>
      <c r="VOQ83" s="99"/>
      <c r="VOR83" s="99"/>
      <c r="VOS83" s="99"/>
      <c r="VOT83" s="99"/>
      <c r="VOU83" s="99"/>
      <c r="VOV83" s="99"/>
      <c r="VOW83" s="99"/>
      <c r="VOX83" s="99"/>
      <c r="VOY83" s="99"/>
      <c r="VOZ83" s="99"/>
      <c r="VPA83" s="99"/>
      <c r="VPB83" s="99"/>
      <c r="VPC83" s="99"/>
      <c r="VPD83" s="99"/>
      <c r="VPE83" s="99"/>
      <c r="VPF83" s="99"/>
      <c r="VPG83" s="99"/>
      <c r="VPH83" s="99"/>
      <c r="VPI83" s="99"/>
      <c r="VPJ83" s="99"/>
      <c r="VPK83" s="99"/>
      <c r="VPL83" s="99"/>
      <c r="VPM83" s="99"/>
      <c r="VPN83" s="99"/>
      <c r="VPO83" s="99"/>
      <c r="VPP83" s="99"/>
      <c r="VPQ83" s="99"/>
      <c r="VPR83" s="99"/>
      <c r="VPS83" s="99"/>
      <c r="VPT83" s="99"/>
      <c r="VPU83" s="99"/>
      <c r="VPV83" s="99"/>
      <c r="VPW83" s="99"/>
      <c r="VPX83" s="99"/>
      <c r="VPY83" s="99"/>
      <c r="VPZ83" s="99"/>
      <c r="VQA83" s="99"/>
      <c r="VQB83" s="99"/>
      <c r="VQC83" s="99"/>
      <c r="VQD83" s="99"/>
      <c r="VQE83" s="99"/>
      <c r="VQF83" s="99"/>
      <c r="VQG83" s="99"/>
      <c r="VQH83" s="99"/>
      <c r="VQI83" s="99"/>
      <c r="VQJ83" s="99"/>
      <c r="VQK83" s="99"/>
      <c r="VQL83" s="99"/>
      <c r="VQM83" s="99"/>
      <c r="VQN83" s="99"/>
      <c r="VQO83" s="99"/>
      <c r="VQP83" s="99"/>
      <c r="VQQ83" s="99"/>
      <c r="VQR83" s="99"/>
      <c r="VQS83" s="99"/>
      <c r="VQT83" s="99"/>
      <c r="VQU83" s="99"/>
      <c r="VQV83" s="99"/>
      <c r="VQW83" s="99"/>
      <c r="VQX83" s="99"/>
      <c r="VQY83" s="99"/>
      <c r="VQZ83" s="99"/>
      <c r="VRA83" s="99"/>
      <c r="VRB83" s="99"/>
      <c r="VRC83" s="99"/>
      <c r="VRD83" s="99"/>
      <c r="VRE83" s="99"/>
      <c r="VRF83" s="99"/>
      <c r="VRG83" s="99"/>
      <c r="VRH83" s="99"/>
      <c r="VRI83" s="99"/>
      <c r="VRJ83" s="99"/>
      <c r="VRK83" s="99"/>
      <c r="VRL83" s="99"/>
      <c r="VRM83" s="99"/>
      <c r="VRN83" s="99"/>
      <c r="VRO83" s="99"/>
      <c r="VRP83" s="99"/>
      <c r="VRQ83" s="99"/>
      <c r="VRR83" s="99"/>
      <c r="VRS83" s="99"/>
      <c r="VRT83" s="99"/>
      <c r="VRU83" s="99"/>
      <c r="VRV83" s="99"/>
      <c r="VRW83" s="99"/>
      <c r="VRX83" s="99"/>
      <c r="VRY83" s="99"/>
      <c r="VRZ83" s="99"/>
      <c r="VSA83" s="99"/>
      <c r="VSB83" s="99"/>
      <c r="VSC83" s="99"/>
      <c r="VSD83" s="99"/>
      <c r="VSE83" s="99"/>
      <c r="VSF83" s="99"/>
      <c r="VSG83" s="99"/>
      <c r="VSH83" s="99"/>
      <c r="VSI83" s="99"/>
      <c r="VSJ83" s="99"/>
      <c r="VSK83" s="99"/>
      <c r="VSL83" s="99"/>
      <c r="VSM83" s="99"/>
      <c r="VSN83" s="99"/>
      <c r="VSO83" s="99"/>
      <c r="VSP83" s="99"/>
      <c r="VSQ83" s="99"/>
      <c r="VSR83" s="99"/>
      <c r="VSS83" s="99"/>
      <c r="VST83" s="99"/>
      <c r="VSU83" s="99"/>
      <c r="VSV83" s="99"/>
      <c r="VSW83" s="99"/>
      <c r="VSX83" s="99"/>
      <c r="VSY83" s="99"/>
      <c r="VSZ83" s="99"/>
      <c r="VTA83" s="99"/>
      <c r="VTB83" s="99"/>
      <c r="VTC83" s="99"/>
      <c r="VTD83" s="99"/>
      <c r="VTE83" s="99"/>
      <c r="VTF83" s="99"/>
      <c r="VTG83" s="99"/>
      <c r="VTH83" s="99"/>
      <c r="VTI83" s="99"/>
      <c r="VTJ83" s="99"/>
      <c r="VTK83" s="99"/>
      <c r="VTL83" s="99"/>
      <c r="VTM83" s="99"/>
      <c r="VTN83" s="99"/>
      <c r="VTO83" s="99"/>
      <c r="VTP83" s="99"/>
      <c r="VTQ83" s="99"/>
      <c r="VTR83" s="99"/>
      <c r="VTS83" s="99"/>
      <c r="VTT83" s="99"/>
      <c r="VTU83" s="99"/>
      <c r="VTV83" s="99"/>
      <c r="VTW83" s="99"/>
      <c r="VTX83" s="99"/>
      <c r="VTY83" s="99"/>
      <c r="VTZ83" s="99"/>
      <c r="VUA83" s="99"/>
      <c r="VUB83" s="99"/>
      <c r="VUC83" s="99"/>
      <c r="VUD83" s="99"/>
      <c r="VUE83" s="99"/>
      <c r="VUF83" s="99"/>
      <c r="VUG83" s="99"/>
      <c r="VUH83" s="99"/>
      <c r="VUI83" s="99"/>
      <c r="VUJ83" s="99"/>
      <c r="VUK83" s="99"/>
      <c r="VUL83" s="99"/>
      <c r="VUM83" s="99"/>
      <c r="VUN83" s="99"/>
      <c r="VUO83" s="99"/>
      <c r="VUP83" s="99"/>
      <c r="VUQ83" s="99"/>
      <c r="VUR83" s="99"/>
      <c r="VUS83" s="99"/>
      <c r="VUT83" s="99"/>
      <c r="VUU83" s="99"/>
      <c r="VUV83" s="99"/>
      <c r="VUW83" s="99"/>
      <c r="VUX83" s="99"/>
      <c r="VUY83" s="99"/>
      <c r="VUZ83" s="99"/>
      <c r="VVA83" s="99"/>
      <c r="VVB83" s="99"/>
      <c r="VVC83" s="99"/>
      <c r="VVD83" s="99"/>
      <c r="VVE83" s="99"/>
      <c r="VVF83" s="99"/>
      <c r="VVG83" s="99"/>
      <c r="VVH83" s="99"/>
      <c r="VVI83" s="99"/>
      <c r="VVJ83" s="99"/>
      <c r="VVK83" s="99"/>
      <c r="VVL83" s="99"/>
      <c r="VVM83" s="99"/>
      <c r="VVN83" s="99"/>
      <c r="VVO83" s="99"/>
      <c r="VVP83" s="99"/>
      <c r="VVQ83" s="99"/>
      <c r="VVR83" s="99"/>
      <c r="VVS83" s="99"/>
      <c r="VVT83" s="99"/>
      <c r="VVU83" s="99"/>
      <c r="VVV83" s="99"/>
      <c r="VVW83" s="99"/>
      <c r="VVX83" s="99"/>
      <c r="VVY83" s="99"/>
      <c r="VVZ83" s="99"/>
      <c r="VWA83" s="99"/>
      <c r="VWB83" s="99"/>
      <c r="VWC83" s="99"/>
      <c r="VWD83" s="99"/>
      <c r="VWE83" s="99"/>
      <c r="VWF83" s="99"/>
      <c r="VWG83" s="99"/>
      <c r="VWH83" s="99"/>
      <c r="VWI83" s="99"/>
      <c r="VWJ83" s="99"/>
      <c r="VWK83" s="99"/>
      <c r="VWL83" s="99"/>
      <c r="VWM83" s="99"/>
      <c r="VWN83" s="99"/>
      <c r="VWO83" s="99"/>
      <c r="VWP83" s="99"/>
      <c r="VWQ83" s="99"/>
      <c r="VWR83" s="99"/>
      <c r="VWS83" s="99"/>
      <c r="VWT83" s="99"/>
      <c r="VWU83" s="99"/>
      <c r="VWV83" s="99"/>
      <c r="VWW83" s="99"/>
      <c r="VWX83" s="99"/>
      <c r="VWY83" s="99"/>
      <c r="VWZ83" s="99"/>
      <c r="VXA83" s="99"/>
      <c r="VXB83" s="99"/>
      <c r="VXC83" s="99"/>
      <c r="VXD83" s="99"/>
      <c r="VXE83" s="99"/>
      <c r="VXF83" s="99"/>
      <c r="VXG83" s="99"/>
      <c r="VXH83" s="99"/>
      <c r="VXI83" s="99"/>
      <c r="VXJ83" s="99"/>
      <c r="VXK83" s="99"/>
      <c r="VXL83" s="99"/>
      <c r="VXM83" s="99"/>
      <c r="VXN83" s="99"/>
      <c r="VXO83" s="99"/>
      <c r="VXP83" s="99"/>
      <c r="VXQ83" s="99"/>
      <c r="VXR83" s="99"/>
      <c r="VXS83" s="99"/>
      <c r="VXT83" s="99"/>
      <c r="VXU83" s="99"/>
      <c r="VXV83" s="99"/>
      <c r="VXW83" s="99"/>
      <c r="VXX83" s="99"/>
      <c r="VXY83" s="99"/>
      <c r="VXZ83" s="99"/>
      <c r="VYA83" s="99"/>
      <c r="VYB83" s="99"/>
      <c r="VYC83" s="99"/>
      <c r="VYD83" s="99"/>
      <c r="VYE83" s="99"/>
      <c r="VYF83" s="99"/>
      <c r="VYG83" s="99"/>
      <c r="VYH83" s="99"/>
      <c r="VYI83" s="99"/>
      <c r="VYJ83" s="99"/>
      <c r="VYK83" s="99"/>
      <c r="VYL83" s="99"/>
      <c r="VYM83" s="99"/>
      <c r="VYN83" s="99"/>
      <c r="VYO83" s="99"/>
      <c r="VYP83" s="99"/>
      <c r="VYQ83" s="99"/>
      <c r="VYR83" s="99"/>
      <c r="VYS83" s="99"/>
      <c r="VYT83" s="99"/>
      <c r="VYU83" s="99"/>
      <c r="VYV83" s="99"/>
      <c r="VYW83" s="99"/>
      <c r="VYX83" s="99"/>
      <c r="VYY83" s="99"/>
      <c r="VYZ83" s="99"/>
      <c r="VZA83" s="99"/>
      <c r="VZB83" s="99"/>
      <c r="VZC83" s="99"/>
      <c r="VZD83" s="99"/>
      <c r="VZE83" s="99"/>
      <c r="VZF83" s="99"/>
      <c r="VZG83" s="99"/>
      <c r="VZH83" s="99"/>
      <c r="VZI83" s="99"/>
      <c r="VZJ83" s="99"/>
      <c r="VZK83" s="99"/>
      <c r="VZL83" s="99"/>
      <c r="VZM83" s="99"/>
      <c r="VZN83" s="99"/>
      <c r="VZO83" s="99"/>
      <c r="VZP83" s="99"/>
      <c r="VZQ83" s="99"/>
      <c r="VZR83" s="99"/>
      <c r="VZS83" s="99"/>
      <c r="VZT83" s="99"/>
      <c r="VZU83" s="99"/>
      <c r="VZV83" s="99"/>
      <c r="VZW83" s="99"/>
      <c r="VZX83" s="99"/>
      <c r="VZY83" s="99"/>
      <c r="VZZ83" s="99"/>
      <c r="WAA83" s="99"/>
      <c r="WAB83" s="99"/>
      <c r="WAC83" s="99"/>
      <c r="WAD83" s="99"/>
      <c r="WAE83" s="99"/>
      <c r="WAF83" s="99"/>
      <c r="WAG83" s="99"/>
      <c r="WAH83" s="99"/>
      <c r="WAI83" s="99"/>
      <c r="WAJ83" s="99"/>
      <c r="WAK83" s="99"/>
      <c r="WAL83" s="99"/>
      <c r="WAM83" s="99"/>
      <c r="WAN83" s="99"/>
      <c r="WAO83" s="99"/>
      <c r="WAP83" s="99"/>
      <c r="WAQ83" s="99"/>
      <c r="WAR83" s="99"/>
      <c r="WAS83" s="99"/>
      <c r="WAT83" s="99"/>
      <c r="WAU83" s="99"/>
      <c r="WAV83" s="99"/>
      <c r="WAW83" s="99"/>
      <c r="WAX83" s="99"/>
      <c r="WAY83" s="99"/>
      <c r="WAZ83" s="99"/>
      <c r="WBA83" s="99"/>
      <c r="WBB83" s="99"/>
      <c r="WBC83" s="99"/>
      <c r="WBD83" s="99"/>
      <c r="WBE83" s="99"/>
      <c r="WBF83" s="99"/>
      <c r="WBG83" s="99"/>
      <c r="WBH83" s="99"/>
      <c r="WBI83" s="99"/>
      <c r="WBJ83" s="99"/>
      <c r="WBK83" s="99"/>
      <c r="WBL83" s="99"/>
      <c r="WBM83" s="99"/>
      <c r="WBN83" s="99"/>
      <c r="WBO83" s="99"/>
      <c r="WBP83" s="99"/>
      <c r="WBQ83" s="99"/>
      <c r="WBR83" s="99"/>
      <c r="WBS83" s="99"/>
      <c r="WBT83" s="99"/>
      <c r="WBU83" s="99"/>
      <c r="WBV83" s="99"/>
      <c r="WBW83" s="99"/>
      <c r="WBX83" s="99"/>
      <c r="WBY83" s="99"/>
      <c r="WBZ83" s="99"/>
      <c r="WCA83" s="99"/>
      <c r="WCB83" s="99"/>
      <c r="WCC83" s="99"/>
      <c r="WCD83" s="99"/>
      <c r="WCE83" s="99"/>
      <c r="WCF83" s="99"/>
      <c r="WCG83" s="99"/>
      <c r="WCH83" s="99"/>
      <c r="WCI83" s="99"/>
      <c r="WCJ83" s="99"/>
      <c r="WCK83" s="99"/>
      <c r="WCL83" s="99"/>
      <c r="WCM83" s="99"/>
      <c r="WCN83" s="99"/>
      <c r="WCO83" s="99"/>
      <c r="WCP83" s="99"/>
      <c r="WCQ83" s="99"/>
      <c r="WCR83" s="99"/>
      <c r="WCS83" s="99"/>
      <c r="WCT83" s="99"/>
      <c r="WCU83" s="99"/>
      <c r="WCV83" s="99"/>
      <c r="WCW83" s="99"/>
      <c r="WCX83" s="99"/>
      <c r="WCY83" s="99"/>
      <c r="WCZ83" s="99"/>
      <c r="WDA83" s="99"/>
      <c r="WDB83" s="99"/>
      <c r="WDC83" s="99"/>
      <c r="WDD83" s="99"/>
      <c r="WDE83" s="99"/>
      <c r="WDF83" s="99"/>
      <c r="WDG83" s="99"/>
      <c r="WDH83" s="99"/>
      <c r="WDI83" s="99"/>
      <c r="WDJ83" s="99"/>
      <c r="WDK83" s="99"/>
      <c r="WDL83" s="99"/>
      <c r="WDM83" s="99"/>
      <c r="WDN83" s="99"/>
      <c r="WDO83" s="99"/>
      <c r="WDP83" s="99"/>
      <c r="WDQ83" s="99"/>
      <c r="WDR83" s="99"/>
      <c r="WDS83" s="99"/>
      <c r="WDT83" s="99"/>
      <c r="WDU83" s="99"/>
      <c r="WDV83" s="99"/>
      <c r="WDW83" s="99"/>
      <c r="WDX83" s="99"/>
      <c r="WDY83" s="99"/>
      <c r="WDZ83" s="99"/>
      <c r="WEA83" s="99"/>
      <c r="WEB83" s="99"/>
      <c r="WEC83" s="99"/>
      <c r="WED83" s="99"/>
      <c r="WEE83" s="99"/>
      <c r="WEF83" s="99"/>
      <c r="WEG83" s="99"/>
      <c r="WEH83" s="99"/>
      <c r="WEI83" s="99"/>
      <c r="WEJ83" s="99"/>
      <c r="WEK83" s="99"/>
      <c r="WEL83" s="99"/>
      <c r="WEM83" s="99"/>
      <c r="WEN83" s="99"/>
      <c r="WEO83" s="99"/>
      <c r="WEP83" s="99"/>
      <c r="WEQ83" s="99"/>
      <c r="WER83" s="99"/>
      <c r="WES83" s="99"/>
      <c r="WET83" s="99"/>
      <c r="WEU83" s="99"/>
      <c r="WEV83" s="99"/>
      <c r="WEW83" s="99"/>
      <c r="WEX83" s="99"/>
      <c r="WEY83" s="99"/>
      <c r="WEZ83" s="99"/>
      <c r="WFA83" s="99"/>
      <c r="WFB83" s="99"/>
      <c r="WFC83" s="99"/>
      <c r="WFD83" s="99"/>
      <c r="WFE83" s="99"/>
      <c r="WFF83" s="99"/>
      <c r="WFG83" s="99"/>
      <c r="WFH83" s="99"/>
      <c r="WFI83" s="99"/>
      <c r="WFJ83" s="99"/>
      <c r="WFK83" s="99"/>
      <c r="WFL83" s="99"/>
      <c r="WFM83" s="99"/>
      <c r="WFN83" s="99"/>
      <c r="WFO83" s="99"/>
      <c r="WFP83" s="99"/>
      <c r="WFQ83" s="99"/>
      <c r="WFR83" s="99"/>
      <c r="WFS83" s="99"/>
      <c r="WFT83" s="99"/>
      <c r="WFU83" s="99"/>
      <c r="WFV83" s="99"/>
      <c r="WFW83" s="99"/>
      <c r="WFX83" s="99"/>
      <c r="WFY83" s="99"/>
      <c r="WFZ83" s="99"/>
      <c r="WGA83" s="99"/>
      <c r="WGB83" s="99"/>
      <c r="WGC83" s="99"/>
      <c r="WGD83" s="99"/>
      <c r="WGE83" s="99"/>
      <c r="WGF83" s="99"/>
      <c r="WGG83" s="99"/>
      <c r="WGH83" s="99"/>
      <c r="WGI83" s="99"/>
      <c r="WGJ83" s="99"/>
      <c r="WGK83" s="99"/>
      <c r="WGL83" s="99"/>
      <c r="WGM83" s="99"/>
      <c r="WGN83" s="99"/>
      <c r="WGO83" s="99"/>
      <c r="WGP83" s="99"/>
      <c r="WGQ83" s="99"/>
      <c r="WGR83" s="99"/>
      <c r="WGS83" s="99"/>
      <c r="WGT83" s="99"/>
      <c r="WGU83" s="99"/>
      <c r="WGV83" s="99"/>
      <c r="WGW83" s="99"/>
      <c r="WGX83" s="99"/>
      <c r="WGY83" s="99"/>
      <c r="WGZ83" s="99"/>
      <c r="WHA83" s="99"/>
      <c r="WHB83" s="99"/>
      <c r="WHC83" s="99"/>
      <c r="WHD83" s="99"/>
      <c r="WHE83" s="99"/>
      <c r="WHF83" s="99"/>
      <c r="WHG83" s="99"/>
      <c r="WHH83" s="99"/>
      <c r="WHI83" s="99"/>
      <c r="WHJ83" s="99"/>
      <c r="WHK83" s="99"/>
      <c r="WHL83" s="99"/>
      <c r="WHM83" s="99"/>
      <c r="WHN83" s="99"/>
      <c r="WHO83" s="99"/>
      <c r="WHP83" s="99"/>
      <c r="WHQ83" s="99"/>
      <c r="WHR83" s="99"/>
      <c r="WHS83" s="99"/>
      <c r="WHT83" s="99"/>
      <c r="WHU83" s="99"/>
      <c r="WHV83" s="99"/>
      <c r="WHW83" s="99"/>
      <c r="WHX83" s="99"/>
      <c r="WHY83" s="99"/>
      <c r="WHZ83" s="99"/>
      <c r="WIA83" s="99"/>
      <c r="WIB83" s="99"/>
      <c r="WIC83" s="99"/>
      <c r="WID83" s="99"/>
      <c r="WIE83" s="99"/>
      <c r="WIF83" s="99"/>
      <c r="WIG83" s="99"/>
      <c r="WIH83" s="99"/>
      <c r="WII83" s="99"/>
      <c r="WIJ83" s="99"/>
      <c r="WIK83" s="99"/>
      <c r="WIL83" s="99"/>
      <c r="WIM83" s="99"/>
      <c r="WIN83" s="99"/>
      <c r="WIO83" s="99"/>
      <c r="WIP83" s="99"/>
      <c r="WIQ83" s="99"/>
      <c r="WIR83" s="99"/>
      <c r="WIS83" s="99"/>
      <c r="WIT83" s="99"/>
      <c r="WIU83" s="99"/>
      <c r="WIV83" s="99"/>
      <c r="WIW83" s="99"/>
      <c r="WIX83" s="99"/>
      <c r="WIY83" s="99"/>
      <c r="WIZ83" s="99"/>
      <c r="WJA83" s="99"/>
      <c r="WJB83" s="99"/>
      <c r="WJC83" s="99"/>
      <c r="WJD83" s="99"/>
      <c r="WJE83" s="99"/>
      <c r="WJF83" s="99"/>
      <c r="WJG83" s="99"/>
      <c r="WJH83" s="99"/>
      <c r="WJI83" s="99"/>
      <c r="WJJ83" s="99"/>
      <c r="WJK83" s="99"/>
      <c r="WJL83" s="99"/>
      <c r="WJM83" s="99"/>
      <c r="WJN83" s="99"/>
      <c r="WJO83" s="99"/>
      <c r="WJP83" s="99"/>
      <c r="WJQ83" s="99"/>
      <c r="WJR83" s="99"/>
      <c r="WJS83" s="99"/>
      <c r="WJT83" s="99"/>
      <c r="WJU83" s="99"/>
      <c r="WJV83" s="99"/>
      <c r="WJW83" s="99"/>
      <c r="WJX83" s="99"/>
      <c r="WJY83" s="99"/>
      <c r="WJZ83" s="99"/>
      <c r="WKA83" s="99"/>
      <c r="WKB83" s="99"/>
      <c r="WKC83" s="99"/>
      <c r="WKD83" s="99"/>
      <c r="WKE83" s="99"/>
      <c r="WKF83" s="99"/>
      <c r="WKG83" s="99"/>
      <c r="WKH83" s="99"/>
      <c r="WKI83" s="99"/>
      <c r="WKJ83" s="99"/>
      <c r="WKK83" s="99"/>
      <c r="WKL83" s="99"/>
      <c r="WKM83" s="99"/>
      <c r="WKN83" s="99"/>
      <c r="WKO83" s="99"/>
      <c r="WKP83" s="99"/>
      <c r="WKQ83" s="99"/>
      <c r="WKR83" s="99"/>
      <c r="WKS83" s="99"/>
      <c r="WKT83" s="99"/>
      <c r="WKU83" s="99"/>
      <c r="WKV83" s="99"/>
      <c r="WKW83" s="99"/>
      <c r="WKX83" s="99"/>
      <c r="WKY83" s="99"/>
      <c r="WKZ83" s="99"/>
      <c r="WLA83" s="99"/>
      <c r="WLB83" s="99"/>
      <c r="WLC83" s="99"/>
      <c r="WLD83" s="99"/>
      <c r="WLE83" s="99"/>
      <c r="WLF83" s="99"/>
      <c r="WLG83" s="99"/>
      <c r="WLH83" s="99"/>
      <c r="WLI83" s="99"/>
      <c r="WLJ83" s="99"/>
      <c r="WLK83" s="99"/>
      <c r="WLL83" s="99"/>
      <c r="WLM83" s="99"/>
      <c r="WLN83" s="99"/>
      <c r="WLO83" s="99"/>
      <c r="WLP83" s="99"/>
      <c r="WLQ83" s="99"/>
      <c r="WLR83" s="99"/>
      <c r="WLS83" s="99"/>
      <c r="WLT83" s="99"/>
      <c r="WLU83" s="99"/>
      <c r="WLV83" s="99"/>
      <c r="WLW83" s="99"/>
      <c r="WLX83" s="99"/>
      <c r="WLY83" s="99"/>
      <c r="WLZ83" s="99"/>
      <c r="WMA83" s="99"/>
      <c r="WMB83" s="99"/>
      <c r="WMC83" s="99"/>
      <c r="WMD83" s="99"/>
      <c r="WME83" s="99"/>
      <c r="WMF83" s="99"/>
      <c r="WMG83" s="99"/>
      <c r="WMH83" s="99"/>
      <c r="WMI83" s="99"/>
      <c r="WMJ83" s="99"/>
      <c r="WMK83" s="99"/>
      <c r="WML83" s="99"/>
      <c r="WMM83" s="99"/>
      <c r="WMN83" s="99"/>
      <c r="WMO83" s="99"/>
      <c r="WMP83" s="99"/>
      <c r="WMQ83" s="99"/>
      <c r="WMR83" s="99"/>
      <c r="WMS83" s="99"/>
      <c r="WMT83" s="99"/>
      <c r="WMU83" s="99"/>
      <c r="WMV83" s="99"/>
      <c r="WMW83" s="99"/>
      <c r="WMX83" s="99"/>
      <c r="WMY83" s="99"/>
      <c r="WMZ83" s="99"/>
      <c r="WNA83" s="99"/>
      <c r="WNB83" s="99"/>
      <c r="WNC83" s="99"/>
      <c r="WND83" s="99"/>
      <c r="WNE83" s="99"/>
      <c r="WNF83" s="99"/>
      <c r="WNG83" s="99"/>
      <c r="WNH83" s="99"/>
      <c r="WNI83" s="99"/>
      <c r="WNJ83" s="99"/>
      <c r="WNK83" s="99"/>
      <c r="WNL83" s="99"/>
      <c r="WNM83" s="99"/>
      <c r="WNN83" s="99"/>
      <c r="WNO83" s="99"/>
      <c r="WNP83" s="99"/>
      <c r="WNQ83" s="99"/>
      <c r="WNR83" s="99"/>
      <c r="WNS83" s="99"/>
      <c r="WNT83" s="99"/>
      <c r="WNU83" s="99"/>
      <c r="WNV83" s="99"/>
      <c r="WNW83" s="99"/>
      <c r="WNX83" s="99"/>
      <c r="WNY83" s="99"/>
      <c r="WNZ83" s="99"/>
      <c r="WOA83" s="99"/>
      <c r="WOB83" s="99"/>
      <c r="WOC83" s="99"/>
      <c r="WOD83" s="99"/>
      <c r="WOE83" s="99"/>
      <c r="WOF83" s="99"/>
      <c r="WOG83" s="99"/>
      <c r="WOH83" s="99"/>
      <c r="WOI83" s="99"/>
      <c r="WOJ83" s="99"/>
      <c r="WOK83" s="99"/>
      <c r="WOL83" s="99"/>
      <c r="WOM83" s="99"/>
      <c r="WON83" s="99"/>
      <c r="WOO83" s="99"/>
      <c r="WOP83" s="99"/>
      <c r="WOQ83" s="99"/>
      <c r="WOR83" s="99"/>
      <c r="WOS83" s="99"/>
      <c r="WOT83" s="99"/>
      <c r="WOU83" s="99"/>
      <c r="WOV83" s="99"/>
      <c r="WOW83" s="99"/>
      <c r="WOX83" s="99"/>
      <c r="WOY83" s="99"/>
      <c r="WOZ83" s="99"/>
      <c r="WPA83" s="99"/>
      <c r="WPB83" s="99"/>
      <c r="WPC83" s="99"/>
      <c r="WPD83" s="99"/>
      <c r="WPE83" s="99"/>
      <c r="WPF83" s="99"/>
      <c r="WPG83" s="99"/>
      <c r="WPH83" s="99"/>
      <c r="WPI83" s="99"/>
      <c r="WPJ83" s="99"/>
      <c r="WPK83" s="99"/>
      <c r="WPL83" s="99"/>
      <c r="WPM83" s="99"/>
      <c r="WPN83" s="99"/>
      <c r="WPO83" s="99"/>
      <c r="WPP83" s="99"/>
      <c r="WPQ83" s="99"/>
      <c r="WPR83" s="99"/>
      <c r="WPS83" s="99"/>
      <c r="WPT83" s="99"/>
      <c r="WPU83" s="99"/>
      <c r="WPV83" s="99"/>
      <c r="WPW83" s="99"/>
      <c r="WPX83" s="99"/>
      <c r="WPY83" s="99"/>
      <c r="WPZ83" s="99"/>
      <c r="WQA83" s="99"/>
      <c r="WQB83" s="99"/>
      <c r="WQC83" s="99"/>
      <c r="WQD83" s="99"/>
      <c r="WQE83" s="99"/>
      <c r="WQF83" s="99"/>
      <c r="WQG83" s="99"/>
      <c r="WQH83" s="99"/>
      <c r="WQI83" s="99"/>
      <c r="WQJ83" s="99"/>
      <c r="WQK83" s="99"/>
      <c r="WQL83" s="99"/>
      <c r="WQM83" s="99"/>
      <c r="WQN83" s="99"/>
      <c r="WQO83" s="99"/>
      <c r="WQP83" s="99"/>
      <c r="WQQ83" s="99"/>
      <c r="WQR83" s="99"/>
      <c r="WQS83" s="99"/>
      <c r="WQT83" s="99"/>
      <c r="WQU83" s="99"/>
      <c r="WQV83" s="99"/>
      <c r="WQW83" s="99"/>
      <c r="WQX83" s="99"/>
      <c r="WQY83" s="99"/>
      <c r="WQZ83" s="99"/>
      <c r="WRA83" s="99"/>
      <c r="WRB83" s="99"/>
      <c r="WRC83" s="99"/>
      <c r="WRD83" s="99"/>
      <c r="WRE83" s="99"/>
      <c r="WRF83" s="99"/>
      <c r="WRG83" s="99"/>
      <c r="WRH83" s="99"/>
      <c r="WRI83" s="99"/>
      <c r="WRJ83" s="99"/>
      <c r="WRK83" s="99"/>
      <c r="WRL83" s="99"/>
      <c r="WRM83" s="99"/>
      <c r="WRN83" s="99"/>
      <c r="WRO83" s="99"/>
      <c r="WRP83" s="99"/>
      <c r="WRQ83" s="99"/>
      <c r="WRR83" s="99"/>
      <c r="WRS83" s="99"/>
      <c r="WRT83" s="99"/>
      <c r="WRU83" s="99"/>
      <c r="WRV83" s="99"/>
      <c r="WRW83" s="99"/>
      <c r="WRX83" s="99"/>
      <c r="WRY83" s="99"/>
      <c r="WRZ83" s="99"/>
      <c r="WSA83" s="99"/>
      <c r="WSB83" s="99"/>
      <c r="WSC83" s="99"/>
      <c r="WSD83" s="99"/>
      <c r="WSE83" s="99"/>
      <c r="WSF83" s="99"/>
      <c r="WSG83" s="99"/>
      <c r="WSH83" s="99"/>
      <c r="WSI83" s="99"/>
      <c r="WSJ83" s="99"/>
      <c r="WSK83" s="99"/>
      <c r="WSL83" s="99"/>
      <c r="WSM83" s="99"/>
      <c r="WSN83" s="99"/>
      <c r="WSO83" s="99"/>
      <c r="WSP83" s="99"/>
      <c r="WSQ83" s="99"/>
      <c r="WSR83" s="99"/>
      <c r="WSS83" s="99"/>
      <c r="WST83" s="99"/>
      <c r="WSU83" s="99"/>
      <c r="WSV83" s="99"/>
      <c r="WSW83" s="99"/>
      <c r="WSX83" s="99"/>
      <c r="WSY83" s="99"/>
      <c r="WSZ83" s="99"/>
      <c r="WTA83" s="99"/>
      <c r="WTB83" s="99"/>
      <c r="WTC83" s="99"/>
      <c r="WTD83" s="99"/>
      <c r="WTE83" s="99"/>
      <c r="WTF83" s="99"/>
      <c r="WTG83" s="99"/>
      <c r="WTH83" s="99"/>
      <c r="WTI83" s="99"/>
      <c r="WTJ83" s="99"/>
      <c r="WTK83" s="99"/>
      <c r="WTL83" s="99"/>
      <c r="WTM83" s="99"/>
      <c r="WTN83" s="99"/>
      <c r="WTO83" s="99"/>
      <c r="WTP83" s="99"/>
      <c r="WTQ83" s="99"/>
      <c r="WTR83" s="99"/>
      <c r="WTS83" s="99"/>
      <c r="WTT83" s="99"/>
      <c r="WTU83" s="99"/>
      <c r="WTV83" s="99"/>
      <c r="WTW83" s="99"/>
      <c r="WTX83" s="99"/>
      <c r="WTY83" s="99"/>
      <c r="WTZ83" s="99"/>
      <c r="WUA83" s="99"/>
      <c r="WUB83" s="99"/>
      <c r="WUC83" s="99"/>
      <c r="WUD83" s="99"/>
      <c r="WUE83" s="99"/>
      <c r="WUF83" s="99"/>
      <c r="WUG83" s="99"/>
      <c r="WUH83" s="99"/>
      <c r="WUI83" s="99"/>
      <c r="WUJ83" s="99"/>
      <c r="WUK83" s="99"/>
      <c r="WUL83" s="99"/>
      <c r="WUM83" s="99"/>
      <c r="WUN83" s="99"/>
      <c r="WUO83" s="99"/>
      <c r="WUP83" s="99"/>
      <c r="WUQ83" s="99"/>
      <c r="WUR83" s="99"/>
      <c r="WUS83" s="99"/>
      <c r="WUT83" s="99"/>
      <c r="WUU83" s="99"/>
      <c r="WUV83" s="99"/>
      <c r="WUW83" s="99"/>
      <c r="WUX83" s="99"/>
      <c r="WUY83" s="99"/>
      <c r="WUZ83" s="99"/>
      <c r="WVA83" s="99"/>
      <c r="WVB83" s="99"/>
      <c r="WVC83" s="99"/>
      <c r="WVD83" s="99"/>
      <c r="WVE83" s="99"/>
      <c r="WVF83" s="99"/>
      <c r="WVG83" s="99"/>
      <c r="WVH83" s="99"/>
      <c r="WVI83" s="99"/>
      <c r="WVJ83" s="99"/>
      <c r="WVK83" s="99"/>
      <c r="WVL83" s="99"/>
      <c r="WVM83" s="99"/>
      <c r="WVN83" s="99"/>
      <c r="WVO83" s="99"/>
      <c r="WVP83" s="99"/>
      <c r="WVQ83" s="99"/>
      <c r="WVR83" s="99"/>
      <c r="WVS83" s="99"/>
      <c r="WVT83" s="99"/>
      <c r="WVU83" s="99"/>
      <c r="WVV83" s="99"/>
      <c r="WVW83" s="99"/>
      <c r="WVX83" s="99"/>
      <c r="WVY83" s="99"/>
      <c r="WVZ83" s="99"/>
      <c r="WWA83" s="99"/>
      <c r="WWB83" s="99"/>
      <c r="WWC83" s="99"/>
      <c r="WWD83" s="99"/>
      <c r="WWE83" s="99"/>
      <c r="WWF83" s="99"/>
      <c r="WWG83" s="99"/>
      <c r="WWH83" s="99"/>
      <c r="WWI83" s="99"/>
      <c r="WWJ83" s="99"/>
      <c r="WWK83" s="99"/>
      <c r="WWL83" s="99"/>
      <c r="WWM83" s="99"/>
      <c r="WWN83" s="99"/>
      <c r="WWO83" s="99"/>
      <c r="WWP83" s="99"/>
      <c r="WWQ83" s="99"/>
      <c r="WWR83" s="99"/>
      <c r="WWS83" s="99"/>
      <c r="WWT83" s="99"/>
      <c r="WWU83" s="99"/>
      <c r="WWV83" s="99"/>
      <c r="WWW83" s="99"/>
      <c r="WWX83" s="99"/>
      <c r="WWY83" s="99"/>
      <c r="WWZ83" s="99"/>
      <c r="WXA83" s="99"/>
      <c r="WXB83" s="99"/>
      <c r="WXC83" s="99"/>
      <c r="WXD83" s="99"/>
      <c r="WXE83" s="99"/>
      <c r="WXF83" s="99"/>
      <c r="WXG83" s="99"/>
      <c r="WXH83" s="99"/>
      <c r="WXI83" s="99"/>
      <c r="WXJ83" s="99"/>
      <c r="WXK83" s="99"/>
      <c r="WXL83" s="99"/>
      <c r="WXM83" s="99"/>
      <c r="WXN83" s="99"/>
      <c r="WXO83" s="99"/>
      <c r="WXP83" s="99"/>
      <c r="WXQ83" s="99"/>
      <c r="WXR83" s="99"/>
      <c r="WXS83" s="99"/>
      <c r="WXT83" s="99"/>
      <c r="WXU83" s="99"/>
      <c r="WXV83" s="99"/>
      <c r="WXW83" s="99"/>
      <c r="WXX83" s="99"/>
      <c r="WXY83" s="99"/>
      <c r="WXZ83" s="99"/>
      <c r="WYA83" s="99"/>
      <c r="WYB83" s="99"/>
      <c r="WYC83" s="99"/>
      <c r="WYD83" s="99"/>
      <c r="WYE83" s="99"/>
      <c r="WYF83" s="99"/>
      <c r="WYG83" s="99"/>
      <c r="WYH83" s="99"/>
      <c r="WYI83" s="99"/>
      <c r="WYJ83" s="99"/>
      <c r="WYK83" s="99"/>
      <c r="WYL83" s="99"/>
      <c r="WYM83" s="99"/>
      <c r="WYN83" s="99"/>
      <c r="WYO83" s="99"/>
      <c r="WYP83" s="99"/>
      <c r="WYQ83" s="99"/>
      <c r="WYR83" s="99"/>
      <c r="WYS83" s="99"/>
      <c r="WYT83" s="99"/>
      <c r="WYU83" s="99"/>
      <c r="WYV83" s="99"/>
      <c r="WYW83" s="99"/>
      <c r="WYX83" s="99"/>
      <c r="WYY83" s="99"/>
      <c r="WYZ83" s="99"/>
      <c r="WZA83" s="99"/>
      <c r="WZB83" s="99"/>
      <c r="WZC83" s="99"/>
      <c r="WZD83" s="99"/>
      <c r="WZE83" s="99"/>
      <c r="WZF83" s="99"/>
      <c r="WZG83" s="99"/>
      <c r="WZH83" s="99"/>
      <c r="WZI83" s="99"/>
      <c r="WZJ83" s="99"/>
      <c r="WZK83" s="99"/>
      <c r="WZL83" s="99"/>
      <c r="WZM83" s="99"/>
      <c r="WZN83" s="99"/>
      <c r="WZO83" s="99"/>
      <c r="WZP83" s="99"/>
      <c r="WZQ83" s="99"/>
      <c r="WZR83" s="99"/>
      <c r="WZS83" s="99"/>
      <c r="WZT83" s="99"/>
      <c r="WZU83" s="99"/>
      <c r="WZV83" s="99"/>
      <c r="WZW83" s="99"/>
      <c r="WZX83" s="99"/>
      <c r="WZY83" s="99"/>
      <c r="WZZ83" s="99"/>
      <c r="XAA83" s="99"/>
      <c r="XAB83" s="99"/>
      <c r="XAC83" s="99"/>
      <c r="XAD83" s="99"/>
      <c r="XAE83" s="99"/>
      <c r="XAF83" s="99"/>
      <c r="XAG83" s="99"/>
      <c r="XAH83" s="99"/>
      <c r="XAI83" s="99"/>
      <c r="XAJ83" s="99"/>
      <c r="XAK83" s="99"/>
      <c r="XAL83" s="99"/>
      <c r="XAM83" s="99"/>
      <c r="XAN83" s="99"/>
      <c r="XAO83" s="99"/>
      <c r="XAP83" s="99"/>
      <c r="XAQ83" s="99"/>
      <c r="XAR83" s="99"/>
      <c r="XAS83" s="99"/>
      <c r="XAT83" s="99"/>
      <c r="XAU83" s="99"/>
      <c r="XAV83" s="99"/>
      <c r="XAW83" s="99"/>
      <c r="XAX83" s="99"/>
      <c r="XAY83" s="99"/>
      <c r="XAZ83" s="99"/>
      <c r="XBA83" s="99"/>
      <c r="XBB83" s="99"/>
      <c r="XBC83" s="99"/>
      <c r="XBD83" s="99"/>
      <c r="XBE83" s="99"/>
      <c r="XBF83" s="99"/>
      <c r="XBG83" s="99"/>
      <c r="XBH83" s="99"/>
      <c r="XBI83" s="99"/>
      <c r="XBJ83" s="99"/>
      <c r="XBK83" s="99"/>
      <c r="XBL83" s="99"/>
      <c r="XBM83" s="99"/>
      <c r="XBN83" s="99"/>
      <c r="XBO83" s="99"/>
      <c r="XBP83" s="99"/>
      <c r="XBQ83" s="99"/>
      <c r="XBR83" s="99"/>
      <c r="XBS83" s="99"/>
      <c r="XBT83" s="99"/>
      <c r="XBU83" s="99"/>
      <c r="XBV83" s="99"/>
      <c r="XBW83" s="99"/>
      <c r="XBX83" s="99"/>
      <c r="XBY83" s="99"/>
      <c r="XBZ83" s="99"/>
      <c r="XCA83" s="99"/>
      <c r="XCB83" s="99"/>
      <c r="XCC83" s="99"/>
      <c r="XCD83" s="99"/>
      <c r="XCE83" s="99"/>
      <c r="XCF83" s="99"/>
      <c r="XCG83" s="99"/>
      <c r="XCH83" s="99"/>
      <c r="XCI83" s="99"/>
      <c r="XCJ83" s="99"/>
      <c r="XCK83" s="99"/>
      <c r="XCL83" s="99"/>
      <c r="XCM83" s="99"/>
      <c r="XCN83" s="99"/>
      <c r="XCO83" s="99"/>
      <c r="XCP83" s="99"/>
      <c r="XCQ83" s="99"/>
      <c r="XCR83" s="99"/>
      <c r="XCS83" s="99"/>
      <c r="XCT83" s="99"/>
      <c r="XCU83" s="99"/>
      <c r="XCV83" s="99"/>
      <c r="XCW83" s="99"/>
      <c r="XCX83" s="99"/>
      <c r="XCY83" s="99"/>
      <c r="XCZ83" s="99"/>
      <c r="XDA83" s="99"/>
      <c r="XDB83" s="99"/>
      <c r="XDC83" s="99"/>
      <c r="XDD83" s="99"/>
      <c r="XDE83" s="99"/>
      <c r="XDF83" s="99"/>
      <c r="XDG83" s="99"/>
      <c r="XDH83" s="99"/>
      <c r="XDI83" s="99"/>
      <c r="XDJ83" s="99"/>
      <c r="XDK83" s="99"/>
      <c r="XDL83" s="99"/>
      <c r="XDM83" s="99"/>
      <c r="XDN83" s="99"/>
      <c r="XDO83" s="99"/>
      <c r="XDP83" s="99"/>
      <c r="XDQ83" s="99"/>
      <c r="XDR83" s="99"/>
      <c r="XDS83" s="99"/>
      <c r="XDT83" s="99"/>
      <c r="XDU83" s="99"/>
      <c r="XDV83" s="99"/>
      <c r="XDW83" s="99"/>
      <c r="XDX83" s="99"/>
      <c r="XDY83" s="99"/>
      <c r="XDZ83" s="99"/>
      <c r="XEA83" s="99"/>
      <c r="XEB83" s="99"/>
      <c r="XEC83" s="99"/>
      <c r="XED83" s="99"/>
      <c r="XEE83" s="99"/>
      <c r="XEF83" s="99"/>
      <c r="XEG83" s="99"/>
      <c r="XEH83" s="99"/>
      <c r="XEI83" s="99"/>
      <c r="XEJ83" s="99"/>
      <c r="XEK83" s="99"/>
      <c r="XEL83" s="99"/>
      <c r="XEM83" s="99"/>
      <c r="XEN83" s="99"/>
      <c r="XEO83" s="99"/>
      <c r="XEP83" s="99"/>
      <c r="XEQ83" s="99"/>
      <c r="XER83" s="99"/>
      <c r="XES83" s="99"/>
      <c r="XET83" s="99"/>
      <c r="XEU83" s="99"/>
      <c r="XEV83" s="99"/>
    </row>
    <row r="84" spans="1:16376" s="12" customFormat="1" ht="6" customHeight="1" x14ac:dyDescent="0.3">
      <c r="A84" s="94"/>
      <c r="B84" s="94"/>
      <c r="C84" s="94"/>
      <c r="D84" s="94"/>
      <c r="E84" s="94"/>
      <c r="F84" s="94"/>
      <c r="G84" s="94"/>
      <c r="H84" s="94"/>
      <c r="I84" s="94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  <c r="IV84" s="15"/>
      <c r="IW84" s="15"/>
      <c r="IX84" s="15"/>
      <c r="IY84" s="15"/>
      <c r="IZ84" s="15"/>
      <c r="JA84" s="15"/>
      <c r="JB84" s="15"/>
      <c r="JC84" s="15"/>
      <c r="JD84" s="15"/>
      <c r="JE84" s="15"/>
      <c r="JF84" s="15"/>
      <c r="JG84" s="15"/>
      <c r="JH84" s="15"/>
      <c r="JI84" s="15"/>
      <c r="JJ84" s="15"/>
      <c r="JK84" s="15"/>
      <c r="JL84" s="15"/>
      <c r="JM84" s="15"/>
      <c r="JN84" s="15"/>
      <c r="JO84" s="15"/>
      <c r="JP84" s="15"/>
      <c r="JQ84" s="15"/>
      <c r="JR84" s="15"/>
      <c r="JS84" s="15"/>
      <c r="JT84" s="15"/>
      <c r="JU84" s="15"/>
      <c r="JV84" s="15"/>
      <c r="JW84" s="15"/>
      <c r="JX84" s="15"/>
      <c r="JY84" s="15"/>
      <c r="JZ84" s="15"/>
      <c r="KA84" s="15"/>
      <c r="KB84" s="15"/>
      <c r="KC84" s="15"/>
      <c r="KD84" s="15"/>
      <c r="KE84" s="15"/>
      <c r="KF84" s="15"/>
      <c r="KG84" s="15"/>
      <c r="KH84" s="15"/>
      <c r="KI84" s="15"/>
      <c r="KJ84" s="15"/>
      <c r="KK84" s="15"/>
      <c r="KL84" s="15"/>
      <c r="KM84" s="15"/>
      <c r="KN84" s="15"/>
      <c r="KO84" s="15"/>
      <c r="KP84" s="15"/>
      <c r="KQ84" s="15"/>
      <c r="KR84" s="15"/>
      <c r="KS84" s="15"/>
      <c r="KT84" s="15"/>
      <c r="KU84" s="15"/>
      <c r="KV84" s="15"/>
      <c r="KW84" s="15"/>
      <c r="KX84" s="15"/>
      <c r="KY84" s="15"/>
      <c r="KZ84" s="15"/>
      <c r="LA84" s="15"/>
      <c r="LB84" s="15"/>
      <c r="LC84" s="15"/>
      <c r="LD84" s="15"/>
      <c r="LE84" s="15"/>
      <c r="LF84" s="15"/>
      <c r="LG84" s="15"/>
      <c r="LH84" s="15"/>
      <c r="LI84" s="15"/>
      <c r="LJ84" s="15"/>
      <c r="LK84" s="15"/>
      <c r="LL84" s="15"/>
      <c r="LM84" s="15"/>
      <c r="LN84" s="15"/>
      <c r="LO84" s="15"/>
      <c r="LP84" s="15"/>
      <c r="LQ84" s="15"/>
      <c r="LR84" s="15"/>
      <c r="LS84" s="15"/>
      <c r="LT84" s="15"/>
      <c r="LU84" s="15"/>
      <c r="LV84" s="15"/>
      <c r="LW84" s="15"/>
      <c r="LX84" s="15"/>
      <c r="LY84" s="15"/>
      <c r="LZ84" s="15"/>
      <c r="MA84" s="15"/>
      <c r="MB84" s="15"/>
      <c r="MC84" s="15"/>
      <c r="MD84" s="15"/>
      <c r="ME84" s="15"/>
      <c r="MF84" s="15"/>
      <c r="MG84" s="15"/>
      <c r="MH84" s="15"/>
      <c r="MI84" s="15"/>
      <c r="MJ84" s="15"/>
      <c r="MK84" s="15"/>
      <c r="ML84" s="15"/>
      <c r="MM84" s="15"/>
      <c r="MN84" s="15"/>
      <c r="MO84" s="15"/>
      <c r="MP84" s="15"/>
      <c r="MQ84" s="15"/>
      <c r="MR84" s="15"/>
      <c r="MS84" s="15"/>
      <c r="MT84" s="15"/>
      <c r="MU84" s="15"/>
      <c r="MV84" s="15"/>
      <c r="MW84" s="15"/>
      <c r="MX84" s="15"/>
      <c r="MY84" s="15"/>
      <c r="MZ84" s="15"/>
      <c r="NA84" s="15"/>
      <c r="NB84" s="15"/>
      <c r="NC84" s="15"/>
      <c r="ND84" s="15"/>
      <c r="NE84" s="15"/>
      <c r="NF84" s="15"/>
      <c r="NG84" s="15"/>
      <c r="NH84" s="15"/>
      <c r="NI84" s="15"/>
      <c r="NJ84" s="15"/>
      <c r="NK84" s="15"/>
      <c r="NL84" s="15"/>
      <c r="NM84" s="15"/>
      <c r="NN84" s="15"/>
      <c r="NO84" s="15"/>
      <c r="NP84" s="15"/>
      <c r="NQ84" s="15"/>
      <c r="NR84" s="15"/>
      <c r="NS84" s="15"/>
      <c r="NT84" s="15"/>
      <c r="NU84" s="15"/>
      <c r="NV84" s="15"/>
      <c r="NW84" s="15"/>
      <c r="NX84" s="15"/>
      <c r="NY84" s="15"/>
      <c r="NZ84" s="15"/>
      <c r="OA84" s="15"/>
      <c r="OB84" s="15"/>
      <c r="OC84" s="15"/>
      <c r="OD84" s="15"/>
      <c r="OE84" s="15"/>
      <c r="OF84" s="15"/>
      <c r="OG84" s="15"/>
      <c r="OH84" s="15"/>
      <c r="OI84" s="15"/>
      <c r="OJ84" s="15"/>
      <c r="OK84" s="15"/>
      <c r="OL84" s="15"/>
      <c r="OM84" s="15"/>
      <c r="ON84" s="15"/>
      <c r="OO84" s="15"/>
      <c r="OP84" s="15"/>
      <c r="OQ84" s="15"/>
      <c r="OR84" s="15"/>
      <c r="OS84" s="15"/>
      <c r="OT84" s="15"/>
      <c r="OU84" s="15"/>
      <c r="OV84" s="15"/>
      <c r="OW84" s="15"/>
      <c r="OX84" s="15"/>
      <c r="OY84" s="15"/>
      <c r="OZ84" s="15"/>
      <c r="PA84" s="15"/>
      <c r="PB84" s="15"/>
      <c r="PC84" s="15"/>
      <c r="PD84" s="15"/>
      <c r="PE84" s="15"/>
      <c r="PF84" s="15"/>
      <c r="PG84" s="15"/>
      <c r="PH84" s="15"/>
      <c r="PI84" s="15"/>
      <c r="PJ84" s="15"/>
      <c r="PK84" s="15"/>
      <c r="PL84" s="15"/>
      <c r="PM84" s="15"/>
      <c r="PN84" s="15"/>
      <c r="PO84" s="15"/>
      <c r="PP84" s="15"/>
      <c r="PQ84" s="15"/>
      <c r="PR84" s="15"/>
      <c r="PS84" s="15"/>
      <c r="PT84" s="15"/>
      <c r="PU84" s="15"/>
      <c r="PV84" s="15"/>
      <c r="PW84" s="15"/>
      <c r="PX84" s="15"/>
      <c r="PY84" s="15"/>
      <c r="PZ84" s="15"/>
      <c r="QA84" s="15"/>
      <c r="QB84" s="15"/>
      <c r="QC84" s="15"/>
      <c r="QD84" s="15"/>
      <c r="QE84" s="15"/>
      <c r="QF84" s="15"/>
      <c r="QG84" s="15"/>
      <c r="QH84" s="15"/>
      <c r="QI84" s="15"/>
      <c r="QJ84" s="15"/>
      <c r="QK84" s="15"/>
      <c r="QL84" s="15"/>
      <c r="QM84" s="15"/>
      <c r="QN84" s="15"/>
      <c r="QO84" s="15"/>
      <c r="QP84" s="15"/>
      <c r="QQ84" s="15"/>
      <c r="QR84" s="15"/>
      <c r="QS84" s="15"/>
      <c r="QT84" s="15"/>
      <c r="QU84" s="15"/>
      <c r="QV84" s="15"/>
      <c r="QW84" s="15"/>
      <c r="QX84" s="15"/>
      <c r="QY84" s="15"/>
      <c r="QZ84" s="15"/>
      <c r="RA84" s="15"/>
      <c r="RB84" s="15"/>
      <c r="RC84" s="15"/>
      <c r="RD84" s="15"/>
      <c r="RE84" s="15"/>
      <c r="RF84" s="15"/>
      <c r="RG84" s="15"/>
      <c r="RH84" s="15"/>
      <c r="RI84" s="15"/>
      <c r="RJ84" s="15"/>
      <c r="RK84" s="15"/>
      <c r="RL84" s="15"/>
      <c r="RM84" s="15"/>
      <c r="RN84" s="15"/>
      <c r="RO84" s="15"/>
      <c r="RP84" s="15"/>
      <c r="RQ84" s="15"/>
      <c r="RR84" s="15"/>
      <c r="RS84" s="15"/>
      <c r="RT84" s="15"/>
      <c r="RU84" s="15"/>
      <c r="RV84" s="15"/>
      <c r="RW84" s="15"/>
      <c r="RX84" s="15"/>
      <c r="RY84" s="15"/>
      <c r="RZ84" s="15"/>
      <c r="SA84" s="15"/>
      <c r="SB84" s="15"/>
      <c r="SC84" s="15"/>
      <c r="SD84" s="15"/>
      <c r="SE84" s="15"/>
      <c r="SF84" s="15"/>
      <c r="SG84" s="15"/>
      <c r="SH84" s="15"/>
      <c r="SI84" s="15"/>
      <c r="SJ84" s="15"/>
      <c r="SK84" s="15"/>
      <c r="SL84" s="15"/>
      <c r="SM84" s="15"/>
      <c r="SN84" s="15"/>
      <c r="SO84" s="15"/>
      <c r="SP84" s="15"/>
      <c r="SQ84" s="15"/>
      <c r="SR84" s="15"/>
      <c r="SS84" s="15"/>
      <c r="ST84" s="15"/>
      <c r="SU84" s="15"/>
      <c r="SV84" s="15"/>
      <c r="SW84" s="15"/>
      <c r="SX84" s="15"/>
      <c r="SY84" s="15"/>
      <c r="SZ84" s="15"/>
      <c r="TA84" s="15"/>
      <c r="TB84" s="15"/>
      <c r="TC84" s="15"/>
      <c r="TD84" s="15"/>
      <c r="TE84" s="15"/>
      <c r="TF84" s="15"/>
      <c r="TG84" s="15"/>
      <c r="TH84" s="15"/>
      <c r="TI84" s="15"/>
      <c r="TJ84" s="15"/>
      <c r="TK84" s="15"/>
      <c r="TL84" s="15"/>
      <c r="TM84" s="15"/>
      <c r="TN84" s="15"/>
      <c r="TO84" s="15"/>
      <c r="TP84" s="15"/>
      <c r="TQ84" s="15"/>
      <c r="TR84" s="15"/>
      <c r="TS84" s="15"/>
      <c r="TT84" s="15"/>
      <c r="TU84" s="15"/>
      <c r="TV84" s="15"/>
      <c r="TW84" s="15"/>
      <c r="TX84" s="15"/>
      <c r="TY84" s="15"/>
      <c r="TZ84" s="15"/>
      <c r="UA84" s="15"/>
      <c r="UB84" s="15"/>
      <c r="UC84" s="15"/>
      <c r="UD84" s="15"/>
      <c r="UE84" s="15"/>
      <c r="UF84" s="15"/>
      <c r="UG84" s="15"/>
      <c r="UH84" s="15"/>
      <c r="UI84" s="15"/>
      <c r="UJ84" s="15"/>
      <c r="UK84" s="15"/>
      <c r="UL84" s="15"/>
      <c r="UM84" s="15"/>
      <c r="UN84" s="15"/>
      <c r="UO84" s="15"/>
      <c r="UP84" s="15"/>
      <c r="UQ84" s="15"/>
      <c r="UR84" s="15"/>
      <c r="US84" s="15"/>
      <c r="UT84" s="15"/>
      <c r="UU84" s="15"/>
      <c r="UV84" s="15"/>
      <c r="UW84" s="15"/>
      <c r="UX84" s="15"/>
      <c r="UY84" s="15"/>
      <c r="UZ84" s="15"/>
      <c r="VA84" s="15"/>
      <c r="VB84" s="15"/>
      <c r="VC84" s="15"/>
      <c r="VD84" s="15"/>
      <c r="VE84" s="15"/>
      <c r="VF84" s="15"/>
      <c r="VG84" s="15"/>
      <c r="VH84" s="15"/>
      <c r="VI84" s="15"/>
      <c r="VJ84" s="15"/>
      <c r="VK84" s="15"/>
      <c r="VL84" s="15"/>
      <c r="VM84" s="15"/>
      <c r="VN84" s="15"/>
      <c r="VO84" s="15"/>
      <c r="VP84" s="15"/>
      <c r="VQ84" s="15"/>
      <c r="VR84" s="15"/>
      <c r="VS84" s="15"/>
      <c r="VT84" s="15"/>
      <c r="VU84" s="15"/>
      <c r="VV84" s="15"/>
      <c r="VW84" s="15"/>
      <c r="VX84" s="15"/>
      <c r="VY84" s="15"/>
      <c r="VZ84" s="15"/>
      <c r="WA84" s="15"/>
      <c r="WB84" s="15"/>
      <c r="WC84" s="15"/>
      <c r="WD84" s="15"/>
      <c r="WE84" s="15"/>
      <c r="WF84" s="15"/>
      <c r="WG84" s="15"/>
      <c r="WH84" s="15"/>
      <c r="WI84" s="15"/>
      <c r="WJ84" s="15"/>
      <c r="WK84" s="15"/>
      <c r="WL84" s="15"/>
      <c r="WM84" s="15"/>
      <c r="WN84" s="15"/>
      <c r="WO84" s="15"/>
      <c r="WP84" s="15"/>
      <c r="WQ84" s="15"/>
      <c r="WR84" s="15"/>
      <c r="WS84" s="15"/>
      <c r="WT84" s="15"/>
      <c r="WU84" s="15"/>
      <c r="WV84" s="15"/>
      <c r="WW84" s="15"/>
      <c r="WX84" s="15"/>
      <c r="WY84" s="15"/>
      <c r="WZ84" s="15"/>
      <c r="XA84" s="15"/>
      <c r="XB84" s="15"/>
      <c r="XC84" s="15"/>
      <c r="XD84" s="15"/>
      <c r="XE84" s="15"/>
      <c r="XF84" s="15"/>
      <c r="XG84" s="15"/>
      <c r="XH84" s="15"/>
      <c r="XI84" s="15"/>
      <c r="XJ84" s="15"/>
      <c r="XK84" s="15"/>
      <c r="XL84" s="15"/>
      <c r="XM84" s="15"/>
      <c r="XN84" s="15"/>
      <c r="XO84" s="15"/>
      <c r="XP84" s="15"/>
      <c r="XQ84" s="15"/>
      <c r="XR84" s="15"/>
      <c r="XS84" s="15"/>
      <c r="XT84" s="15"/>
      <c r="XU84" s="15"/>
      <c r="XV84" s="15"/>
      <c r="XW84" s="15"/>
      <c r="XX84" s="15"/>
      <c r="XY84" s="15"/>
      <c r="XZ84" s="15"/>
      <c r="YA84" s="15"/>
      <c r="YB84" s="15"/>
      <c r="YC84" s="15"/>
      <c r="YD84" s="15"/>
      <c r="YE84" s="15"/>
      <c r="YF84" s="15"/>
      <c r="YG84" s="15"/>
      <c r="YH84" s="15"/>
      <c r="YI84" s="15"/>
      <c r="YJ84" s="15"/>
      <c r="YK84" s="15"/>
      <c r="YL84" s="15"/>
      <c r="YM84" s="15"/>
      <c r="YN84" s="15"/>
      <c r="YO84" s="15"/>
      <c r="YP84" s="15"/>
      <c r="YQ84" s="15"/>
      <c r="YR84" s="15"/>
      <c r="YS84" s="15"/>
      <c r="YT84" s="15"/>
      <c r="YU84" s="15"/>
      <c r="YV84" s="15"/>
      <c r="YW84" s="15"/>
      <c r="YX84" s="15"/>
      <c r="YY84" s="15"/>
      <c r="YZ84" s="15"/>
      <c r="ZA84" s="15"/>
      <c r="ZB84" s="15"/>
      <c r="ZC84" s="15"/>
      <c r="ZD84" s="15"/>
      <c r="ZE84" s="15"/>
      <c r="ZF84" s="15"/>
      <c r="ZG84" s="15"/>
      <c r="ZH84" s="15"/>
      <c r="ZI84" s="15"/>
      <c r="ZJ84" s="15"/>
      <c r="ZK84" s="15"/>
      <c r="ZL84" s="15"/>
      <c r="ZM84" s="15"/>
      <c r="ZN84" s="15"/>
      <c r="ZO84" s="15"/>
      <c r="ZP84" s="15"/>
      <c r="ZQ84" s="15"/>
      <c r="ZR84" s="15"/>
      <c r="ZS84" s="15"/>
      <c r="ZT84" s="15"/>
      <c r="ZU84" s="15"/>
      <c r="ZV84" s="15"/>
      <c r="ZW84" s="15"/>
      <c r="ZX84" s="15"/>
      <c r="ZY84" s="15"/>
      <c r="ZZ84" s="15"/>
      <c r="AAA84" s="15"/>
      <c r="AAB84" s="15"/>
      <c r="AAC84" s="15"/>
      <c r="AAD84" s="15"/>
      <c r="AAE84" s="15"/>
      <c r="AAF84" s="15"/>
      <c r="AAG84" s="15"/>
      <c r="AAH84" s="15"/>
      <c r="AAI84" s="15"/>
      <c r="AAJ84" s="15"/>
      <c r="AAK84" s="15"/>
      <c r="AAL84" s="15"/>
      <c r="AAM84" s="15"/>
      <c r="AAN84" s="15"/>
      <c r="AAO84" s="15"/>
      <c r="AAP84" s="15"/>
      <c r="AAQ84" s="15"/>
      <c r="AAR84" s="15"/>
      <c r="AAS84" s="15"/>
      <c r="AAT84" s="15"/>
      <c r="AAU84" s="15"/>
      <c r="AAV84" s="15"/>
      <c r="AAW84" s="15"/>
      <c r="AAX84" s="15"/>
      <c r="AAY84" s="15"/>
      <c r="AAZ84" s="15"/>
      <c r="ABA84" s="15"/>
      <c r="ABB84" s="15"/>
      <c r="ABC84" s="15"/>
      <c r="ABD84" s="15"/>
      <c r="ABE84" s="15"/>
      <c r="ABF84" s="15"/>
      <c r="ABG84" s="15"/>
      <c r="ABH84" s="15"/>
      <c r="ABI84" s="15"/>
      <c r="ABJ84" s="15"/>
      <c r="ABK84" s="15"/>
      <c r="ABL84" s="15"/>
      <c r="ABM84" s="15"/>
      <c r="ABN84" s="15"/>
      <c r="ABO84" s="15"/>
      <c r="ABP84" s="15"/>
      <c r="ABQ84" s="15"/>
      <c r="ABR84" s="15"/>
      <c r="ABS84" s="15"/>
      <c r="ABT84" s="15"/>
      <c r="ABU84" s="15"/>
      <c r="ABV84" s="15"/>
      <c r="ABW84" s="15"/>
      <c r="ABX84" s="15"/>
      <c r="ABY84" s="15"/>
      <c r="ABZ84" s="15"/>
      <c r="ACA84" s="15"/>
      <c r="ACB84" s="15"/>
      <c r="ACC84" s="15"/>
      <c r="ACD84" s="15"/>
      <c r="ACE84" s="15"/>
      <c r="ACF84" s="15"/>
      <c r="ACG84" s="15"/>
      <c r="ACH84" s="15"/>
      <c r="ACI84" s="15"/>
      <c r="ACJ84" s="15"/>
      <c r="ACK84" s="15"/>
      <c r="ACL84" s="15"/>
      <c r="ACM84" s="15"/>
      <c r="ACN84" s="15"/>
      <c r="ACO84" s="15"/>
      <c r="ACP84" s="15"/>
      <c r="ACQ84" s="15"/>
      <c r="ACR84" s="15"/>
      <c r="ACS84" s="15"/>
      <c r="ACT84" s="15"/>
      <c r="ACU84" s="15"/>
      <c r="ACV84" s="15"/>
      <c r="ACW84" s="15"/>
      <c r="ACX84" s="15"/>
      <c r="ACY84" s="15"/>
      <c r="ACZ84" s="15"/>
      <c r="ADA84" s="15"/>
      <c r="ADB84" s="15"/>
      <c r="ADC84" s="15"/>
      <c r="ADD84" s="15"/>
      <c r="ADE84" s="15"/>
      <c r="ADF84" s="15"/>
      <c r="ADG84" s="15"/>
      <c r="ADH84" s="15"/>
      <c r="ADI84" s="15"/>
      <c r="ADJ84" s="15"/>
      <c r="ADK84" s="15"/>
      <c r="ADL84" s="15"/>
      <c r="ADM84" s="15"/>
      <c r="ADN84" s="15"/>
      <c r="ADO84" s="15"/>
      <c r="ADP84" s="15"/>
      <c r="ADQ84" s="15"/>
      <c r="ADR84" s="15"/>
      <c r="ADS84" s="15"/>
      <c r="ADT84" s="15"/>
      <c r="ADU84" s="15"/>
      <c r="ADV84" s="15"/>
      <c r="ADW84" s="15"/>
      <c r="ADX84" s="15"/>
      <c r="ADY84" s="15"/>
      <c r="ADZ84" s="15"/>
      <c r="AEA84" s="15"/>
      <c r="AEB84" s="15"/>
      <c r="AEC84" s="15"/>
      <c r="AED84" s="15"/>
      <c r="AEE84" s="15"/>
      <c r="AEF84" s="15"/>
      <c r="AEG84" s="15"/>
      <c r="AEH84" s="15"/>
      <c r="AEI84" s="15"/>
      <c r="AEJ84" s="15"/>
      <c r="AEK84" s="15"/>
      <c r="AEL84" s="15"/>
      <c r="AEM84" s="15"/>
      <c r="AEN84" s="15"/>
      <c r="AEO84" s="15"/>
      <c r="AEP84" s="15"/>
      <c r="AEQ84" s="15"/>
      <c r="AER84" s="15"/>
      <c r="AES84" s="15"/>
      <c r="AET84" s="15"/>
      <c r="AEU84" s="15"/>
      <c r="AEV84" s="15"/>
      <c r="AEW84" s="15"/>
      <c r="AEX84" s="15"/>
      <c r="AEY84" s="15"/>
      <c r="AEZ84" s="15"/>
      <c r="AFA84" s="15"/>
      <c r="AFB84" s="15"/>
      <c r="AFC84" s="15"/>
      <c r="AFD84" s="15"/>
      <c r="AFE84" s="15"/>
      <c r="AFF84" s="15"/>
      <c r="AFG84" s="15"/>
      <c r="AFH84" s="15"/>
      <c r="AFI84" s="15"/>
      <c r="AFJ84" s="15"/>
      <c r="AFK84" s="15"/>
      <c r="AFL84" s="15"/>
      <c r="AFM84" s="15"/>
      <c r="AFN84" s="15"/>
      <c r="AFO84" s="15"/>
      <c r="AFP84" s="15"/>
      <c r="AFQ84" s="15"/>
      <c r="AFR84" s="15"/>
      <c r="AFS84" s="15"/>
      <c r="AFT84" s="15"/>
      <c r="AFU84" s="15"/>
      <c r="AFV84" s="15"/>
      <c r="AFW84" s="15"/>
      <c r="AFX84" s="15"/>
      <c r="AFY84" s="15"/>
      <c r="AFZ84" s="15"/>
      <c r="AGA84" s="15"/>
      <c r="AGB84" s="15"/>
      <c r="AGC84" s="15"/>
      <c r="AGD84" s="15"/>
      <c r="AGE84" s="15"/>
      <c r="AGF84" s="15"/>
      <c r="AGG84" s="15"/>
      <c r="AGH84" s="15"/>
      <c r="AGI84" s="15"/>
      <c r="AGJ84" s="15"/>
      <c r="AGK84" s="15"/>
      <c r="AGL84" s="15"/>
      <c r="AGM84" s="15"/>
      <c r="AGN84" s="15"/>
      <c r="AGO84" s="15"/>
      <c r="AGP84" s="15"/>
      <c r="AGQ84" s="15"/>
      <c r="AGR84" s="15"/>
      <c r="AGS84" s="15"/>
      <c r="AGT84" s="15"/>
      <c r="AGU84" s="15"/>
      <c r="AGV84" s="15"/>
      <c r="AGW84" s="15"/>
      <c r="AGX84" s="15"/>
      <c r="AGY84" s="15"/>
      <c r="AGZ84" s="15"/>
      <c r="AHA84" s="15"/>
      <c r="AHB84" s="15"/>
      <c r="AHC84" s="15"/>
      <c r="AHD84" s="15"/>
      <c r="AHE84" s="15"/>
      <c r="AHF84" s="15"/>
      <c r="AHG84" s="15"/>
      <c r="AHH84" s="15"/>
      <c r="AHI84" s="15"/>
      <c r="AHJ84" s="15"/>
      <c r="AHK84" s="15"/>
      <c r="AHL84" s="15"/>
      <c r="AHM84" s="15"/>
      <c r="AHN84" s="15"/>
      <c r="AHO84" s="15"/>
      <c r="AHP84" s="15"/>
      <c r="AHQ84" s="15"/>
      <c r="AHR84" s="15"/>
      <c r="AHS84" s="15"/>
      <c r="AHT84" s="15"/>
      <c r="AHU84" s="15"/>
      <c r="AHV84" s="15"/>
      <c r="AHW84" s="15"/>
      <c r="AHX84" s="15"/>
      <c r="AHY84" s="15"/>
      <c r="AHZ84" s="15"/>
      <c r="AIA84" s="15"/>
      <c r="AIB84" s="15"/>
      <c r="AIC84" s="15"/>
      <c r="AID84" s="15"/>
      <c r="AIE84" s="15"/>
      <c r="AIF84" s="15"/>
      <c r="AIG84" s="15"/>
      <c r="AIH84" s="15"/>
      <c r="AII84" s="15"/>
      <c r="AIJ84" s="15"/>
      <c r="AIK84" s="15"/>
      <c r="AIL84" s="15"/>
      <c r="AIM84" s="15"/>
      <c r="AIN84" s="15"/>
      <c r="AIO84" s="15"/>
      <c r="AIP84" s="15"/>
      <c r="AIQ84" s="15"/>
      <c r="AIR84" s="15"/>
      <c r="AIS84" s="15"/>
      <c r="AIT84" s="15"/>
      <c r="AIU84" s="15"/>
      <c r="AIV84" s="15"/>
      <c r="AIW84" s="15"/>
      <c r="AIX84" s="15"/>
      <c r="AIY84" s="15"/>
      <c r="AIZ84" s="15"/>
      <c r="AJA84" s="15"/>
      <c r="AJB84" s="15"/>
      <c r="AJC84" s="15"/>
      <c r="AJD84" s="15"/>
      <c r="AJE84" s="15"/>
      <c r="AJF84" s="15"/>
      <c r="AJG84" s="15"/>
      <c r="AJH84" s="15"/>
      <c r="AJI84" s="15"/>
      <c r="AJJ84" s="15"/>
      <c r="AJK84" s="15"/>
      <c r="AJL84" s="15"/>
      <c r="AJM84" s="15"/>
      <c r="AJN84" s="15"/>
      <c r="AJO84" s="15"/>
      <c r="AJP84" s="15"/>
      <c r="AJQ84" s="15"/>
      <c r="AJR84" s="15"/>
      <c r="AJS84" s="15"/>
      <c r="AJT84" s="15"/>
      <c r="AJU84" s="15"/>
      <c r="AJV84" s="15"/>
      <c r="AJW84" s="15"/>
      <c r="AJX84" s="15"/>
      <c r="AJY84" s="15"/>
      <c r="AJZ84" s="15"/>
      <c r="AKA84" s="15"/>
      <c r="AKB84" s="15"/>
      <c r="AKC84" s="15"/>
      <c r="AKD84" s="15"/>
      <c r="AKE84" s="15"/>
      <c r="AKF84" s="15"/>
      <c r="AKG84" s="15"/>
      <c r="AKH84" s="15"/>
      <c r="AKI84" s="15"/>
      <c r="AKJ84" s="15"/>
      <c r="AKK84" s="15"/>
      <c r="AKL84" s="15"/>
      <c r="AKM84" s="15"/>
      <c r="AKN84" s="15"/>
      <c r="AKO84" s="15"/>
      <c r="AKP84" s="15"/>
      <c r="AKQ84" s="15"/>
      <c r="AKR84" s="15"/>
      <c r="AKS84" s="15"/>
      <c r="AKT84" s="15"/>
      <c r="AKU84" s="15"/>
      <c r="AKV84" s="15"/>
      <c r="AKW84" s="15"/>
      <c r="AKX84" s="15"/>
      <c r="AKY84" s="15"/>
      <c r="AKZ84" s="15"/>
      <c r="ALA84" s="15"/>
      <c r="ALB84" s="15"/>
      <c r="ALC84" s="15"/>
      <c r="ALD84" s="15"/>
      <c r="ALE84" s="15"/>
      <c r="ALF84" s="15"/>
      <c r="ALG84" s="15"/>
      <c r="ALH84" s="15"/>
      <c r="ALI84" s="15"/>
      <c r="ALJ84" s="15"/>
      <c r="ALK84" s="15"/>
      <c r="ALL84" s="15"/>
      <c r="ALM84" s="15"/>
      <c r="ALN84" s="15"/>
      <c r="ALO84" s="15"/>
      <c r="ALP84" s="15"/>
      <c r="ALQ84" s="15"/>
      <c r="ALR84" s="15"/>
      <c r="ALS84" s="15"/>
      <c r="ALT84" s="15"/>
      <c r="ALU84" s="15"/>
      <c r="ALV84" s="15"/>
      <c r="ALW84" s="15"/>
      <c r="ALX84" s="15"/>
      <c r="ALY84" s="15"/>
      <c r="ALZ84" s="15"/>
      <c r="AMA84" s="15"/>
      <c r="AMB84" s="15"/>
      <c r="AMC84" s="15"/>
      <c r="AMD84" s="15"/>
      <c r="AME84" s="15"/>
      <c r="AMF84" s="15"/>
      <c r="AMG84" s="15"/>
      <c r="AMH84" s="15"/>
      <c r="AMI84" s="15"/>
      <c r="AMJ84" s="15"/>
      <c r="AMK84" s="15"/>
      <c r="AML84" s="15"/>
      <c r="AMM84" s="15"/>
      <c r="AMN84" s="15"/>
      <c r="AMO84" s="15"/>
      <c r="AMP84" s="15"/>
      <c r="AMQ84" s="15"/>
      <c r="AMR84" s="15"/>
      <c r="AMS84" s="15"/>
      <c r="AMT84" s="15"/>
      <c r="AMU84" s="15"/>
      <c r="AMV84" s="15"/>
      <c r="AMW84" s="15"/>
      <c r="AMX84" s="15"/>
      <c r="AMY84" s="15"/>
      <c r="AMZ84" s="15"/>
      <c r="ANA84" s="15"/>
      <c r="ANB84" s="15"/>
      <c r="ANC84" s="15"/>
      <c r="AND84" s="15"/>
      <c r="ANE84" s="15"/>
      <c r="ANF84" s="15"/>
      <c r="ANG84" s="15"/>
      <c r="ANH84" s="15"/>
      <c r="ANI84" s="15"/>
      <c r="ANJ84" s="15"/>
      <c r="ANK84" s="15"/>
      <c r="ANL84" s="15"/>
      <c r="ANM84" s="15"/>
      <c r="ANN84" s="15"/>
      <c r="ANO84" s="15"/>
      <c r="ANP84" s="15"/>
      <c r="ANQ84" s="15"/>
      <c r="ANR84" s="15"/>
      <c r="ANS84" s="15"/>
      <c r="ANT84" s="15"/>
      <c r="ANU84" s="15"/>
      <c r="ANV84" s="15"/>
      <c r="ANW84" s="15"/>
      <c r="ANX84" s="15"/>
      <c r="ANY84" s="15"/>
      <c r="ANZ84" s="15"/>
      <c r="AOA84" s="15"/>
      <c r="AOB84" s="15"/>
      <c r="AOC84" s="15"/>
      <c r="AOD84" s="15"/>
      <c r="AOE84" s="15"/>
      <c r="AOF84" s="15"/>
      <c r="AOG84" s="15"/>
      <c r="AOH84" s="15"/>
      <c r="AOI84" s="15"/>
      <c r="AOJ84" s="15"/>
      <c r="AOK84" s="15"/>
      <c r="AOL84" s="15"/>
      <c r="AOM84" s="15"/>
      <c r="AON84" s="15"/>
      <c r="AOO84" s="15"/>
      <c r="AOP84" s="15"/>
      <c r="AOQ84" s="15"/>
      <c r="AOR84" s="15"/>
      <c r="AOS84" s="15"/>
      <c r="AOT84" s="15"/>
      <c r="AOU84" s="15"/>
      <c r="AOV84" s="15"/>
      <c r="AOW84" s="15"/>
      <c r="AOX84" s="15"/>
      <c r="AOY84" s="15"/>
      <c r="AOZ84" s="15"/>
      <c r="APA84" s="15"/>
      <c r="APB84" s="15"/>
      <c r="APC84" s="15"/>
      <c r="APD84" s="15"/>
      <c r="APE84" s="15"/>
      <c r="APF84" s="15"/>
      <c r="APG84" s="15"/>
      <c r="APH84" s="15"/>
      <c r="API84" s="15"/>
      <c r="APJ84" s="15"/>
      <c r="APK84" s="15"/>
      <c r="APL84" s="15"/>
      <c r="APM84" s="15"/>
      <c r="APN84" s="15"/>
      <c r="APO84" s="15"/>
      <c r="APP84" s="15"/>
      <c r="APQ84" s="15"/>
      <c r="APR84" s="15"/>
      <c r="APS84" s="15"/>
      <c r="APT84" s="15"/>
      <c r="APU84" s="15"/>
      <c r="APV84" s="15"/>
      <c r="APW84" s="15"/>
      <c r="APX84" s="15"/>
      <c r="APY84" s="15"/>
      <c r="APZ84" s="15"/>
      <c r="AQA84" s="15"/>
      <c r="AQB84" s="15"/>
      <c r="AQC84" s="15"/>
      <c r="AQD84" s="15"/>
      <c r="AQE84" s="15"/>
      <c r="AQF84" s="15"/>
      <c r="AQG84" s="15"/>
      <c r="AQH84" s="15"/>
      <c r="AQI84" s="15"/>
      <c r="AQJ84" s="15"/>
      <c r="AQK84" s="15"/>
      <c r="AQL84" s="15"/>
      <c r="AQM84" s="15"/>
      <c r="AQN84" s="15"/>
      <c r="AQO84" s="15"/>
      <c r="AQP84" s="15"/>
      <c r="AQQ84" s="15"/>
      <c r="AQR84" s="15"/>
      <c r="AQS84" s="15"/>
      <c r="AQT84" s="15"/>
      <c r="AQU84" s="15"/>
      <c r="AQV84" s="15"/>
      <c r="AQW84" s="15"/>
      <c r="AQX84" s="15"/>
      <c r="AQY84" s="15"/>
      <c r="AQZ84" s="15"/>
      <c r="ARA84" s="15"/>
      <c r="ARB84" s="15"/>
      <c r="ARC84" s="15"/>
      <c r="ARD84" s="15"/>
      <c r="ARE84" s="15"/>
      <c r="ARF84" s="15"/>
      <c r="ARG84" s="15"/>
      <c r="ARH84" s="15"/>
      <c r="ARI84" s="15"/>
      <c r="ARJ84" s="15"/>
      <c r="ARK84" s="15"/>
      <c r="ARL84" s="15"/>
      <c r="ARM84" s="15"/>
      <c r="ARN84" s="15"/>
      <c r="ARO84" s="15"/>
      <c r="ARP84" s="15"/>
      <c r="ARQ84" s="15"/>
      <c r="ARR84" s="15"/>
      <c r="ARS84" s="15"/>
      <c r="ART84" s="15"/>
      <c r="ARU84" s="15"/>
      <c r="ARV84" s="15"/>
      <c r="ARW84" s="15"/>
      <c r="ARX84" s="15"/>
      <c r="ARY84" s="15"/>
      <c r="ARZ84" s="15"/>
      <c r="ASA84" s="15"/>
      <c r="ASB84" s="15"/>
      <c r="ASC84" s="15"/>
      <c r="ASD84" s="15"/>
      <c r="ASE84" s="15"/>
      <c r="ASF84" s="15"/>
      <c r="ASG84" s="15"/>
      <c r="ASH84" s="15"/>
      <c r="ASI84" s="15"/>
      <c r="ASJ84" s="15"/>
      <c r="ASK84" s="15"/>
      <c r="ASL84" s="15"/>
      <c r="ASM84" s="15"/>
      <c r="ASN84" s="15"/>
      <c r="ASO84" s="15"/>
      <c r="ASP84" s="15"/>
      <c r="ASQ84" s="15"/>
      <c r="ASR84" s="15"/>
      <c r="ASS84" s="15"/>
      <c r="AST84" s="15"/>
      <c r="ASU84" s="15"/>
      <c r="ASV84" s="15"/>
      <c r="ASW84" s="15"/>
      <c r="ASX84" s="15"/>
      <c r="ASY84" s="15"/>
      <c r="ASZ84" s="15"/>
      <c r="ATA84" s="15"/>
      <c r="ATB84" s="15"/>
      <c r="ATC84" s="15"/>
      <c r="ATD84" s="15"/>
      <c r="ATE84" s="15"/>
      <c r="ATF84" s="15"/>
      <c r="ATG84" s="15"/>
      <c r="ATH84" s="15"/>
      <c r="ATI84" s="15"/>
      <c r="ATJ84" s="15"/>
      <c r="ATK84" s="15"/>
      <c r="ATL84" s="15"/>
      <c r="ATM84" s="15"/>
      <c r="ATN84" s="15"/>
      <c r="ATO84" s="15"/>
      <c r="ATP84" s="15"/>
      <c r="ATQ84" s="15"/>
      <c r="ATR84" s="15"/>
      <c r="ATS84" s="15"/>
      <c r="ATT84" s="15"/>
      <c r="ATU84" s="15"/>
      <c r="ATV84" s="15"/>
      <c r="ATW84" s="15"/>
      <c r="ATX84" s="15"/>
      <c r="ATY84" s="15"/>
      <c r="ATZ84" s="15"/>
      <c r="AUA84" s="15"/>
      <c r="AUB84" s="15"/>
      <c r="AUC84" s="15"/>
      <c r="AUD84" s="15"/>
      <c r="AUE84" s="15"/>
      <c r="AUF84" s="15"/>
      <c r="AUG84" s="15"/>
      <c r="AUH84" s="15"/>
      <c r="AUI84" s="15"/>
      <c r="AUJ84" s="15"/>
      <c r="AUK84" s="15"/>
      <c r="AUL84" s="15"/>
      <c r="AUM84" s="15"/>
      <c r="AUN84" s="15"/>
      <c r="AUO84" s="15"/>
      <c r="AUP84" s="15"/>
      <c r="AUQ84" s="15"/>
      <c r="AUR84" s="15"/>
      <c r="AUS84" s="15"/>
      <c r="AUT84" s="15"/>
      <c r="AUU84" s="15"/>
      <c r="AUV84" s="15"/>
      <c r="AUW84" s="15"/>
      <c r="AUX84" s="15"/>
      <c r="AUY84" s="15"/>
      <c r="AUZ84" s="15"/>
      <c r="AVA84" s="15"/>
      <c r="AVB84" s="15"/>
      <c r="AVC84" s="15"/>
      <c r="AVD84" s="15"/>
      <c r="AVE84" s="15"/>
      <c r="AVF84" s="15"/>
      <c r="AVG84" s="15"/>
      <c r="AVH84" s="15"/>
      <c r="AVI84" s="15"/>
      <c r="AVJ84" s="15"/>
      <c r="AVK84" s="15"/>
      <c r="AVL84" s="15"/>
      <c r="AVM84" s="15"/>
      <c r="AVN84" s="15"/>
      <c r="AVO84" s="15"/>
      <c r="AVP84" s="15"/>
      <c r="AVQ84" s="15"/>
      <c r="AVR84" s="15"/>
      <c r="AVS84" s="15"/>
      <c r="AVT84" s="15"/>
      <c r="AVU84" s="15"/>
      <c r="AVV84" s="15"/>
      <c r="AVW84" s="15"/>
      <c r="AVX84" s="15"/>
      <c r="AVY84" s="15"/>
      <c r="AVZ84" s="15"/>
      <c r="AWA84" s="15"/>
      <c r="AWB84" s="15"/>
      <c r="AWC84" s="15"/>
      <c r="AWD84" s="15"/>
      <c r="AWE84" s="15"/>
      <c r="AWF84" s="15"/>
      <c r="AWG84" s="15"/>
      <c r="AWH84" s="15"/>
      <c r="AWI84" s="15"/>
      <c r="AWJ84" s="15"/>
      <c r="AWK84" s="15"/>
      <c r="AWL84" s="15"/>
      <c r="AWM84" s="15"/>
      <c r="AWN84" s="15"/>
      <c r="AWO84" s="15"/>
      <c r="AWP84" s="15"/>
      <c r="AWQ84" s="15"/>
      <c r="AWR84" s="15"/>
      <c r="AWS84" s="15"/>
      <c r="AWT84" s="15"/>
      <c r="AWU84" s="15"/>
      <c r="AWV84" s="15"/>
      <c r="AWW84" s="15"/>
      <c r="AWX84" s="15"/>
      <c r="AWY84" s="15"/>
      <c r="AWZ84" s="15"/>
      <c r="AXA84" s="15"/>
      <c r="AXB84" s="15"/>
      <c r="AXC84" s="15"/>
      <c r="AXD84" s="15"/>
      <c r="AXE84" s="15"/>
      <c r="AXF84" s="15"/>
      <c r="AXG84" s="15"/>
      <c r="AXH84" s="15"/>
      <c r="AXI84" s="15"/>
      <c r="AXJ84" s="15"/>
      <c r="AXK84" s="15"/>
      <c r="AXL84" s="15"/>
      <c r="AXM84" s="15"/>
      <c r="AXN84" s="15"/>
      <c r="AXO84" s="15"/>
      <c r="AXP84" s="15"/>
      <c r="AXQ84" s="15"/>
      <c r="AXR84" s="15"/>
      <c r="AXS84" s="15"/>
      <c r="AXT84" s="15"/>
      <c r="AXU84" s="15"/>
      <c r="AXV84" s="15"/>
      <c r="AXW84" s="15"/>
      <c r="AXX84" s="15"/>
      <c r="AXY84" s="15"/>
      <c r="AXZ84" s="15"/>
      <c r="AYA84" s="15"/>
      <c r="AYB84" s="15"/>
      <c r="AYC84" s="15"/>
      <c r="AYD84" s="15"/>
      <c r="AYE84" s="15"/>
      <c r="AYF84" s="15"/>
      <c r="AYG84" s="15"/>
      <c r="AYH84" s="15"/>
      <c r="AYI84" s="15"/>
      <c r="AYJ84" s="15"/>
      <c r="AYK84" s="15"/>
      <c r="AYL84" s="15"/>
      <c r="AYM84" s="15"/>
      <c r="AYN84" s="15"/>
      <c r="AYO84" s="15"/>
      <c r="AYP84" s="15"/>
      <c r="AYQ84" s="15"/>
      <c r="AYR84" s="15"/>
      <c r="AYS84" s="15"/>
      <c r="AYT84" s="15"/>
      <c r="AYU84" s="15"/>
      <c r="AYV84" s="15"/>
      <c r="AYW84" s="15"/>
      <c r="AYX84" s="15"/>
      <c r="AYY84" s="15"/>
      <c r="AYZ84" s="15"/>
      <c r="AZA84" s="15"/>
      <c r="AZB84" s="15"/>
      <c r="AZC84" s="15"/>
      <c r="AZD84" s="15"/>
      <c r="AZE84" s="15"/>
      <c r="AZF84" s="15"/>
      <c r="AZG84" s="15"/>
      <c r="AZH84" s="15"/>
      <c r="AZI84" s="15"/>
      <c r="AZJ84" s="15"/>
      <c r="AZK84" s="15"/>
      <c r="AZL84" s="15"/>
      <c r="AZM84" s="15"/>
      <c r="AZN84" s="15"/>
      <c r="AZO84" s="15"/>
      <c r="AZP84" s="15"/>
      <c r="AZQ84" s="15"/>
      <c r="AZR84" s="15"/>
      <c r="AZS84" s="15"/>
      <c r="AZT84" s="15"/>
      <c r="AZU84" s="15"/>
      <c r="AZV84" s="15"/>
      <c r="AZW84" s="15"/>
      <c r="AZX84" s="15"/>
      <c r="AZY84" s="15"/>
      <c r="AZZ84" s="15"/>
      <c r="BAA84" s="15"/>
      <c r="BAB84" s="15"/>
      <c r="BAC84" s="15"/>
      <c r="BAD84" s="15"/>
      <c r="BAE84" s="15"/>
      <c r="BAF84" s="15"/>
      <c r="BAG84" s="15"/>
      <c r="BAH84" s="15"/>
      <c r="BAI84" s="15"/>
      <c r="BAJ84" s="15"/>
      <c r="BAK84" s="15"/>
      <c r="BAL84" s="15"/>
      <c r="BAM84" s="15"/>
      <c r="BAN84" s="15"/>
      <c r="BAO84" s="15"/>
      <c r="BAP84" s="15"/>
      <c r="BAQ84" s="15"/>
      <c r="BAR84" s="15"/>
      <c r="BAS84" s="15"/>
      <c r="BAT84" s="15"/>
      <c r="BAU84" s="15"/>
      <c r="BAV84" s="15"/>
      <c r="BAW84" s="15"/>
      <c r="BAX84" s="15"/>
      <c r="BAY84" s="15"/>
      <c r="BAZ84" s="15"/>
      <c r="BBA84" s="15"/>
      <c r="BBB84" s="15"/>
      <c r="BBC84" s="15"/>
      <c r="BBD84" s="15"/>
      <c r="BBE84" s="15"/>
      <c r="BBF84" s="15"/>
      <c r="BBG84" s="15"/>
      <c r="BBH84" s="15"/>
      <c r="BBI84" s="15"/>
      <c r="BBJ84" s="15"/>
      <c r="BBK84" s="15"/>
      <c r="BBL84" s="15"/>
      <c r="BBM84" s="15"/>
      <c r="BBN84" s="15"/>
      <c r="BBO84" s="15"/>
      <c r="BBP84" s="15"/>
      <c r="BBQ84" s="15"/>
      <c r="BBR84" s="15"/>
      <c r="BBS84" s="15"/>
      <c r="BBT84" s="15"/>
      <c r="BBU84" s="15"/>
      <c r="BBV84" s="15"/>
      <c r="BBW84" s="15"/>
      <c r="BBX84" s="15"/>
      <c r="BBY84" s="15"/>
      <c r="BBZ84" s="15"/>
      <c r="BCA84" s="15"/>
      <c r="BCB84" s="15"/>
      <c r="BCC84" s="15"/>
      <c r="BCD84" s="15"/>
      <c r="BCE84" s="15"/>
      <c r="BCF84" s="15"/>
      <c r="BCG84" s="15"/>
      <c r="BCH84" s="15"/>
      <c r="BCI84" s="15"/>
      <c r="BCJ84" s="15"/>
      <c r="BCK84" s="15"/>
      <c r="BCL84" s="15"/>
      <c r="BCM84" s="15"/>
      <c r="BCN84" s="15"/>
      <c r="BCO84" s="15"/>
      <c r="BCP84" s="15"/>
      <c r="BCQ84" s="15"/>
      <c r="BCR84" s="15"/>
      <c r="BCS84" s="15"/>
      <c r="BCT84" s="15"/>
      <c r="BCU84" s="15"/>
      <c r="BCV84" s="15"/>
      <c r="BCW84" s="15"/>
      <c r="BCX84" s="15"/>
      <c r="BCY84" s="15"/>
      <c r="BCZ84" s="15"/>
      <c r="BDA84" s="15"/>
      <c r="BDB84" s="15"/>
      <c r="BDC84" s="15"/>
      <c r="BDD84" s="15"/>
      <c r="BDE84" s="15"/>
      <c r="BDF84" s="15"/>
      <c r="BDG84" s="15"/>
      <c r="BDH84" s="15"/>
      <c r="BDI84" s="15"/>
      <c r="BDJ84" s="15"/>
      <c r="BDK84" s="15"/>
      <c r="BDL84" s="15"/>
      <c r="BDM84" s="15"/>
      <c r="BDN84" s="15"/>
      <c r="BDO84" s="15"/>
      <c r="BDP84" s="15"/>
      <c r="BDQ84" s="15"/>
      <c r="BDR84" s="15"/>
      <c r="BDS84" s="15"/>
      <c r="BDT84" s="15"/>
      <c r="BDU84" s="15"/>
      <c r="BDV84" s="15"/>
      <c r="BDW84" s="15"/>
      <c r="BDX84" s="15"/>
      <c r="BDY84" s="15"/>
      <c r="BDZ84" s="15"/>
      <c r="BEA84" s="15"/>
      <c r="BEB84" s="15"/>
      <c r="BEC84" s="15"/>
      <c r="BED84" s="15"/>
      <c r="BEE84" s="15"/>
      <c r="BEF84" s="15"/>
      <c r="BEG84" s="15"/>
      <c r="BEH84" s="15"/>
      <c r="BEI84" s="15"/>
      <c r="BEJ84" s="15"/>
      <c r="BEK84" s="15"/>
      <c r="BEL84" s="15"/>
      <c r="BEM84" s="15"/>
      <c r="BEN84" s="15"/>
      <c r="BEO84" s="15"/>
      <c r="BEP84" s="15"/>
      <c r="BEQ84" s="15"/>
      <c r="BER84" s="15"/>
      <c r="BES84" s="15"/>
      <c r="BET84" s="15"/>
      <c r="BEU84" s="15"/>
      <c r="BEV84" s="15"/>
      <c r="BEW84" s="15"/>
      <c r="BEX84" s="15"/>
      <c r="BEY84" s="15"/>
      <c r="BEZ84" s="15"/>
      <c r="BFA84" s="15"/>
      <c r="BFB84" s="15"/>
      <c r="BFC84" s="15"/>
      <c r="BFD84" s="15"/>
      <c r="BFE84" s="15"/>
      <c r="BFF84" s="15"/>
      <c r="BFG84" s="15"/>
      <c r="BFH84" s="15"/>
      <c r="BFI84" s="15"/>
      <c r="BFJ84" s="15"/>
      <c r="BFK84" s="15"/>
      <c r="BFL84" s="15"/>
      <c r="BFM84" s="15"/>
      <c r="BFN84" s="15"/>
      <c r="BFO84" s="15"/>
      <c r="BFP84" s="15"/>
      <c r="BFQ84" s="15"/>
      <c r="BFR84" s="15"/>
      <c r="BFS84" s="15"/>
      <c r="BFT84" s="15"/>
      <c r="BFU84" s="15"/>
      <c r="BFV84" s="15"/>
      <c r="BFW84" s="15"/>
      <c r="BFX84" s="15"/>
      <c r="BFY84" s="15"/>
      <c r="BFZ84" s="15"/>
      <c r="BGA84" s="15"/>
      <c r="BGB84" s="15"/>
      <c r="BGC84" s="15"/>
      <c r="BGD84" s="15"/>
      <c r="BGE84" s="15"/>
      <c r="BGF84" s="15"/>
      <c r="BGG84" s="15"/>
      <c r="BGH84" s="15"/>
      <c r="BGI84" s="15"/>
      <c r="BGJ84" s="15"/>
      <c r="BGK84" s="15"/>
      <c r="BGL84" s="15"/>
      <c r="BGM84" s="15"/>
      <c r="BGN84" s="15"/>
      <c r="BGO84" s="15"/>
      <c r="BGP84" s="15"/>
      <c r="BGQ84" s="15"/>
      <c r="BGR84" s="15"/>
      <c r="BGS84" s="15"/>
      <c r="BGT84" s="15"/>
      <c r="BGU84" s="15"/>
      <c r="BGV84" s="15"/>
      <c r="BGW84" s="15"/>
      <c r="BGX84" s="15"/>
      <c r="BGY84" s="15"/>
      <c r="BGZ84" s="15"/>
      <c r="BHA84" s="15"/>
      <c r="BHB84" s="15"/>
      <c r="BHC84" s="15"/>
      <c r="BHD84" s="15"/>
      <c r="BHE84" s="15"/>
      <c r="BHF84" s="15"/>
      <c r="BHG84" s="15"/>
      <c r="BHH84" s="15"/>
      <c r="BHI84" s="15"/>
      <c r="BHJ84" s="15"/>
      <c r="BHK84" s="15"/>
      <c r="BHL84" s="15"/>
      <c r="BHM84" s="15"/>
      <c r="BHN84" s="15"/>
      <c r="BHO84" s="15"/>
      <c r="BHP84" s="15"/>
      <c r="BHQ84" s="15"/>
      <c r="BHR84" s="15"/>
      <c r="BHS84" s="15"/>
      <c r="BHT84" s="15"/>
      <c r="BHU84" s="15"/>
      <c r="BHV84" s="15"/>
      <c r="BHW84" s="15"/>
      <c r="BHX84" s="15"/>
      <c r="BHY84" s="15"/>
      <c r="BHZ84" s="15"/>
      <c r="BIA84" s="15"/>
      <c r="BIB84" s="15"/>
      <c r="BIC84" s="15"/>
      <c r="BID84" s="15"/>
      <c r="BIE84" s="15"/>
      <c r="BIF84" s="15"/>
      <c r="BIG84" s="15"/>
      <c r="BIH84" s="15"/>
      <c r="BII84" s="15"/>
      <c r="BIJ84" s="15"/>
      <c r="BIK84" s="15"/>
      <c r="BIL84" s="15"/>
      <c r="BIM84" s="15"/>
      <c r="BIN84" s="15"/>
      <c r="BIO84" s="15"/>
      <c r="BIP84" s="15"/>
      <c r="BIQ84" s="15"/>
      <c r="BIR84" s="15"/>
      <c r="BIS84" s="15"/>
      <c r="BIT84" s="15"/>
      <c r="BIU84" s="15"/>
      <c r="BIV84" s="15"/>
      <c r="BIW84" s="15"/>
      <c r="BIX84" s="15"/>
      <c r="BIY84" s="15"/>
      <c r="BIZ84" s="15"/>
      <c r="BJA84" s="15"/>
      <c r="BJB84" s="15"/>
      <c r="BJC84" s="15"/>
      <c r="BJD84" s="15"/>
      <c r="BJE84" s="15"/>
      <c r="BJF84" s="15"/>
      <c r="BJG84" s="15"/>
      <c r="BJH84" s="15"/>
      <c r="BJI84" s="15"/>
      <c r="BJJ84" s="15"/>
      <c r="BJK84" s="15"/>
      <c r="BJL84" s="15"/>
      <c r="BJM84" s="15"/>
      <c r="BJN84" s="15"/>
      <c r="BJO84" s="15"/>
      <c r="BJP84" s="15"/>
      <c r="BJQ84" s="15"/>
      <c r="BJR84" s="15"/>
      <c r="BJS84" s="15"/>
      <c r="BJT84" s="15"/>
      <c r="BJU84" s="15"/>
      <c r="BJV84" s="15"/>
      <c r="BJW84" s="15"/>
      <c r="BJX84" s="15"/>
      <c r="BJY84" s="15"/>
      <c r="BJZ84" s="15"/>
      <c r="BKA84" s="15"/>
      <c r="BKB84" s="15"/>
      <c r="BKC84" s="15"/>
      <c r="BKD84" s="15"/>
      <c r="BKE84" s="15"/>
      <c r="BKF84" s="15"/>
      <c r="BKG84" s="15"/>
      <c r="BKH84" s="15"/>
      <c r="BKI84" s="15"/>
      <c r="BKJ84" s="15"/>
      <c r="BKK84" s="15"/>
      <c r="BKL84" s="15"/>
      <c r="BKM84" s="15"/>
      <c r="BKN84" s="15"/>
      <c r="BKO84" s="15"/>
      <c r="BKP84" s="15"/>
      <c r="BKQ84" s="15"/>
      <c r="BKR84" s="15"/>
      <c r="BKS84" s="15"/>
      <c r="BKT84" s="15"/>
      <c r="BKU84" s="15"/>
      <c r="BKV84" s="15"/>
      <c r="BKW84" s="15"/>
      <c r="BKX84" s="15"/>
      <c r="BKY84" s="15"/>
      <c r="BKZ84" s="15"/>
      <c r="BLA84" s="15"/>
      <c r="BLB84" s="15"/>
      <c r="BLC84" s="15"/>
      <c r="BLD84" s="15"/>
      <c r="BLE84" s="15"/>
      <c r="BLF84" s="15"/>
      <c r="BLG84" s="15"/>
      <c r="BLH84" s="15"/>
      <c r="BLI84" s="15"/>
      <c r="BLJ84" s="15"/>
      <c r="BLK84" s="15"/>
      <c r="BLL84" s="15"/>
      <c r="BLM84" s="15"/>
      <c r="BLN84" s="15"/>
      <c r="BLO84" s="15"/>
      <c r="BLP84" s="15"/>
      <c r="BLQ84" s="15"/>
      <c r="BLR84" s="15"/>
      <c r="BLS84" s="15"/>
      <c r="BLT84" s="15"/>
      <c r="BLU84" s="15"/>
      <c r="BLV84" s="15"/>
      <c r="BLW84" s="15"/>
      <c r="BLX84" s="15"/>
      <c r="BLY84" s="15"/>
      <c r="BLZ84" s="15"/>
      <c r="BMA84" s="15"/>
      <c r="BMB84" s="15"/>
      <c r="BMC84" s="15"/>
      <c r="BMD84" s="15"/>
      <c r="BME84" s="15"/>
      <c r="BMF84" s="15"/>
      <c r="BMG84" s="15"/>
      <c r="BMH84" s="15"/>
      <c r="BMI84" s="15"/>
      <c r="BMJ84" s="15"/>
      <c r="BMK84" s="15"/>
      <c r="BML84" s="15"/>
      <c r="BMM84" s="15"/>
      <c r="BMN84" s="15"/>
      <c r="BMO84" s="15"/>
      <c r="BMP84" s="15"/>
      <c r="BMQ84" s="15"/>
      <c r="BMR84" s="15"/>
      <c r="BMS84" s="15"/>
      <c r="BMT84" s="15"/>
      <c r="BMU84" s="15"/>
      <c r="BMV84" s="15"/>
      <c r="BMW84" s="15"/>
      <c r="BMX84" s="15"/>
      <c r="BMY84" s="15"/>
      <c r="BMZ84" s="15"/>
      <c r="BNA84" s="15"/>
      <c r="BNB84" s="15"/>
      <c r="BNC84" s="15"/>
      <c r="BND84" s="15"/>
      <c r="BNE84" s="15"/>
      <c r="BNF84" s="15"/>
      <c r="BNG84" s="15"/>
      <c r="BNH84" s="15"/>
      <c r="BNI84" s="15"/>
      <c r="BNJ84" s="15"/>
      <c r="BNK84" s="15"/>
      <c r="BNL84" s="15"/>
      <c r="BNM84" s="15"/>
      <c r="BNN84" s="15"/>
      <c r="BNO84" s="15"/>
      <c r="BNP84" s="15"/>
      <c r="BNQ84" s="15"/>
      <c r="BNR84" s="15"/>
      <c r="BNS84" s="15"/>
      <c r="BNT84" s="15"/>
      <c r="BNU84" s="15"/>
      <c r="BNV84" s="15"/>
      <c r="BNW84" s="15"/>
      <c r="BNX84" s="15"/>
      <c r="BNY84" s="15"/>
      <c r="BNZ84" s="15"/>
      <c r="BOA84" s="15"/>
      <c r="BOB84" s="15"/>
      <c r="BOC84" s="15"/>
      <c r="BOD84" s="15"/>
      <c r="BOE84" s="15"/>
      <c r="BOF84" s="15"/>
      <c r="BOG84" s="15"/>
      <c r="BOH84" s="15"/>
      <c r="BOI84" s="15"/>
      <c r="BOJ84" s="15"/>
      <c r="BOK84" s="15"/>
      <c r="BOL84" s="15"/>
      <c r="BOM84" s="15"/>
      <c r="BON84" s="15"/>
      <c r="BOO84" s="15"/>
      <c r="BOP84" s="15"/>
      <c r="BOQ84" s="15"/>
      <c r="BOR84" s="15"/>
      <c r="BOS84" s="15"/>
      <c r="BOT84" s="15"/>
      <c r="BOU84" s="15"/>
      <c r="BOV84" s="15"/>
      <c r="BOW84" s="15"/>
      <c r="BOX84" s="15"/>
      <c r="BOY84" s="15"/>
      <c r="BOZ84" s="15"/>
      <c r="BPA84" s="15"/>
      <c r="BPB84" s="15"/>
      <c r="BPC84" s="15"/>
      <c r="BPD84" s="15"/>
      <c r="BPE84" s="15"/>
      <c r="BPF84" s="15"/>
      <c r="BPG84" s="15"/>
      <c r="BPH84" s="15"/>
      <c r="BPI84" s="15"/>
      <c r="BPJ84" s="15"/>
      <c r="BPK84" s="15"/>
      <c r="BPL84" s="15"/>
      <c r="BPM84" s="15"/>
      <c r="BPN84" s="15"/>
      <c r="BPO84" s="15"/>
      <c r="BPP84" s="15"/>
      <c r="BPQ84" s="15"/>
      <c r="BPR84" s="15"/>
      <c r="BPS84" s="15"/>
      <c r="BPT84" s="15"/>
      <c r="BPU84" s="15"/>
      <c r="BPV84" s="15"/>
      <c r="BPW84" s="15"/>
      <c r="BPX84" s="15"/>
      <c r="BPY84" s="15"/>
      <c r="BPZ84" s="15"/>
      <c r="BQA84" s="15"/>
      <c r="BQB84" s="15"/>
      <c r="BQC84" s="15"/>
      <c r="BQD84" s="15"/>
      <c r="BQE84" s="15"/>
      <c r="BQF84" s="15"/>
      <c r="BQG84" s="15"/>
      <c r="BQH84" s="15"/>
      <c r="BQI84" s="15"/>
      <c r="BQJ84" s="15"/>
      <c r="BQK84" s="15"/>
      <c r="BQL84" s="15"/>
      <c r="BQM84" s="15"/>
      <c r="BQN84" s="15"/>
      <c r="BQO84" s="15"/>
      <c r="BQP84" s="15"/>
      <c r="BQQ84" s="15"/>
      <c r="BQR84" s="15"/>
      <c r="BQS84" s="15"/>
      <c r="BQT84" s="15"/>
      <c r="BQU84" s="15"/>
      <c r="BQV84" s="15"/>
      <c r="BQW84" s="15"/>
      <c r="BQX84" s="15"/>
      <c r="BQY84" s="15"/>
      <c r="BQZ84" s="15"/>
      <c r="BRA84" s="15"/>
      <c r="BRB84" s="15"/>
      <c r="BRC84" s="15"/>
      <c r="BRD84" s="15"/>
      <c r="BRE84" s="15"/>
      <c r="BRF84" s="15"/>
      <c r="BRG84" s="15"/>
      <c r="BRH84" s="15"/>
      <c r="BRI84" s="15"/>
      <c r="BRJ84" s="15"/>
      <c r="BRK84" s="15"/>
      <c r="BRL84" s="15"/>
      <c r="BRM84" s="15"/>
      <c r="BRN84" s="15"/>
      <c r="BRO84" s="15"/>
      <c r="BRP84" s="15"/>
      <c r="BRQ84" s="15"/>
      <c r="BRR84" s="15"/>
      <c r="BRS84" s="15"/>
      <c r="BRT84" s="15"/>
      <c r="BRU84" s="15"/>
      <c r="BRV84" s="15"/>
      <c r="BRW84" s="15"/>
      <c r="BRX84" s="15"/>
      <c r="BRY84" s="15"/>
      <c r="BRZ84" s="15"/>
      <c r="BSA84" s="15"/>
      <c r="BSB84" s="15"/>
      <c r="BSC84" s="15"/>
      <c r="BSD84" s="15"/>
      <c r="BSE84" s="15"/>
      <c r="BSF84" s="15"/>
      <c r="BSG84" s="15"/>
      <c r="BSH84" s="15"/>
      <c r="BSI84" s="15"/>
      <c r="BSJ84" s="15"/>
      <c r="BSK84" s="15"/>
      <c r="BSL84" s="15"/>
      <c r="BSM84" s="15"/>
      <c r="BSN84" s="15"/>
      <c r="BSO84" s="15"/>
      <c r="BSP84" s="15"/>
      <c r="BSQ84" s="15"/>
      <c r="BSR84" s="15"/>
      <c r="BSS84" s="15"/>
      <c r="BST84" s="15"/>
      <c r="BSU84" s="15"/>
      <c r="BSV84" s="15"/>
      <c r="BSW84" s="15"/>
      <c r="BSX84" s="15"/>
      <c r="BSY84" s="15"/>
      <c r="BSZ84" s="15"/>
      <c r="BTA84" s="15"/>
      <c r="BTB84" s="15"/>
      <c r="BTC84" s="15"/>
      <c r="BTD84" s="15"/>
      <c r="BTE84" s="15"/>
      <c r="BTF84" s="15"/>
      <c r="BTG84" s="15"/>
      <c r="BTH84" s="15"/>
      <c r="BTI84" s="15"/>
      <c r="BTJ84" s="15"/>
      <c r="BTK84" s="15"/>
      <c r="BTL84" s="15"/>
      <c r="BTM84" s="15"/>
      <c r="BTN84" s="15"/>
      <c r="BTO84" s="15"/>
      <c r="BTP84" s="15"/>
      <c r="BTQ84" s="15"/>
      <c r="BTR84" s="15"/>
      <c r="BTS84" s="15"/>
      <c r="BTT84" s="15"/>
      <c r="BTU84" s="15"/>
      <c r="BTV84" s="15"/>
      <c r="BTW84" s="15"/>
      <c r="BTX84" s="15"/>
      <c r="BTY84" s="15"/>
      <c r="BTZ84" s="15"/>
      <c r="BUA84" s="15"/>
      <c r="BUB84" s="15"/>
      <c r="BUC84" s="15"/>
      <c r="BUD84" s="15"/>
      <c r="BUE84" s="15"/>
      <c r="BUF84" s="15"/>
      <c r="BUG84" s="15"/>
      <c r="BUH84" s="15"/>
      <c r="BUI84" s="15"/>
      <c r="BUJ84" s="15"/>
      <c r="BUK84" s="15"/>
      <c r="BUL84" s="15"/>
      <c r="BUM84" s="15"/>
      <c r="BUN84" s="15"/>
      <c r="BUO84" s="15"/>
      <c r="BUP84" s="15"/>
      <c r="BUQ84" s="15"/>
      <c r="BUR84" s="15"/>
      <c r="BUS84" s="15"/>
      <c r="BUT84" s="15"/>
      <c r="BUU84" s="15"/>
      <c r="BUV84" s="15"/>
      <c r="BUW84" s="15"/>
      <c r="BUX84" s="15"/>
      <c r="BUY84" s="15"/>
      <c r="BUZ84" s="15"/>
      <c r="BVA84" s="15"/>
      <c r="BVB84" s="15"/>
      <c r="BVC84" s="15"/>
      <c r="BVD84" s="15"/>
      <c r="BVE84" s="15"/>
      <c r="BVF84" s="15"/>
      <c r="BVG84" s="15"/>
      <c r="BVH84" s="15"/>
      <c r="BVI84" s="15"/>
      <c r="BVJ84" s="15"/>
      <c r="BVK84" s="15"/>
      <c r="BVL84" s="15"/>
      <c r="BVM84" s="15"/>
      <c r="BVN84" s="15"/>
      <c r="BVO84" s="15"/>
      <c r="BVP84" s="15"/>
      <c r="BVQ84" s="15"/>
      <c r="BVR84" s="15"/>
      <c r="BVS84" s="15"/>
      <c r="BVT84" s="15"/>
      <c r="BVU84" s="15"/>
      <c r="BVV84" s="15"/>
      <c r="BVW84" s="15"/>
      <c r="BVX84" s="15"/>
      <c r="BVY84" s="15"/>
      <c r="BVZ84" s="15"/>
      <c r="BWA84" s="15"/>
      <c r="BWB84" s="15"/>
      <c r="BWC84" s="15"/>
      <c r="BWD84" s="15"/>
      <c r="BWE84" s="15"/>
      <c r="BWF84" s="15"/>
      <c r="BWG84" s="15"/>
      <c r="BWH84" s="15"/>
      <c r="BWI84" s="15"/>
      <c r="BWJ84" s="15"/>
      <c r="BWK84" s="15"/>
      <c r="BWL84" s="15"/>
      <c r="BWM84" s="15"/>
      <c r="BWN84" s="15"/>
      <c r="BWO84" s="15"/>
      <c r="BWP84" s="15"/>
      <c r="BWQ84" s="15"/>
      <c r="BWR84" s="15"/>
      <c r="BWS84" s="15"/>
      <c r="BWT84" s="15"/>
      <c r="BWU84" s="15"/>
      <c r="BWV84" s="15"/>
      <c r="BWW84" s="15"/>
      <c r="BWX84" s="15"/>
      <c r="BWY84" s="15"/>
      <c r="BWZ84" s="15"/>
      <c r="BXA84" s="15"/>
      <c r="BXB84" s="15"/>
      <c r="BXC84" s="15"/>
      <c r="BXD84" s="15"/>
      <c r="BXE84" s="15"/>
      <c r="BXF84" s="15"/>
      <c r="BXG84" s="15"/>
      <c r="BXH84" s="15"/>
      <c r="BXI84" s="15"/>
      <c r="BXJ84" s="15"/>
      <c r="BXK84" s="15"/>
      <c r="BXL84" s="15"/>
      <c r="BXM84" s="15"/>
      <c r="BXN84" s="15"/>
      <c r="BXO84" s="15"/>
      <c r="BXP84" s="15"/>
      <c r="BXQ84" s="15"/>
      <c r="BXR84" s="15"/>
      <c r="BXS84" s="15"/>
      <c r="BXT84" s="15"/>
      <c r="BXU84" s="15"/>
      <c r="BXV84" s="15"/>
      <c r="BXW84" s="15"/>
      <c r="BXX84" s="15"/>
      <c r="BXY84" s="15"/>
      <c r="BXZ84" s="15"/>
      <c r="BYA84" s="15"/>
      <c r="BYB84" s="15"/>
      <c r="BYC84" s="15"/>
      <c r="BYD84" s="15"/>
      <c r="BYE84" s="15"/>
      <c r="BYF84" s="15"/>
      <c r="BYG84" s="15"/>
      <c r="BYH84" s="15"/>
      <c r="BYI84" s="15"/>
      <c r="BYJ84" s="15"/>
      <c r="BYK84" s="15"/>
      <c r="BYL84" s="15"/>
      <c r="BYM84" s="15"/>
      <c r="BYN84" s="15"/>
      <c r="BYO84" s="15"/>
      <c r="BYP84" s="15"/>
      <c r="BYQ84" s="15"/>
      <c r="BYR84" s="15"/>
      <c r="BYS84" s="15"/>
      <c r="BYT84" s="15"/>
      <c r="BYU84" s="15"/>
      <c r="BYV84" s="15"/>
      <c r="BYW84" s="15"/>
      <c r="BYX84" s="15"/>
      <c r="BYY84" s="15"/>
      <c r="BYZ84" s="15"/>
      <c r="BZA84" s="15"/>
      <c r="BZB84" s="15"/>
      <c r="BZC84" s="15"/>
      <c r="BZD84" s="15"/>
      <c r="BZE84" s="15"/>
      <c r="BZF84" s="15"/>
      <c r="BZG84" s="15"/>
      <c r="BZH84" s="15"/>
      <c r="BZI84" s="15"/>
      <c r="BZJ84" s="15"/>
      <c r="BZK84" s="15"/>
      <c r="BZL84" s="15"/>
      <c r="BZM84" s="15"/>
      <c r="BZN84" s="15"/>
      <c r="BZO84" s="15"/>
      <c r="BZP84" s="15"/>
      <c r="BZQ84" s="15"/>
      <c r="BZR84" s="15"/>
      <c r="BZS84" s="15"/>
      <c r="BZT84" s="15"/>
      <c r="BZU84" s="15"/>
      <c r="BZV84" s="15"/>
      <c r="BZW84" s="15"/>
      <c r="BZX84" s="15"/>
      <c r="BZY84" s="15"/>
      <c r="BZZ84" s="15"/>
      <c r="CAA84" s="15"/>
      <c r="CAB84" s="15"/>
      <c r="CAC84" s="15"/>
      <c r="CAD84" s="15"/>
      <c r="CAE84" s="15"/>
      <c r="CAF84" s="15"/>
      <c r="CAG84" s="15"/>
      <c r="CAH84" s="15"/>
      <c r="CAI84" s="15"/>
      <c r="CAJ84" s="15"/>
      <c r="CAK84" s="15"/>
      <c r="CAL84" s="15"/>
      <c r="CAM84" s="15"/>
      <c r="CAN84" s="15"/>
      <c r="CAO84" s="15"/>
      <c r="CAP84" s="15"/>
      <c r="CAQ84" s="15"/>
      <c r="CAR84" s="15"/>
      <c r="CAS84" s="15"/>
      <c r="CAT84" s="15"/>
      <c r="CAU84" s="15"/>
      <c r="CAV84" s="15"/>
      <c r="CAW84" s="15"/>
      <c r="CAX84" s="15"/>
      <c r="CAY84" s="15"/>
      <c r="CAZ84" s="15"/>
      <c r="CBA84" s="15"/>
      <c r="CBB84" s="15"/>
      <c r="CBC84" s="15"/>
      <c r="CBD84" s="15"/>
      <c r="CBE84" s="15"/>
      <c r="CBF84" s="15"/>
      <c r="CBG84" s="15"/>
      <c r="CBH84" s="15"/>
      <c r="CBI84" s="15"/>
      <c r="CBJ84" s="15"/>
      <c r="CBK84" s="15"/>
      <c r="CBL84" s="15"/>
      <c r="CBM84" s="15"/>
      <c r="CBN84" s="15"/>
      <c r="CBO84" s="15"/>
      <c r="CBP84" s="15"/>
      <c r="CBQ84" s="15"/>
      <c r="CBR84" s="15"/>
      <c r="CBS84" s="15"/>
      <c r="CBT84" s="15"/>
      <c r="CBU84" s="15"/>
      <c r="CBV84" s="15"/>
      <c r="CBW84" s="15"/>
      <c r="CBX84" s="15"/>
      <c r="CBY84" s="15"/>
      <c r="CBZ84" s="15"/>
      <c r="CCA84" s="15"/>
      <c r="CCB84" s="15"/>
      <c r="CCC84" s="15"/>
      <c r="CCD84" s="15"/>
      <c r="CCE84" s="15"/>
      <c r="CCF84" s="15"/>
      <c r="CCG84" s="15"/>
      <c r="CCH84" s="15"/>
      <c r="CCI84" s="15"/>
      <c r="CCJ84" s="15"/>
      <c r="CCK84" s="15"/>
      <c r="CCL84" s="15"/>
      <c r="CCM84" s="15"/>
      <c r="CCN84" s="15"/>
      <c r="CCO84" s="15"/>
      <c r="CCP84" s="15"/>
      <c r="CCQ84" s="15"/>
      <c r="CCR84" s="15"/>
      <c r="CCS84" s="15"/>
      <c r="CCT84" s="15"/>
      <c r="CCU84" s="15"/>
      <c r="CCV84" s="15"/>
      <c r="CCW84" s="15"/>
      <c r="CCX84" s="15"/>
      <c r="CCY84" s="15"/>
      <c r="CCZ84" s="15"/>
      <c r="CDA84" s="15"/>
      <c r="CDB84" s="15"/>
      <c r="CDC84" s="15"/>
      <c r="CDD84" s="15"/>
      <c r="CDE84" s="15"/>
      <c r="CDF84" s="15"/>
      <c r="CDG84" s="15"/>
      <c r="CDH84" s="15"/>
      <c r="CDI84" s="15"/>
      <c r="CDJ84" s="15"/>
      <c r="CDK84" s="15"/>
      <c r="CDL84" s="15"/>
      <c r="CDM84" s="15"/>
      <c r="CDN84" s="15"/>
      <c r="CDO84" s="15"/>
      <c r="CDP84" s="15"/>
      <c r="CDQ84" s="15"/>
      <c r="CDR84" s="15"/>
      <c r="CDS84" s="15"/>
      <c r="CDT84" s="15"/>
      <c r="CDU84" s="15"/>
      <c r="CDV84" s="15"/>
      <c r="CDW84" s="15"/>
      <c r="CDX84" s="15"/>
      <c r="CDY84" s="15"/>
      <c r="CDZ84" s="15"/>
      <c r="CEA84" s="15"/>
      <c r="CEB84" s="15"/>
      <c r="CEC84" s="15"/>
      <c r="CED84" s="15"/>
      <c r="CEE84" s="15"/>
      <c r="CEF84" s="15"/>
      <c r="CEG84" s="15"/>
      <c r="CEH84" s="15"/>
      <c r="CEI84" s="15"/>
      <c r="CEJ84" s="15"/>
      <c r="CEK84" s="15"/>
      <c r="CEL84" s="15"/>
      <c r="CEM84" s="15"/>
      <c r="CEN84" s="15"/>
      <c r="CEO84" s="15"/>
      <c r="CEP84" s="15"/>
      <c r="CEQ84" s="15"/>
      <c r="CER84" s="15"/>
      <c r="CES84" s="15"/>
      <c r="CET84" s="15"/>
      <c r="CEU84" s="15"/>
      <c r="CEV84" s="15"/>
      <c r="CEW84" s="15"/>
      <c r="CEX84" s="15"/>
      <c r="CEY84" s="15"/>
      <c r="CEZ84" s="15"/>
      <c r="CFA84" s="15"/>
      <c r="CFB84" s="15"/>
      <c r="CFC84" s="15"/>
      <c r="CFD84" s="15"/>
      <c r="CFE84" s="15"/>
      <c r="CFF84" s="15"/>
      <c r="CFG84" s="15"/>
      <c r="CFH84" s="15"/>
      <c r="CFI84" s="15"/>
      <c r="CFJ84" s="15"/>
      <c r="CFK84" s="15"/>
      <c r="CFL84" s="15"/>
      <c r="CFM84" s="15"/>
      <c r="CFN84" s="15"/>
      <c r="CFO84" s="15"/>
      <c r="CFP84" s="15"/>
      <c r="CFQ84" s="15"/>
      <c r="CFR84" s="15"/>
      <c r="CFS84" s="15"/>
      <c r="CFT84" s="15"/>
      <c r="CFU84" s="15"/>
      <c r="CFV84" s="15"/>
      <c r="CFW84" s="15"/>
      <c r="CFX84" s="15"/>
      <c r="CFY84" s="15"/>
      <c r="CFZ84" s="15"/>
      <c r="CGA84" s="15"/>
      <c r="CGB84" s="15"/>
      <c r="CGC84" s="15"/>
      <c r="CGD84" s="15"/>
      <c r="CGE84" s="15"/>
      <c r="CGF84" s="15"/>
      <c r="CGG84" s="15"/>
      <c r="CGH84" s="15"/>
      <c r="CGI84" s="15"/>
      <c r="CGJ84" s="15"/>
      <c r="CGK84" s="15"/>
      <c r="CGL84" s="15"/>
      <c r="CGM84" s="15"/>
      <c r="CGN84" s="15"/>
      <c r="CGO84" s="15"/>
      <c r="CGP84" s="15"/>
      <c r="CGQ84" s="15"/>
      <c r="CGR84" s="15"/>
      <c r="CGS84" s="15"/>
      <c r="CGT84" s="15"/>
      <c r="CGU84" s="15"/>
      <c r="CGV84" s="15"/>
      <c r="CGW84" s="15"/>
      <c r="CGX84" s="15"/>
      <c r="CGY84" s="15"/>
      <c r="CGZ84" s="15"/>
      <c r="CHA84" s="15"/>
      <c r="CHB84" s="15"/>
      <c r="CHC84" s="15"/>
      <c r="CHD84" s="15"/>
      <c r="CHE84" s="15"/>
      <c r="CHF84" s="15"/>
      <c r="CHG84" s="15"/>
      <c r="CHH84" s="15"/>
      <c r="CHI84" s="15"/>
      <c r="CHJ84" s="15"/>
      <c r="CHK84" s="15"/>
      <c r="CHL84" s="15"/>
      <c r="CHM84" s="15"/>
      <c r="CHN84" s="15"/>
      <c r="CHO84" s="15"/>
      <c r="CHP84" s="15"/>
      <c r="CHQ84" s="15"/>
      <c r="CHR84" s="15"/>
      <c r="CHS84" s="15"/>
      <c r="CHT84" s="15"/>
      <c r="CHU84" s="15"/>
      <c r="CHV84" s="15"/>
      <c r="CHW84" s="15"/>
      <c r="CHX84" s="15"/>
      <c r="CHY84" s="15"/>
      <c r="CHZ84" s="15"/>
      <c r="CIA84" s="15"/>
      <c r="CIB84" s="15"/>
      <c r="CIC84" s="15"/>
      <c r="CID84" s="15"/>
      <c r="CIE84" s="15"/>
      <c r="CIF84" s="15"/>
      <c r="CIG84" s="15"/>
      <c r="CIH84" s="15"/>
      <c r="CII84" s="15"/>
      <c r="CIJ84" s="15"/>
      <c r="CIK84" s="15"/>
      <c r="CIL84" s="15"/>
      <c r="CIM84" s="15"/>
      <c r="CIN84" s="15"/>
      <c r="CIO84" s="15"/>
      <c r="CIP84" s="15"/>
      <c r="CIQ84" s="15"/>
      <c r="CIR84" s="15"/>
      <c r="CIS84" s="15"/>
      <c r="CIT84" s="15"/>
      <c r="CIU84" s="15"/>
      <c r="CIV84" s="15"/>
      <c r="CIW84" s="15"/>
      <c r="CIX84" s="15"/>
      <c r="CIY84" s="15"/>
      <c r="CIZ84" s="15"/>
      <c r="CJA84" s="15"/>
      <c r="CJB84" s="15"/>
      <c r="CJC84" s="15"/>
      <c r="CJD84" s="15"/>
      <c r="CJE84" s="15"/>
      <c r="CJF84" s="15"/>
      <c r="CJG84" s="15"/>
      <c r="CJH84" s="15"/>
      <c r="CJI84" s="15"/>
      <c r="CJJ84" s="15"/>
      <c r="CJK84" s="15"/>
      <c r="CJL84" s="15"/>
      <c r="CJM84" s="15"/>
      <c r="CJN84" s="15"/>
      <c r="CJO84" s="15"/>
      <c r="CJP84" s="15"/>
      <c r="CJQ84" s="15"/>
      <c r="CJR84" s="15"/>
      <c r="CJS84" s="15"/>
      <c r="CJT84" s="15"/>
      <c r="CJU84" s="15"/>
      <c r="CJV84" s="15"/>
      <c r="CJW84" s="15"/>
      <c r="CJX84" s="15"/>
      <c r="CJY84" s="15"/>
      <c r="CJZ84" s="15"/>
      <c r="CKA84" s="15"/>
      <c r="CKB84" s="15"/>
      <c r="CKC84" s="15"/>
      <c r="CKD84" s="15"/>
      <c r="CKE84" s="15"/>
      <c r="CKF84" s="15"/>
      <c r="CKG84" s="15"/>
      <c r="CKH84" s="15"/>
      <c r="CKI84" s="15"/>
      <c r="CKJ84" s="15"/>
      <c r="CKK84" s="15"/>
      <c r="CKL84" s="15"/>
      <c r="CKM84" s="15"/>
      <c r="CKN84" s="15"/>
      <c r="CKO84" s="15"/>
      <c r="CKP84" s="15"/>
      <c r="CKQ84" s="15"/>
      <c r="CKR84" s="15"/>
      <c r="CKS84" s="15"/>
      <c r="CKT84" s="15"/>
      <c r="CKU84" s="15"/>
      <c r="CKV84" s="15"/>
      <c r="CKW84" s="15"/>
      <c r="CKX84" s="15"/>
      <c r="CKY84" s="15"/>
      <c r="CKZ84" s="15"/>
      <c r="CLA84" s="15"/>
      <c r="CLB84" s="15"/>
      <c r="CLC84" s="15"/>
      <c r="CLD84" s="15"/>
      <c r="CLE84" s="15"/>
      <c r="CLF84" s="15"/>
      <c r="CLG84" s="15"/>
      <c r="CLH84" s="15"/>
      <c r="CLI84" s="15"/>
      <c r="CLJ84" s="15"/>
      <c r="CLK84" s="15"/>
      <c r="CLL84" s="15"/>
      <c r="CLM84" s="15"/>
      <c r="CLN84" s="15"/>
      <c r="CLO84" s="15"/>
      <c r="CLP84" s="15"/>
      <c r="CLQ84" s="15"/>
      <c r="CLR84" s="15"/>
      <c r="CLS84" s="15"/>
      <c r="CLT84" s="15"/>
      <c r="CLU84" s="15"/>
      <c r="CLV84" s="15"/>
      <c r="CLW84" s="15"/>
      <c r="CLX84" s="15"/>
      <c r="CLY84" s="15"/>
      <c r="CLZ84" s="15"/>
      <c r="CMA84" s="15"/>
      <c r="CMB84" s="15"/>
      <c r="CMC84" s="15"/>
      <c r="CMD84" s="15"/>
      <c r="CME84" s="15"/>
      <c r="CMF84" s="15"/>
      <c r="CMG84" s="15"/>
      <c r="CMH84" s="15"/>
      <c r="CMI84" s="15"/>
      <c r="CMJ84" s="15"/>
      <c r="CMK84" s="15"/>
      <c r="CML84" s="15"/>
      <c r="CMM84" s="15"/>
      <c r="CMN84" s="15"/>
      <c r="CMO84" s="15"/>
      <c r="CMP84" s="15"/>
      <c r="CMQ84" s="15"/>
      <c r="CMR84" s="15"/>
      <c r="CMS84" s="15"/>
      <c r="CMT84" s="15"/>
      <c r="CMU84" s="15"/>
      <c r="CMV84" s="15"/>
      <c r="CMW84" s="15"/>
      <c r="CMX84" s="15"/>
      <c r="CMY84" s="15"/>
      <c r="CMZ84" s="15"/>
      <c r="CNA84" s="15"/>
      <c r="CNB84" s="15"/>
      <c r="CNC84" s="15"/>
      <c r="CND84" s="15"/>
      <c r="CNE84" s="15"/>
      <c r="CNF84" s="15"/>
      <c r="CNG84" s="15"/>
      <c r="CNH84" s="15"/>
      <c r="CNI84" s="15"/>
      <c r="CNJ84" s="15"/>
      <c r="CNK84" s="15"/>
      <c r="CNL84" s="15"/>
      <c r="CNM84" s="15"/>
      <c r="CNN84" s="15"/>
      <c r="CNO84" s="15"/>
      <c r="CNP84" s="15"/>
      <c r="CNQ84" s="15"/>
      <c r="CNR84" s="15"/>
      <c r="CNS84" s="15"/>
      <c r="CNT84" s="15"/>
      <c r="CNU84" s="15"/>
      <c r="CNV84" s="15"/>
      <c r="CNW84" s="15"/>
      <c r="CNX84" s="15"/>
      <c r="CNY84" s="15"/>
      <c r="CNZ84" s="15"/>
      <c r="COA84" s="15"/>
      <c r="COB84" s="15"/>
      <c r="COC84" s="15"/>
      <c r="COD84" s="15"/>
      <c r="COE84" s="15"/>
      <c r="COF84" s="15"/>
      <c r="COG84" s="15"/>
      <c r="COH84" s="15"/>
      <c r="COI84" s="15"/>
      <c r="COJ84" s="15"/>
      <c r="COK84" s="15"/>
      <c r="COL84" s="15"/>
      <c r="COM84" s="15"/>
      <c r="CON84" s="15"/>
      <c r="COO84" s="15"/>
      <c r="COP84" s="15"/>
      <c r="COQ84" s="15"/>
      <c r="COR84" s="15"/>
      <c r="COS84" s="15"/>
      <c r="COT84" s="15"/>
      <c r="COU84" s="15"/>
      <c r="COV84" s="15"/>
      <c r="COW84" s="15"/>
      <c r="COX84" s="15"/>
      <c r="COY84" s="15"/>
      <c r="COZ84" s="15"/>
      <c r="CPA84" s="15"/>
      <c r="CPB84" s="15"/>
      <c r="CPC84" s="15"/>
      <c r="CPD84" s="15"/>
      <c r="CPE84" s="15"/>
      <c r="CPF84" s="15"/>
      <c r="CPG84" s="15"/>
      <c r="CPH84" s="15"/>
      <c r="CPI84" s="15"/>
      <c r="CPJ84" s="15"/>
      <c r="CPK84" s="15"/>
      <c r="CPL84" s="15"/>
      <c r="CPM84" s="15"/>
      <c r="CPN84" s="15"/>
      <c r="CPO84" s="15"/>
      <c r="CPP84" s="15"/>
      <c r="CPQ84" s="15"/>
      <c r="CPR84" s="15"/>
      <c r="CPS84" s="15"/>
      <c r="CPT84" s="15"/>
      <c r="CPU84" s="15"/>
      <c r="CPV84" s="15"/>
      <c r="CPW84" s="15"/>
      <c r="CPX84" s="15"/>
      <c r="CPY84" s="15"/>
      <c r="CPZ84" s="15"/>
      <c r="CQA84" s="15"/>
      <c r="CQB84" s="15"/>
      <c r="CQC84" s="15"/>
      <c r="CQD84" s="15"/>
      <c r="CQE84" s="15"/>
      <c r="CQF84" s="15"/>
      <c r="CQG84" s="15"/>
      <c r="CQH84" s="15"/>
      <c r="CQI84" s="15"/>
      <c r="CQJ84" s="15"/>
      <c r="CQK84" s="15"/>
      <c r="CQL84" s="15"/>
      <c r="CQM84" s="15"/>
      <c r="CQN84" s="15"/>
      <c r="CQO84" s="15"/>
      <c r="CQP84" s="15"/>
      <c r="CQQ84" s="15"/>
      <c r="CQR84" s="15"/>
      <c r="CQS84" s="15"/>
      <c r="CQT84" s="15"/>
      <c r="CQU84" s="15"/>
      <c r="CQV84" s="15"/>
      <c r="CQW84" s="15"/>
      <c r="CQX84" s="15"/>
      <c r="CQY84" s="15"/>
      <c r="CQZ84" s="15"/>
      <c r="CRA84" s="15"/>
      <c r="CRB84" s="15"/>
      <c r="CRC84" s="15"/>
      <c r="CRD84" s="15"/>
      <c r="CRE84" s="15"/>
      <c r="CRF84" s="15"/>
      <c r="CRG84" s="15"/>
      <c r="CRH84" s="15"/>
      <c r="CRI84" s="15"/>
      <c r="CRJ84" s="15"/>
      <c r="CRK84" s="15"/>
      <c r="CRL84" s="15"/>
      <c r="CRM84" s="15"/>
      <c r="CRN84" s="15"/>
      <c r="CRO84" s="15"/>
      <c r="CRP84" s="15"/>
      <c r="CRQ84" s="15"/>
      <c r="CRR84" s="15"/>
      <c r="CRS84" s="15"/>
      <c r="CRT84" s="15"/>
      <c r="CRU84" s="15"/>
      <c r="CRV84" s="15"/>
      <c r="CRW84" s="15"/>
      <c r="CRX84" s="15"/>
      <c r="CRY84" s="15"/>
      <c r="CRZ84" s="15"/>
      <c r="CSA84" s="15"/>
      <c r="CSB84" s="15"/>
      <c r="CSC84" s="15"/>
      <c r="CSD84" s="15"/>
      <c r="CSE84" s="15"/>
      <c r="CSF84" s="15"/>
      <c r="CSG84" s="15"/>
      <c r="CSH84" s="15"/>
      <c r="CSI84" s="15"/>
      <c r="CSJ84" s="15"/>
      <c r="CSK84" s="15"/>
      <c r="CSL84" s="15"/>
      <c r="CSM84" s="15"/>
      <c r="CSN84" s="15"/>
      <c r="CSO84" s="15"/>
      <c r="CSP84" s="15"/>
      <c r="CSQ84" s="15"/>
      <c r="CSR84" s="15"/>
      <c r="CSS84" s="15"/>
      <c r="CST84" s="15"/>
      <c r="CSU84" s="15"/>
      <c r="CSV84" s="15"/>
      <c r="CSW84" s="15"/>
      <c r="CSX84" s="15"/>
      <c r="CSY84" s="15"/>
      <c r="CSZ84" s="15"/>
      <c r="CTA84" s="15"/>
      <c r="CTB84" s="15"/>
      <c r="CTC84" s="15"/>
      <c r="CTD84" s="15"/>
      <c r="CTE84" s="15"/>
      <c r="CTF84" s="15"/>
      <c r="CTG84" s="15"/>
      <c r="CTH84" s="15"/>
      <c r="CTI84" s="15"/>
      <c r="CTJ84" s="15"/>
      <c r="CTK84" s="15"/>
      <c r="CTL84" s="15"/>
      <c r="CTM84" s="15"/>
      <c r="CTN84" s="15"/>
      <c r="CTO84" s="15"/>
      <c r="CTP84" s="15"/>
      <c r="CTQ84" s="15"/>
      <c r="CTR84" s="15"/>
      <c r="CTS84" s="15"/>
      <c r="CTT84" s="15"/>
      <c r="CTU84" s="15"/>
      <c r="CTV84" s="15"/>
      <c r="CTW84" s="15"/>
      <c r="CTX84" s="15"/>
      <c r="CTY84" s="15"/>
      <c r="CTZ84" s="15"/>
      <c r="CUA84" s="15"/>
      <c r="CUB84" s="15"/>
      <c r="CUC84" s="15"/>
      <c r="CUD84" s="15"/>
      <c r="CUE84" s="15"/>
      <c r="CUF84" s="15"/>
      <c r="CUG84" s="15"/>
      <c r="CUH84" s="15"/>
      <c r="CUI84" s="15"/>
      <c r="CUJ84" s="15"/>
      <c r="CUK84" s="15"/>
      <c r="CUL84" s="15"/>
      <c r="CUM84" s="15"/>
      <c r="CUN84" s="15"/>
      <c r="CUO84" s="15"/>
      <c r="CUP84" s="15"/>
      <c r="CUQ84" s="15"/>
      <c r="CUR84" s="15"/>
      <c r="CUS84" s="15"/>
      <c r="CUT84" s="15"/>
      <c r="CUU84" s="15"/>
      <c r="CUV84" s="15"/>
      <c r="CUW84" s="15"/>
      <c r="CUX84" s="15"/>
      <c r="CUY84" s="15"/>
      <c r="CUZ84" s="15"/>
      <c r="CVA84" s="15"/>
      <c r="CVB84" s="15"/>
      <c r="CVC84" s="15"/>
      <c r="CVD84" s="15"/>
      <c r="CVE84" s="15"/>
      <c r="CVF84" s="15"/>
      <c r="CVG84" s="15"/>
      <c r="CVH84" s="15"/>
      <c r="CVI84" s="15"/>
      <c r="CVJ84" s="15"/>
      <c r="CVK84" s="15"/>
      <c r="CVL84" s="15"/>
      <c r="CVM84" s="15"/>
      <c r="CVN84" s="15"/>
      <c r="CVO84" s="15"/>
      <c r="CVP84" s="15"/>
      <c r="CVQ84" s="15"/>
      <c r="CVR84" s="15"/>
      <c r="CVS84" s="15"/>
      <c r="CVT84" s="15"/>
      <c r="CVU84" s="15"/>
      <c r="CVV84" s="15"/>
      <c r="CVW84" s="15"/>
      <c r="CVX84" s="15"/>
      <c r="CVY84" s="15"/>
      <c r="CVZ84" s="15"/>
      <c r="CWA84" s="15"/>
      <c r="CWB84" s="15"/>
      <c r="CWC84" s="15"/>
      <c r="CWD84" s="15"/>
      <c r="CWE84" s="15"/>
      <c r="CWF84" s="15"/>
      <c r="CWG84" s="15"/>
      <c r="CWH84" s="15"/>
      <c r="CWI84" s="15"/>
      <c r="CWJ84" s="15"/>
      <c r="CWK84" s="15"/>
      <c r="CWL84" s="15"/>
      <c r="CWM84" s="15"/>
      <c r="CWN84" s="15"/>
      <c r="CWO84" s="15"/>
      <c r="CWP84" s="15"/>
      <c r="CWQ84" s="15"/>
      <c r="CWR84" s="15"/>
      <c r="CWS84" s="15"/>
      <c r="CWT84" s="15"/>
      <c r="CWU84" s="15"/>
      <c r="CWV84" s="15"/>
      <c r="CWW84" s="15"/>
      <c r="CWX84" s="15"/>
      <c r="CWY84" s="15"/>
      <c r="CWZ84" s="15"/>
      <c r="CXA84" s="15"/>
      <c r="CXB84" s="15"/>
      <c r="CXC84" s="15"/>
      <c r="CXD84" s="15"/>
      <c r="CXE84" s="15"/>
      <c r="CXF84" s="15"/>
      <c r="CXG84" s="15"/>
      <c r="CXH84" s="15"/>
      <c r="CXI84" s="15"/>
      <c r="CXJ84" s="15"/>
      <c r="CXK84" s="15"/>
      <c r="CXL84" s="15"/>
      <c r="CXM84" s="15"/>
      <c r="CXN84" s="15"/>
      <c r="CXO84" s="15"/>
      <c r="CXP84" s="15"/>
      <c r="CXQ84" s="15"/>
      <c r="CXR84" s="15"/>
      <c r="CXS84" s="15"/>
      <c r="CXT84" s="15"/>
      <c r="CXU84" s="15"/>
      <c r="CXV84" s="15"/>
      <c r="CXW84" s="15"/>
      <c r="CXX84" s="15"/>
      <c r="CXY84" s="15"/>
      <c r="CXZ84" s="15"/>
      <c r="CYA84" s="15"/>
      <c r="CYB84" s="15"/>
      <c r="CYC84" s="15"/>
      <c r="CYD84" s="15"/>
      <c r="CYE84" s="15"/>
      <c r="CYF84" s="15"/>
      <c r="CYG84" s="15"/>
      <c r="CYH84" s="15"/>
      <c r="CYI84" s="15"/>
      <c r="CYJ84" s="15"/>
      <c r="CYK84" s="15"/>
      <c r="CYL84" s="15"/>
      <c r="CYM84" s="15"/>
      <c r="CYN84" s="15"/>
      <c r="CYO84" s="15"/>
      <c r="CYP84" s="15"/>
      <c r="CYQ84" s="15"/>
      <c r="CYR84" s="15"/>
      <c r="CYS84" s="15"/>
      <c r="CYT84" s="15"/>
      <c r="CYU84" s="15"/>
      <c r="CYV84" s="15"/>
      <c r="CYW84" s="15"/>
      <c r="CYX84" s="15"/>
      <c r="CYY84" s="15"/>
      <c r="CYZ84" s="15"/>
      <c r="CZA84" s="15"/>
      <c r="CZB84" s="15"/>
      <c r="CZC84" s="15"/>
      <c r="CZD84" s="15"/>
      <c r="CZE84" s="15"/>
      <c r="CZF84" s="15"/>
      <c r="CZG84" s="15"/>
      <c r="CZH84" s="15"/>
      <c r="CZI84" s="15"/>
      <c r="CZJ84" s="15"/>
      <c r="CZK84" s="15"/>
      <c r="CZL84" s="15"/>
      <c r="CZM84" s="15"/>
      <c r="CZN84" s="15"/>
      <c r="CZO84" s="15"/>
      <c r="CZP84" s="15"/>
      <c r="CZQ84" s="15"/>
      <c r="CZR84" s="15"/>
      <c r="CZS84" s="15"/>
      <c r="CZT84" s="15"/>
      <c r="CZU84" s="15"/>
      <c r="CZV84" s="15"/>
      <c r="CZW84" s="15"/>
      <c r="CZX84" s="15"/>
      <c r="CZY84" s="15"/>
      <c r="CZZ84" s="15"/>
      <c r="DAA84" s="15"/>
      <c r="DAB84" s="15"/>
      <c r="DAC84" s="15"/>
      <c r="DAD84" s="15"/>
      <c r="DAE84" s="15"/>
      <c r="DAF84" s="15"/>
      <c r="DAG84" s="15"/>
      <c r="DAH84" s="15"/>
      <c r="DAI84" s="15"/>
      <c r="DAJ84" s="15"/>
      <c r="DAK84" s="15"/>
      <c r="DAL84" s="15"/>
      <c r="DAM84" s="15"/>
      <c r="DAN84" s="15"/>
      <c r="DAO84" s="15"/>
      <c r="DAP84" s="15"/>
      <c r="DAQ84" s="15"/>
      <c r="DAR84" s="15"/>
      <c r="DAS84" s="15"/>
      <c r="DAT84" s="15"/>
      <c r="DAU84" s="15"/>
      <c r="DAV84" s="15"/>
      <c r="DAW84" s="15"/>
      <c r="DAX84" s="15"/>
      <c r="DAY84" s="15"/>
      <c r="DAZ84" s="15"/>
      <c r="DBA84" s="15"/>
      <c r="DBB84" s="15"/>
      <c r="DBC84" s="15"/>
      <c r="DBD84" s="15"/>
      <c r="DBE84" s="15"/>
      <c r="DBF84" s="15"/>
      <c r="DBG84" s="15"/>
      <c r="DBH84" s="15"/>
      <c r="DBI84" s="15"/>
      <c r="DBJ84" s="15"/>
      <c r="DBK84" s="15"/>
      <c r="DBL84" s="15"/>
      <c r="DBM84" s="15"/>
      <c r="DBN84" s="15"/>
      <c r="DBO84" s="15"/>
      <c r="DBP84" s="15"/>
      <c r="DBQ84" s="15"/>
      <c r="DBR84" s="15"/>
      <c r="DBS84" s="15"/>
      <c r="DBT84" s="15"/>
      <c r="DBU84" s="15"/>
      <c r="DBV84" s="15"/>
      <c r="DBW84" s="15"/>
      <c r="DBX84" s="15"/>
      <c r="DBY84" s="15"/>
      <c r="DBZ84" s="15"/>
      <c r="DCA84" s="15"/>
      <c r="DCB84" s="15"/>
      <c r="DCC84" s="15"/>
      <c r="DCD84" s="15"/>
      <c r="DCE84" s="15"/>
      <c r="DCF84" s="15"/>
      <c r="DCG84" s="15"/>
      <c r="DCH84" s="15"/>
      <c r="DCI84" s="15"/>
      <c r="DCJ84" s="15"/>
      <c r="DCK84" s="15"/>
      <c r="DCL84" s="15"/>
      <c r="DCM84" s="15"/>
      <c r="DCN84" s="15"/>
      <c r="DCO84" s="15"/>
      <c r="DCP84" s="15"/>
      <c r="DCQ84" s="15"/>
      <c r="DCR84" s="15"/>
      <c r="DCS84" s="15"/>
      <c r="DCT84" s="15"/>
      <c r="DCU84" s="15"/>
      <c r="DCV84" s="15"/>
      <c r="DCW84" s="15"/>
      <c r="DCX84" s="15"/>
      <c r="DCY84" s="15"/>
      <c r="DCZ84" s="15"/>
      <c r="DDA84" s="15"/>
      <c r="DDB84" s="15"/>
      <c r="DDC84" s="15"/>
      <c r="DDD84" s="15"/>
      <c r="DDE84" s="15"/>
      <c r="DDF84" s="15"/>
      <c r="DDG84" s="15"/>
      <c r="DDH84" s="15"/>
      <c r="DDI84" s="15"/>
      <c r="DDJ84" s="15"/>
      <c r="DDK84" s="15"/>
      <c r="DDL84" s="15"/>
      <c r="DDM84" s="15"/>
      <c r="DDN84" s="15"/>
      <c r="DDO84" s="15"/>
      <c r="DDP84" s="15"/>
      <c r="DDQ84" s="15"/>
      <c r="DDR84" s="15"/>
      <c r="DDS84" s="15"/>
      <c r="DDT84" s="15"/>
      <c r="DDU84" s="15"/>
      <c r="DDV84" s="15"/>
      <c r="DDW84" s="15"/>
      <c r="DDX84" s="15"/>
      <c r="DDY84" s="15"/>
      <c r="DDZ84" s="15"/>
      <c r="DEA84" s="15"/>
      <c r="DEB84" s="15"/>
      <c r="DEC84" s="15"/>
      <c r="DED84" s="15"/>
      <c r="DEE84" s="15"/>
      <c r="DEF84" s="15"/>
      <c r="DEG84" s="15"/>
      <c r="DEH84" s="15"/>
      <c r="DEI84" s="15"/>
      <c r="DEJ84" s="15"/>
      <c r="DEK84" s="15"/>
      <c r="DEL84" s="15"/>
      <c r="DEM84" s="15"/>
      <c r="DEN84" s="15"/>
      <c r="DEO84" s="15"/>
      <c r="DEP84" s="15"/>
      <c r="DEQ84" s="15"/>
      <c r="DER84" s="15"/>
      <c r="DES84" s="15"/>
      <c r="DET84" s="15"/>
      <c r="DEU84" s="15"/>
      <c r="DEV84" s="15"/>
      <c r="DEW84" s="15"/>
      <c r="DEX84" s="15"/>
      <c r="DEY84" s="15"/>
      <c r="DEZ84" s="15"/>
      <c r="DFA84" s="15"/>
      <c r="DFB84" s="15"/>
      <c r="DFC84" s="15"/>
      <c r="DFD84" s="15"/>
      <c r="DFE84" s="15"/>
      <c r="DFF84" s="15"/>
      <c r="DFG84" s="15"/>
      <c r="DFH84" s="15"/>
      <c r="DFI84" s="15"/>
      <c r="DFJ84" s="15"/>
      <c r="DFK84" s="15"/>
      <c r="DFL84" s="15"/>
      <c r="DFM84" s="15"/>
      <c r="DFN84" s="15"/>
      <c r="DFO84" s="15"/>
      <c r="DFP84" s="15"/>
      <c r="DFQ84" s="15"/>
      <c r="DFR84" s="15"/>
      <c r="DFS84" s="15"/>
      <c r="DFT84" s="15"/>
      <c r="DFU84" s="15"/>
      <c r="DFV84" s="15"/>
      <c r="DFW84" s="15"/>
      <c r="DFX84" s="15"/>
      <c r="DFY84" s="15"/>
      <c r="DFZ84" s="15"/>
      <c r="DGA84" s="15"/>
      <c r="DGB84" s="15"/>
      <c r="DGC84" s="15"/>
      <c r="DGD84" s="15"/>
      <c r="DGE84" s="15"/>
      <c r="DGF84" s="15"/>
      <c r="DGG84" s="15"/>
      <c r="DGH84" s="15"/>
      <c r="DGI84" s="15"/>
      <c r="DGJ84" s="15"/>
      <c r="DGK84" s="15"/>
      <c r="DGL84" s="15"/>
      <c r="DGM84" s="15"/>
      <c r="DGN84" s="15"/>
      <c r="DGO84" s="15"/>
      <c r="DGP84" s="15"/>
      <c r="DGQ84" s="15"/>
      <c r="DGR84" s="15"/>
      <c r="DGS84" s="15"/>
      <c r="DGT84" s="15"/>
      <c r="DGU84" s="15"/>
      <c r="DGV84" s="15"/>
      <c r="DGW84" s="15"/>
      <c r="DGX84" s="15"/>
      <c r="DGY84" s="15"/>
      <c r="DGZ84" s="15"/>
      <c r="DHA84" s="15"/>
      <c r="DHB84" s="15"/>
      <c r="DHC84" s="15"/>
      <c r="DHD84" s="15"/>
      <c r="DHE84" s="15"/>
      <c r="DHF84" s="15"/>
      <c r="DHG84" s="15"/>
      <c r="DHH84" s="15"/>
      <c r="DHI84" s="15"/>
      <c r="DHJ84" s="15"/>
      <c r="DHK84" s="15"/>
      <c r="DHL84" s="15"/>
      <c r="DHM84" s="15"/>
      <c r="DHN84" s="15"/>
      <c r="DHO84" s="15"/>
      <c r="DHP84" s="15"/>
      <c r="DHQ84" s="15"/>
      <c r="DHR84" s="15"/>
      <c r="DHS84" s="15"/>
      <c r="DHT84" s="15"/>
      <c r="DHU84" s="15"/>
      <c r="DHV84" s="15"/>
      <c r="DHW84" s="15"/>
      <c r="DHX84" s="15"/>
      <c r="DHY84" s="15"/>
      <c r="DHZ84" s="15"/>
      <c r="DIA84" s="15"/>
      <c r="DIB84" s="15"/>
      <c r="DIC84" s="15"/>
      <c r="DID84" s="15"/>
      <c r="DIE84" s="15"/>
      <c r="DIF84" s="15"/>
      <c r="DIG84" s="15"/>
      <c r="DIH84" s="15"/>
      <c r="DII84" s="15"/>
      <c r="DIJ84" s="15"/>
      <c r="DIK84" s="15"/>
      <c r="DIL84" s="15"/>
      <c r="DIM84" s="15"/>
      <c r="DIN84" s="15"/>
      <c r="DIO84" s="15"/>
      <c r="DIP84" s="15"/>
      <c r="DIQ84" s="15"/>
      <c r="DIR84" s="15"/>
      <c r="DIS84" s="15"/>
      <c r="DIT84" s="15"/>
      <c r="DIU84" s="15"/>
      <c r="DIV84" s="15"/>
      <c r="DIW84" s="15"/>
      <c r="DIX84" s="15"/>
      <c r="DIY84" s="15"/>
      <c r="DIZ84" s="15"/>
      <c r="DJA84" s="15"/>
      <c r="DJB84" s="15"/>
      <c r="DJC84" s="15"/>
      <c r="DJD84" s="15"/>
      <c r="DJE84" s="15"/>
      <c r="DJF84" s="15"/>
      <c r="DJG84" s="15"/>
      <c r="DJH84" s="15"/>
      <c r="DJI84" s="15"/>
      <c r="DJJ84" s="15"/>
      <c r="DJK84" s="15"/>
      <c r="DJL84" s="15"/>
      <c r="DJM84" s="15"/>
      <c r="DJN84" s="15"/>
      <c r="DJO84" s="15"/>
      <c r="DJP84" s="15"/>
      <c r="DJQ84" s="15"/>
      <c r="DJR84" s="15"/>
      <c r="DJS84" s="15"/>
      <c r="DJT84" s="15"/>
      <c r="DJU84" s="15"/>
      <c r="DJV84" s="15"/>
      <c r="DJW84" s="15"/>
      <c r="DJX84" s="15"/>
      <c r="DJY84" s="15"/>
      <c r="DJZ84" s="15"/>
      <c r="DKA84" s="15"/>
      <c r="DKB84" s="15"/>
      <c r="DKC84" s="15"/>
      <c r="DKD84" s="15"/>
      <c r="DKE84" s="15"/>
      <c r="DKF84" s="15"/>
      <c r="DKG84" s="15"/>
      <c r="DKH84" s="15"/>
      <c r="DKI84" s="15"/>
      <c r="DKJ84" s="15"/>
      <c r="DKK84" s="15"/>
      <c r="DKL84" s="15"/>
      <c r="DKM84" s="15"/>
      <c r="DKN84" s="15"/>
      <c r="DKO84" s="15"/>
      <c r="DKP84" s="15"/>
      <c r="DKQ84" s="15"/>
      <c r="DKR84" s="15"/>
      <c r="DKS84" s="15"/>
      <c r="DKT84" s="15"/>
      <c r="DKU84" s="15"/>
      <c r="DKV84" s="15"/>
      <c r="DKW84" s="15"/>
      <c r="DKX84" s="15"/>
      <c r="DKY84" s="15"/>
      <c r="DKZ84" s="15"/>
      <c r="DLA84" s="15"/>
      <c r="DLB84" s="15"/>
      <c r="DLC84" s="15"/>
      <c r="DLD84" s="15"/>
      <c r="DLE84" s="15"/>
      <c r="DLF84" s="15"/>
      <c r="DLG84" s="15"/>
      <c r="DLH84" s="15"/>
      <c r="DLI84" s="15"/>
      <c r="DLJ84" s="15"/>
      <c r="DLK84" s="15"/>
      <c r="DLL84" s="15"/>
      <c r="DLM84" s="15"/>
      <c r="DLN84" s="15"/>
      <c r="DLO84" s="15"/>
      <c r="DLP84" s="15"/>
      <c r="DLQ84" s="15"/>
      <c r="DLR84" s="15"/>
      <c r="DLS84" s="15"/>
      <c r="DLT84" s="15"/>
      <c r="DLU84" s="15"/>
      <c r="DLV84" s="15"/>
      <c r="DLW84" s="15"/>
      <c r="DLX84" s="15"/>
      <c r="DLY84" s="15"/>
      <c r="DLZ84" s="15"/>
      <c r="DMA84" s="15"/>
      <c r="DMB84" s="15"/>
      <c r="DMC84" s="15"/>
      <c r="DMD84" s="15"/>
      <c r="DME84" s="15"/>
      <c r="DMF84" s="15"/>
      <c r="DMG84" s="15"/>
      <c r="DMH84" s="15"/>
      <c r="DMI84" s="15"/>
      <c r="DMJ84" s="15"/>
      <c r="DMK84" s="15"/>
      <c r="DML84" s="15"/>
      <c r="DMM84" s="15"/>
      <c r="DMN84" s="15"/>
      <c r="DMO84" s="15"/>
      <c r="DMP84" s="15"/>
      <c r="DMQ84" s="15"/>
      <c r="DMR84" s="15"/>
      <c r="DMS84" s="15"/>
      <c r="DMT84" s="15"/>
      <c r="DMU84" s="15"/>
      <c r="DMV84" s="15"/>
      <c r="DMW84" s="15"/>
      <c r="DMX84" s="15"/>
      <c r="DMY84" s="15"/>
      <c r="DMZ84" s="15"/>
      <c r="DNA84" s="15"/>
      <c r="DNB84" s="15"/>
      <c r="DNC84" s="15"/>
      <c r="DND84" s="15"/>
      <c r="DNE84" s="15"/>
      <c r="DNF84" s="15"/>
      <c r="DNG84" s="15"/>
      <c r="DNH84" s="15"/>
      <c r="DNI84" s="15"/>
      <c r="DNJ84" s="15"/>
      <c r="DNK84" s="15"/>
      <c r="DNL84" s="15"/>
      <c r="DNM84" s="15"/>
      <c r="DNN84" s="15"/>
      <c r="DNO84" s="15"/>
      <c r="DNP84" s="15"/>
      <c r="DNQ84" s="15"/>
      <c r="DNR84" s="15"/>
      <c r="DNS84" s="15"/>
      <c r="DNT84" s="15"/>
      <c r="DNU84" s="15"/>
      <c r="DNV84" s="15"/>
      <c r="DNW84" s="15"/>
      <c r="DNX84" s="15"/>
      <c r="DNY84" s="15"/>
      <c r="DNZ84" s="15"/>
      <c r="DOA84" s="15"/>
      <c r="DOB84" s="15"/>
      <c r="DOC84" s="15"/>
      <c r="DOD84" s="15"/>
      <c r="DOE84" s="15"/>
      <c r="DOF84" s="15"/>
      <c r="DOG84" s="15"/>
      <c r="DOH84" s="15"/>
      <c r="DOI84" s="15"/>
      <c r="DOJ84" s="15"/>
      <c r="DOK84" s="15"/>
      <c r="DOL84" s="15"/>
      <c r="DOM84" s="15"/>
      <c r="DON84" s="15"/>
      <c r="DOO84" s="15"/>
      <c r="DOP84" s="15"/>
      <c r="DOQ84" s="15"/>
      <c r="DOR84" s="15"/>
      <c r="DOS84" s="15"/>
      <c r="DOT84" s="15"/>
      <c r="DOU84" s="15"/>
      <c r="DOV84" s="15"/>
      <c r="DOW84" s="15"/>
      <c r="DOX84" s="15"/>
      <c r="DOY84" s="15"/>
      <c r="DOZ84" s="15"/>
      <c r="DPA84" s="15"/>
      <c r="DPB84" s="15"/>
      <c r="DPC84" s="15"/>
      <c r="DPD84" s="15"/>
      <c r="DPE84" s="15"/>
      <c r="DPF84" s="15"/>
      <c r="DPG84" s="15"/>
      <c r="DPH84" s="15"/>
      <c r="DPI84" s="15"/>
      <c r="DPJ84" s="15"/>
      <c r="DPK84" s="15"/>
      <c r="DPL84" s="15"/>
      <c r="DPM84" s="15"/>
      <c r="DPN84" s="15"/>
      <c r="DPO84" s="15"/>
      <c r="DPP84" s="15"/>
      <c r="DPQ84" s="15"/>
      <c r="DPR84" s="15"/>
      <c r="DPS84" s="15"/>
      <c r="DPT84" s="15"/>
      <c r="DPU84" s="15"/>
      <c r="DPV84" s="15"/>
      <c r="DPW84" s="15"/>
      <c r="DPX84" s="15"/>
      <c r="DPY84" s="15"/>
      <c r="DPZ84" s="15"/>
      <c r="DQA84" s="15"/>
      <c r="DQB84" s="15"/>
      <c r="DQC84" s="15"/>
      <c r="DQD84" s="15"/>
      <c r="DQE84" s="15"/>
      <c r="DQF84" s="15"/>
      <c r="DQG84" s="15"/>
      <c r="DQH84" s="15"/>
      <c r="DQI84" s="15"/>
      <c r="DQJ84" s="15"/>
      <c r="DQK84" s="15"/>
      <c r="DQL84" s="15"/>
      <c r="DQM84" s="15"/>
      <c r="DQN84" s="15"/>
      <c r="DQO84" s="15"/>
      <c r="DQP84" s="15"/>
      <c r="DQQ84" s="15"/>
      <c r="DQR84" s="15"/>
      <c r="DQS84" s="15"/>
      <c r="DQT84" s="15"/>
      <c r="DQU84" s="15"/>
      <c r="DQV84" s="15"/>
      <c r="DQW84" s="15"/>
      <c r="DQX84" s="15"/>
      <c r="DQY84" s="15"/>
      <c r="DQZ84" s="15"/>
      <c r="DRA84" s="15"/>
      <c r="DRB84" s="15"/>
      <c r="DRC84" s="15"/>
      <c r="DRD84" s="15"/>
      <c r="DRE84" s="15"/>
      <c r="DRF84" s="15"/>
      <c r="DRG84" s="15"/>
      <c r="DRH84" s="15"/>
      <c r="DRI84" s="15"/>
      <c r="DRJ84" s="15"/>
      <c r="DRK84" s="15"/>
      <c r="DRL84" s="15"/>
      <c r="DRM84" s="15"/>
      <c r="DRN84" s="15"/>
      <c r="DRO84" s="15"/>
      <c r="DRP84" s="15"/>
      <c r="DRQ84" s="15"/>
      <c r="DRR84" s="15"/>
      <c r="DRS84" s="15"/>
      <c r="DRT84" s="15"/>
      <c r="DRU84" s="15"/>
      <c r="DRV84" s="15"/>
      <c r="DRW84" s="15"/>
      <c r="DRX84" s="15"/>
      <c r="DRY84" s="15"/>
      <c r="DRZ84" s="15"/>
      <c r="DSA84" s="15"/>
      <c r="DSB84" s="15"/>
      <c r="DSC84" s="15"/>
      <c r="DSD84" s="15"/>
      <c r="DSE84" s="15"/>
      <c r="DSF84" s="15"/>
      <c r="DSG84" s="15"/>
      <c r="DSH84" s="15"/>
      <c r="DSI84" s="15"/>
      <c r="DSJ84" s="15"/>
      <c r="DSK84" s="15"/>
      <c r="DSL84" s="15"/>
      <c r="DSM84" s="15"/>
      <c r="DSN84" s="15"/>
      <c r="DSO84" s="15"/>
      <c r="DSP84" s="15"/>
      <c r="DSQ84" s="15"/>
      <c r="DSR84" s="15"/>
      <c r="DSS84" s="15"/>
      <c r="DST84" s="15"/>
      <c r="DSU84" s="15"/>
      <c r="DSV84" s="15"/>
      <c r="DSW84" s="15"/>
      <c r="DSX84" s="15"/>
      <c r="DSY84" s="15"/>
      <c r="DSZ84" s="15"/>
      <c r="DTA84" s="15"/>
      <c r="DTB84" s="15"/>
      <c r="DTC84" s="15"/>
      <c r="DTD84" s="15"/>
      <c r="DTE84" s="15"/>
      <c r="DTF84" s="15"/>
      <c r="DTG84" s="15"/>
      <c r="DTH84" s="15"/>
      <c r="DTI84" s="15"/>
      <c r="DTJ84" s="15"/>
      <c r="DTK84" s="15"/>
      <c r="DTL84" s="15"/>
      <c r="DTM84" s="15"/>
      <c r="DTN84" s="15"/>
      <c r="DTO84" s="15"/>
      <c r="DTP84" s="15"/>
      <c r="DTQ84" s="15"/>
      <c r="DTR84" s="15"/>
      <c r="DTS84" s="15"/>
      <c r="DTT84" s="15"/>
      <c r="DTU84" s="15"/>
      <c r="DTV84" s="15"/>
      <c r="DTW84" s="15"/>
      <c r="DTX84" s="15"/>
      <c r="DTY84" s="15"/>
      <c r="DTZ84" s="15"/>
      <c r="DUA84" s="15"/>
      <c r="DUB84" s="15"/>
      <c r="DUC84" s="15"/>
      <c r="DUD84" s="15"/>
      <c r="DUE84" s="15"/>
      <c r="DUF84" s="15"/>
      <c r="DUG84" s="15"/>
      <c r="DUH84" s="15"/>
      <c r="DUI84" s="15"/>
      <c r="DUJ84" s="15"/>
      <c r="DUK84" s="15"/>
      <c r="DUL84" s="15"/>
      <c r="DUM84" s="15"/>
      <c r="DUN84" s="15"/>
      <c r="DUO84" s="15"/>
      <c r="DUP84" s="15"/>
      <c r="DUQ84" s="15"/>
      <c r="DUR84" s="15"/>
      <c r="DUS84" s="15"/>
      <c r="DUT84" s="15"/>
      <c r="DUU84" s="15"/>
      <c r="DUV84" s="15"/>
      <c r="DUW84" s="15"/>
      <c r="DUX84" s="15"/>
      <c r="DUY84" s="15"/>
      <c r="DUZ84" s="15"/>
      <c r="DVA84" s="15"/>
      <c r="DVB84" s="15"/>
      <c r="DVC84" s="15"/>
      <c r="DVD84" s="15"/>
      <c r="DVE84" s="15"/>
      <c r="DVF84" s="15"/>
      <c r="DVG84" s="15"/>
      <c r="DVH84" s="15"/>
      <c r="DVI84" s="15"/>
      <c r="DVJ84" s="15"/>
      <c r="DVK84" s="15"/>
      <c r="DVL84" s="15"/>
      <c r="DVM84" s="15"/>
      <c r="DVN84" s="15"/>
      <c r="DVO84" s="15"/>
      <c r="DVP84" s="15"/>
      <c r="DVQ84" s="15"/>
      <c r="DVR84" s="15"/>
      <c r="DVS84" s="15"/>
      <c r="DVT84" s="15"/>
      <c r="DVU84" s="15"/>
      <c r="DVV84" s="15"/>
      <c r="DVW84" s="15"/>
      <c r="DVX84" s="15"/>
      <c r="DVY84" s="15"/>
      <c r="DVZ84" s="15"/>
      <c r="DWA84" s="15"/>
      <c r="DWB84" s="15"/>
      <c r="DWC84" s="15"/>
      <c r="DWD84" s="15"/>
      <c r="DWE84" s="15"/>
      <c r="DWF84" s="15"/>
      <c r="DWG84" s="15"/>
      <c r="DWH84" s="15"/>
      <c r="DWI84" s="15"/>
      <c r="DWJ84" s="15"/>
      <c r="DWK84" s="15"/>
      <c r="DWL84" s="15"/>
      <c r="DWM84" s="15"/>
      <c r="DWN84" s="15"/>
      <c r="DWO84" s="15"/>
      <c r="DWP84" s="15"/>
      <c r="DWQ84" s="15"/>
      <c r="DWR84" s="15"/>
      <c r="DWS84" s="15"/>
      <c r="DWT84" s="15"/>
      <c r="DWU84" s="15"/>
      <c r="DWV84" s="15"/>
      <c r="DWW84" s="15"/>
      <c r="DWX84" s="15"/>
      <c r="DWY84" s="15"/>
      <c r="DWZ84" s="15"/>
      <c r="DXA84" s="15"/>
      <c r="DXB84" s="15"/>
      <c r="DXC84" s="15"/>
      <c r="DXD84" s="15"/>
      <c r="DXE84" s="15"/>
      <c r="DXF84" s="15"/>
      <c r="DXG84" s="15"/>
      <c r="DXH84" s="15"/>
      <c r="DXI84" s="15"/>
      <c r="DXJ84" s="15"/>
      <c r="DXK84" s="15"/>
      <c r="DXL84" s="15"/>
      <c r="DXM84" s="15"/>
      <c r="DXN84" s="15"/>
      <c r="DXO84" s="15"/>
      <c r="DXP84" s="15"/>
      <c r="DXQ84" s="15"/>
      <c r="DXR84" s="15"/>
      <c r="DXS84" s="15"/>
      <c r="DXT84" s="15"/>
      <c r="DXU84" s="15"/>
      <c r="DXV84" s="15"/>
      <c r="DXW84" s="15"/>
      <c r="DXX84" s="15"/>
      <c r="DXY84" s="15"/>
      <c r="DXZ84" s="15"/>
      <c r="DYA84" s="15"/>
      <c r="DYB84" s="15"/>
      <c r="DYC84" s="15"/>
      <c r="DYD84" s="15"/>
      <c r="DYE84" s="15"/>
      <c r="DYF84" s="15"/>
      <c r="DYG84" s="15"/>
      <c r="DYH84" s="15"/>
      <c r="DYI84" s="15"/>
      <c r="DYJ84" s="15"/>
      <c r="DYK84" s="15"/>
      <c r="DYL84" s="15"/>
      <c r="DYM84" s="15"/>
      <c r="DYN84" s="15"/>
      <c r="DYO84" s="15"/>
      <c r="DYP84" s="15"/>
      <c r="DYQ84" s="15"/>
      <c r="DYR84" s="15"/>
      <c r="DYS84" s="15"/>
      <c r="DYT84" s="15"/>
      <c r="DYU84" s="15"/>
      <c r="DYV84" s="15"/>
      <c r="DYW84" s="15"/>
      <c r="DYX84" s="15"/>
      <c r="DYY84" s="15"/>
      <c r="DYZ84" s="15"/>
      <c r="DZA84" s="15"/>
      <c r="DZB84" s="15"/>
      <c r="DZC84" s="15"/>
      <c r="DZD84" s="15"/>
      <c r="DZE84" s="15"/>
      <c r="DZF84" s="15"/>
      <c r="DZG84" s="15"/>
      <c r="DZH84" s="15"/>
      <c r="DZI84" s="15"/>
      <c r="DZJ84" s="15"/>
      <c r="DZK84" s="15"/>
      <c r="DZL84" s="15"/>
      <c r="DZM84" s="15"/>
      <c r="DZN84" s="15"/>
      <c r="DZO84" s="15"/>
      <c r="DZP84" s="15"/>
      <c r="DZQ84" s="15"/>
      <c r="DZR84" s="15"/>
      <c r="DZS84" s="15"/>
      <c r="DZT84" s="15"/>
      <c r="DZU84" s="15"/>
      <c r="DZV84" s="15"/>
      <c r="DZW84" s="15"/>
      <c r="DZX84" s="15"/>
      <c r="DZY84" s="15"/>
      <c r="DZZ84" s="15"/>
      <c r="EAA84" s="15"/>
      <c r="EAB84" s="15"/>
      <c r="EAC84" s="15"/>
      <c r="EAD84" s="15"/>
      <c r="EAE84" s="15"/>
      <c r="EAF84" s="15"/>
      <c r="EAG84" s="15"/>
      <c r="EAH84" s="15"/>
      <c r="EAI84" s="15"/>
      <c r="EAJ84" s="15"/>
      <c r="EAK84" s="15"/>
      <c r="EAL84" s="15"/>
      <c r="EAM84" s="15"/>
      <c r="EAN84" s="15"/>
      <c r="EAO84" s="15"/>
      <c r="EAP84" s="15"/>
      <c r="EAQ84" s="15"/>
      <c r="EAR84" s="15"/>
      <c r="EAS84" s="15"/>
      <c r="EAT84" s="15"/>
      <c r="EAU84" s="15"/>
      <c r="EAV84" s="15"/>
      <c r="EAW84" s="15"/>
      <c r="EAX84" s="15"/>
      <c r="EAY84" s="15"/>
      <c r="EAZ84" s="15"/>
      <c r="EBA84" s="15"/>
      <c r="EBB84" s="15"/>
      <c r="EBC84" s="15"/>
      <c r="EBD84" s="15"/>
      <c r="EBE84" s="15"/>
      <c r="EBF84" s="15"/>
      <c r="EBG84" s="15"/>
      <c r="EBH84" s="15"/>
      <c r="EBI84" s="15"/>
      <c r="EBJ84" s="15"/>
      <c r="EBK84" s="15"/>
      <c r="EBL84" s="15"/>
      <c r="EBM84" s="15"/>
      <c r="EBN84" s="15"/>
      <c r="EBO84" s="15"/>
      <c r="EBP84" s="15"/>
      <c r="EBQ84" s="15"/>
      <c r="EBR84" s="15"/>
      <c r="EBS84" s="15"/>
      <c r="EBT84" s="15"/>
      <c r="EBU84" s="15"/>
      <c r="EBV84" s="15"/>
      <c r="EBW84" s="15"/>
      <c r="EBX84" s="15"/>
      <c r="EBY84" s="15"/>
      <c r="EBZ84" s="15"/>
      <c r="ECA84" s="15"/>
      <c r="ECB84" s="15"/>
      <c r="ECC84" s="15"/>
      <c r="ECD84" s="15"/>
      <c r="ECE84" s="15"/>
      <c r="ECF84" s="15"/>
      <c r="ECG84" s="15"/>
      <c r="ECH84" s="15"/>
      <c r="ECI84" s="15"/>
      <c r="ECJ84" s="15"/>
      <c r="ECK84" s="15"/>
      <c r="ECL84" s="15"/>
      <c r="ECM84" s="15"/>
      <c r="ECN84" s="15"/>
      <c r="ECO84" s="15"/>
      <c r="ECP84" s="15"/>
      <c r="ECQ84" s="15"/>
      <c r="ECR84" s="15"/>
      <c r="ECS84" s="15"/>
      <c r="ECT84" s="15"/>
      <c r="ECU84" s="15"/>
      <c r="ECV84" s="15"/>
      <c r="ECW84" s="15"/>
      <c r="ECX84" s="15"/>
      <c r="ECY84" s="15"/>
      <c r="ECZ84" s="15"/>
      <c r="EDA84" s="15"/>
      <c r="EDB84" s="15"/>
      <c r="EDC84" s="15"/>
      <c r="EDD84" s="15"/>
      <c r="EDE84" s="15"/>
      <c r="EDF84" s="15"/>
      <c r="EDG84" s="15"/>
      <c r="EDH84" s="15"/>
      <c r="EDI84" s="15"/>
      <c r="EDJ84" s="15"/>
      <c r="EDK84" s="15"/>
      <c r="EDL84" s="15"/>
      <c r="EDM84" s="15"/>
      <c r="EDN84" s="15"/>
      <c r="EDO84" s="15"/>
      <c r="EDP84" s="15"/>
      <c r="EDQ84" s="15"/>
      <c r="EDR84" s="15"/>
      <c r="EDS84" s="15"/>
      <c r="EDT84" s="15"/>
      <c r="EDU84" s="15"/>
      <c r="EDV84" s="15"/>
      <c r="EDW84" s="15"/>
      <c r="EDX84" s="15"/>
      <c r="EDY84" s="15"/>
      <c r="EDZ84" s="15"/>
      <c r="EEA84" s="15"/>
      <c r="EEB84" s="15"/>
      <c r="EEC84" s="15"/>
      <c r="EED84" s="15"/>
      <c r="EEE84" s="15"/>
      <c r="EEF84" s="15"/>
      <c r="EEG84" s="15"/>
      <c r="EEH84" s="15"/>
      <c r="EEI84" s="15"/>
      <c r="EEJ84" s="15"/>
      <c r="EEK84" s="15"/>
      <c r="EEL84" s="15"/>
      <c r="EEM84" s="15"/>
      <c r="EEN84" s="15"/>
      <c r="EEO84" s="15"/>
      <c r="EEP84" s="15"/>
      <c r="EEQ84" s="15"/>
      <c r="EER84" s="15"/>
      <c r="EES84" s="15"/>
      <c r="EET84" s="15"/>
      <c r="EEU84" s="15"/>
      <c r="EEV84" s="15"/>
      <c r="EEW84" s="15"/>
      <c r="EEX84" s="15"/>
      <c r="EEY84" s="15"/>
      <c r="EEZ84" s="15"/>
      <c r="EFA84" s="15"/>
      <c r="EFB84" s="15"/>
      <c r="EFC84" s="15"/>
      <c r="EFD84" s="15"/>
      <c r="EFE84" s="15"/>
      <c r="EFF84" s="15"/>
      <c r="EFG84" s="15"/>
      <c r="EFH84" s="15"/>
      <c r="EFI84" s="15"/>
      <c r="EFJ84" s="15"/>
      <c r="EFK84" s="15"/>
      <c r="EFL84" s="15"/>
      <c r="EFM84" s="15"/>
      <c r="EFN84" s="15"/>
      <c r="EFO84" s="15"/>
      <c r="EFP84" s="15"/>
      <c r="EFQ84" s="15"/>
      <c r="EFR84" s="15"/>
      <c r="EFS84" s="15"/>
      <c r="EFT84" s="15"/>
      <c r="EFU84" s="15"/>
      <c r="EFV84" s="15"/>
      <c r="EFW84" s="15"/>
      <c r="EFX84" s="15"/>
      <c r="EFY84" s="15"/>
      <c r="EFZ84" s="15"/>
      <c r="EGA84" s="15"/>
      <c r="EGB84" s="15"/>
      <c r="EGC84" s="15"/>
      <c r="EGD84" s="15"/>
      <c r="EGE84" s="15"/>
      <c r="EGF84" s="15"/>
      <c r="EGG84" s="15"/>
      <c r="EGH84" s="15"/>
      <c r="EGI84" s="15"/>
      <c r="EGJ84" s="15"/>
      <c r="EGK84" s="15"/>
      <c r="EGL84" s="15"/>
      <c r="EGM84" s="15"/>
      <c r="EGN84" s="15"/>
      <c r="EGO84" s="15"/>
      <c r="EGP84" s="15"/>
      <c r="EGQ84" s="15"/>
      <c r="EGR84" s="15"/>
      <c r="EGS84" s="15"/>
      <c r="EGT84" s="15"/>
      <c r="EGU84" s="15"/>
      <c r="EGV84" s="15"/>
      <c r="EGW84" s="15"/>
      <c r="EGX84" s="15"/>
      <c r="EGY84" s="15"/>
      <c r="EGZ84" s="15"/>
      <c r="EHA84" s="15"/>
      <c r="EHB84" s="15"/>
      <c r="EHC84" s="15"/>
      <c r="EHD84" s="15"/>
      <c r="EHE84" s="15"/>
      <c r="EHF84" s="15"/>
      <c r="EHG84" s="15"/>
      <c r="EHH84" s="15"/>
      <c r="EHI84" s="15"/>
      <c r="EHJ84" s="15"/>
      <c r="EHK84" s="15"/>
      <c r="EHL84" s="15"/>
      <c r="EHM84" s="15"/>
      <c r="EHN84" s="15"/>
      <c r="EHO84" s="15"/>
      <c r="EHP84" s="15"/>
      <c r="EHQ84" s="15"/>
      <c r="EHR84" s="15"/>
      <c r="EHS84" s="15"/>
      <c r="EHT84" s="15"/>
      <c r="EHU84" s="15"/>
      <c r="EHV84" s="15"/>
      <c r="EHW84" s="15"/>
      <c r="EHX84" s="15"/>
      <c r="EHY84" s="15"/>
      <c r="EHZ84" s="15"/>
      <c r="EIA84" s="15"/>
      <c r="EIB84" s="15"/>
      <c r="EIC84" s="15"/>
      <c r="EID84" s="15"/>
      <c r="EIE84" s="15"/>
      <c r="EIF84" s="15"/>
      <c r="EIG84" s="15"/>
      <c r="EIH84" s="15"/>
      <c r="EII84" s="15"/>
      <c r="EIJ84" s="15"/>
      <c r="EIK84" s="15"/>
      <c r="EIL84" s="15"/>
      <c r="EIM84" s="15"/>
      <c r="EIN84" s="15"/>
      <c r="EIO84" s="15"/>
      <c r="EIP84" s="15"/>
      <c r="EIQ84" s="15"/>
      <c r="EIR84" s="15"/>
      <c r="EIS84" s="15"/>
      <c r="EIT84" s="15"/>
      <c r="EIU84" s="15"/>
      <c r="EIV84" s="15"/>
      <c r="EIW84" s="15"/>
      <c r="EIX84" s="15"/>
      <c r="EIY84" s="15"/>
      <c r="EIZ84" s="15"/>
      <c r="EJA84" s="15"/>
      <c r="EJB84" s="15"/>
      <c r="EJC84" s="15"/>
      <c r="EJD84" s="15"/>
      <c r="EJE84" s="15"/>
      <c r="EJF84" s="15"/>
      <c r="EJG84" s="15"/>
      <c r="EJH84" s="15"/>
      <c r="EJI84" s="15"/>
      <c r="EJJ84" s="15"/>
      <c r="EJK84" s="15"/>
      <c r="EJL84" s="15"/>
      <c r="EJM84" s="15"/>
      <c r="EJN84" s="15"/>
      <c r="EJO84" s="15"/>
      <c r="EJP84" s="15"/>
      <c r="EJQ84" s="15"/>
      <c r="EJR84" s="15"/>
      <c r="EJS84" s="15"/>
      <c r="EJT84" s="15"/>
      <c r="EJU84" s="15"/>
      <c r="EJV84" s="15"/>
      <c r="EJW84" s="15"/>
      <c r="EJX84" s="15"/>
      <c r="EJY84" s="15"/>
      <c r="EJZ84" s="15"/>
      <c r="EKA84" s="15"/>
      <c r="EKB84" s="15"/>
      <c r="EKC84" s="15"/>
      <c r="EKD84" s="15"/>
      <c r="EKE84" s="15"/>
      <c r="EKF84" s="15"/>
      <c r="EKG84" s="15"/>
      <c r="EKH84" s="15"/>
      <c r="EKI84" s="15"/>
      <c r="EKJ84" s="15"/>
      <c r="EKK84" s="15"/>
      <c r="EKL84" s="15"/>
      <c r="EKM84" s="15"/>
      <c r="EKN84" s="15"/>
      <c r="EKO84" s="15"/>
      <c r="EKP84" s="15"/>
      <c r="EKQ84" s="15"/>
      <c r="EKR84" s="15"/>
      <c r="EKS84" s="15"/>
      <c r="EKT84" s="15"/>
      <c r="EKU84" s="15"/>
      <c r="EKV84" s="15"/>
      <c r="EKW84" s="15"/>
      <c r="EKX84" s="15"/>
      <c r="EKY84" s="15"/>
      <c r="EKZ84" s="15"/>
      <c r="ELA84" s="15"/>
      <c r="ELB84" s="15"/>
      <c r="ELC84" s="15"/>
      <c r="ELD84" s="15"/>
      <c r="ELE84" s="15"/>
      <c r="ELF84" s="15"/>
      <c r="ELG84" s="15"/>
      <c r="ELH84" s="15"/>
      <c r="ELI84" s="15"/>
      <c r="ELJ84" s="15"/>
      <c r="ELK84" s="15"/>
      <c r="ELL84" s="15"/>
      <c r="ELM84" s="15"/>
      <c r="ELN84" s="15"/>
      <c r="ELO84" s="15"/>
      <c r="ELP84" s="15"/>
      <c r="ELQ84" s="15"/>
      <c r="ELR84" s="15"/>
      <c r="ELS84" s="15"/>
      <c r="ELT84" s="15"/>
      <c r="ELU84" s="15"/>
      <c r="ELV84" s="15"/>
      <c r="ELW84" s="15"/>
      <c r="ELX84" s="15"/>
      <c r="ELY84" s="15"/>
      <c r="ELZ84" s="15"/>
      <c r="EMA84" s="15"/>
      <c r="EMB84" s="15"/>
      <c r="EMC84" s="15"/>
      <c r="EMD84" s="15"/>
      <c r="EME84" s="15"/>
      <c r="EMF84" s="15"/>
      <c r="EMG84" s="15"/>
      <c r="EMH84" s="15"/>
      <c r="EMI84" s="15"/>
      <c r="EMJ84" s="15"/>
      <c r="EMK84" s="15"/>
      <c r="EML84" s="15"/>
      <c r="EMM84" s="15"/>
      <c r="EMN84" s="15"/>
      <c r="EMO84" s="15"/>
      <c r="EMP84" s="15"/>
      <c r="EMQ84" s="15"/>
      <c r="EMR84" s="15"/>
      <c r="EMS84" s="15"/>
      <c r="EMT84" s="15"/>
      <c r="EMU84" s="15"/>
      <c r="EMV84" s="15"/>
      <c r="EMW84" s="15"/>
      <c r="EMX84" s="15"/>
      <c r="EMY84" s="15"/>
      <c r="EMZ84" s="15"/>
      <c r="ENA84" s="15"/>
      <c r="ENB84" s="15"/>
      <c r="ENC84" s="15"/>
      <c r="END84" s="15"/>
      <c r="ENE84" s="15"/>
      <c r="ENF84" s="15"/>
      <c r="ENG84" s="15"/>
      <c r="ENH84" s="15"/>
      <c r="ENI84" s="15"/>
      <c r="ENJ84" s="15"/>
      <c r="ENK84" s="15"/>
      <c r="ENL84" s="15"/>
      <c r="ENM84" s="15"/>
      <c r="ENN84" s="15"/>
      <c r="ENO84" s="15"/>
      <c r="ENP84" s="15"/>
      <c r="ENQ84" s="15"/>
      <c r="ENR84" s="15"/>
      <c r="ENS84" s="15"/>
      <c r="ENT84" s="15"/>
      <c r="ENU84" s="15"/>
      <c r="ENV84" s="15"/>
      <c r="ENW84" s="15"/>
      <c r="ENX84" s="15"/>
      <c r="ENY84" s="15"/>
      <c r="ENZ84" s="15"/>
      <c r="EOA84" s="15"/>
      <c r="EOB84" s="15"/>
      <c r="EOC84" s="15"/>
      <c r="EOD84" s="15"/>
      <c r="EOE84" s="15"/>
      <c r="EOF84" s="15"/>
      <c r="EOG84" s="15"/>
      <c r="EOH84" s="15"/>
      <c r="EOI84" s="15"/>
      <c r="EOJ84" s="15"/>
      <c r="EOK84" s="15"/>
      <c r="EOL84" s="15"/>
      <c r="EOM84" s="15"/>
      <c r="EON84" s="15"/>
      <c r="EOO84" s="15"/>
      <c r="EOP84" s="15"/>
      <c r="EOQ84" s="15"/>
      <c r="EOR84" s="15"/>
      <c r="EOS84" s="15"/>
      <c r="EOT84" s="15"/>
      <c r="EOU84" s="15"/>
      <c r="EOV84" s="15"/>
      <c r="EOW84" s="15"/>
      <c r="EOX84" s="15"/>
      <c r="EOY84" s="15"/>
      <c r="EOZ84" s="15"/>
      <c r="EPA84" s="15"/>
      <c r="EPB84" s="15"/>
      <c r="EPC84" s="15"/>
      <c r="EPD84" s="15"/>
      <c r="EPE84" s="15"/>
      <c r="EPF84" s="15"/>
      <c r="EPG84" s="15"/>
      <c r="EPH84" s="15"/>
      <c r="EPI84" s="15"/>
      <c r="EPJ84" s="15"/>
      <c r="EPK84" s="15"/>
      <c r="EPL84" s="15"/>
      <c r="EPM84" s="15"/>
      <c r="EPN84" s="15"/>
      <c r="EPO84" s="15"/>
      <c r="EPP84" s="15"/>
      <c r="EPQ84" s="15"/>
      <c r="EPR84" s="15"/>
      <c r="EPS84" s="15"/>
      <c r="EPT84" s="15"/>
      <c r="EPU84" s="15"/>
      <c r="EPV84" s="15"/>
      <c r="EPW84" s="15"/>
      <c r="EPX84" s="15"/>
      <c r="EPY84" s="15"/>
      <c r="EPZ84" s="15"/>
      <c r="EQA84" s="15"/>
      <c r="EQB84" s="15"/>
      <c r="EQC84" s="15"/>
      <c r="EQD84" s="15"/>
      <c r="EQE84" s="15"/>
      <c r="EQF84" s="15"/>
      <c r="EQG84" s="15"/>
      <c r="EQH84" s="15"/>
      <c r="EQI84" s="15"/>
      <c r="EQJ84" s="15"/>
      <c r="EQK84" s="15"/>
      <c r="EQL84" s="15"/>
      <c r="EQM84" s="15"/>
      <c r="EQN84" s="15"/>
      <c r="EQO84" s="15"/>
      <c r="EQP84" s="15"/>
      <c r="EQQ84" s="15"/>
      <c r="EQR84" s="15"/>
      <c r="EQS84" s="15"/>
      <c r="EQT84" s="15"/>
      <c r="EQU84" s="15"/>
      <c r="EQV84" s="15"/>
      <c r="EQW84" s="15"/>
      <c r="EQX84" s="15"/>
      <c r="EQY84" s="15"/>
      <c r="EQZ84" s="15"/>
      <c r="ERA84" s="15"/>
      <c r="ERB84" s="15"/>
      <c r="ERC84" s="15"/>
      <c r="ERD84" s="15"/>
      <c r="ERE84" s="15"/>
      <c r="ERF84" s="15"/>
      <c r="ERG84" s="15"/>
      <c r="ERH84" s="15"/>
      <c r="ERI84" s="15"/>
      <c r="ERJ84" s="15"/>
      <c r="ERK84" s="15"/>
      <c r="ERL84" s="15"/>
      <c r="ERM84" s="15"/>
      <c r="ERN84" s="15"/>
      <c r="ERO84" s="15"/>
      <c r="ERP84" s="15"/>
      <c r="ERQ84" s="15"/>
      <c r="ERR84" s="15"/>
      <c r="ERS84" s="15"/>
      <c r="ERT84" s="15"/>
      <c r="ERU84" s="15"/>
      <c r="ERV84" s="15"/>
      <c r="ERW84" s="15"/>
      <c r="ERX84" s="15"/>
      <c r="ERY84" s="15"/>
      <c r="ERZ84" s="15"/>
      <c r="ESA84" s="15"/>
      <c r="ESB84" s="15"/>
      <c r="ESC84" s="15"/>
      <c r="ESD84" s="15"/>
      <c r="ESE84" s="15"/>
      <c r="ESF84" s="15"/>
      <c r="ESG84" s="15"/>
      <c r="ESH84" s="15"/>
      <c r="ESI84" s="15"/>
      <c r="ESJ84" s="15"/>
      <c r="ESK84" s="15"/>
      <c r="ESL84" s="15"/>
      <c r="ESM84" s="15"/>
      <c r="ESN84" s="15"/>
      <c r="ESO84" s="15"/>
      <c r="ESP84" s="15"/>
      <c r="ESQ84" s="15"/>
      <c r="ESR84" s="15"/>
      <c r="ESS84" s="15"/>
      <c r="EST84" s="15"/>
      <c r="ESU84" s="15"/>
      <c r="ESV84" s="15"/>
      <c r="ESW84" s="15"/>
      <c r="ESX84" s="15"/>
      <c r="ESY84" s="15"/>
      <c r="ESZ84" s="15"/>
      <c r="ETA84" s="15"/>
      <c r="ETB84" s="15"/>
      <c r="ETC84" s="15"/>
      <c r="ETD84" s="15"/>
      <c r="ETE84" s="15"/>
      <c r="ETF84" s="15"/>
      <c r="ETG84" s="15"/>
      <c r="ETH84" s="15"/>
      <c r="ETI84" s="15"/>
      <c r="ETJ84" s="15"/>
      <c r="ETK84" s="15"/>
      <c r="ETL84" s="15"/>
      <c r="ETM84" s="15"/>
      <c r="ETN84" s="15"/>
      <c r="ETO84" s="15"/>
      <c r="ETP84" s="15"/>
      <c r="ETQ84" s="15"/>
      <c r="ETR84" s="15"/>
      <c r="ETS84" s="15"/>
      <c r="ETT84" s="15"/>
      <c r="ETU84" s="15"/>
      <c r="ETV84" s="15"/>
      <c r="ETW84" s="15"/>
      <c r="ETX84" s="15"/>
      <c r="ETY84" s="15"/>
      <c r="ETZ84" s="15"/>
      <c r="EUA84" s="15"/>
      <c r="EUB84" s="15"/>
      <c r="EUC84" s="15"/>
      <c r="EUD84" s="15"/>
      <c r="EUE84" s="15"/>
      <c r="EUF84" s="15"/>
      <c r="EUG84" s="15"/>
      <c r="EUH84" s="15"/>
      <c r="EUI84" s="15"/>
      <c r="EUJ84" s="15"/>
      <c r="EUK84" s="15"/>
      <c r="EUL84" s="15"/>
      <c r="EUM84" s="15"/>
      <c r="EUN84" s="15"/>
      <c r="EUO84" s="15"/>
      <c r="EUP84" s="15"/>
      <c r="EUQ84" s="15"/>
      <c r="EUR84" s="15"/>
      <c r="EUS84" s="15"/>
      <c r="EUT84" s="15"/>
      <c r="EUU84" s="15"/>
      <c r="EUV84" s="15"/>
      <c r="EUW84" s="15"/>
      <c r="EUX84" s="15"/>
      <c r="EUY84" s="15"/>
      <c r="EUZ84" s="15"/>
      <c r="EVA84" s="15"/>
      <c r="EVB84" s="15"/>
      <c r="EVC84" s="15"/>
      <c r="EVD84" s="15"/>
      <c r="EVE84" s="15"/>
      <c r="EVF84" s="15"/>
      <c r="EVG84" s="15"/>
      <c r="EVH84" s="15"/>
      <c r="EVI84" s="15"/>
      <c r="EVJ84" s="15"/>
      <c r="EVK84" s="15"/>
      <c r="EVL84" s="15"/>
      <c r="EVM84" s="15"/>
      <c r="EVN84" s="15"/>
      <c r="EVO84" s="15"/>
      <c r="EVP84" s="15"/>
      <c r="EVQ84" s="15"/>
      <c r="EVR84" s="15"/>
      <c r="EVS84" s="15"/>
      <c r="EVT84" s="15"/>
      <c r="EVU84" s="15"/>
      <c r="EVV84" s="15"/>
      <c r="EVW84" s="15"/>
      <c r="EVX84" s="15"/>
      <c r="EVY84" s="15"/>
      <c r="EVZ84" s="15"/>
      <c r="EWA84" s="15"/>
      <c r="EWB84" s="15"/>
      <c r="EWC84" s="15"/>
      <c r="EWD84" s="15"/>
      <c r="EWE84" s="15"/>
      <c r="EWF84" s="15"/>
      <c r="EWG84" s="15"/>
      <c r="EWH84" s="15"/>
      <c r="EWI84" s="15"/>
      <c r="EWJ84" s="15"/>
      <c r="EWK84" s="15"/>
      <c r="EWL84" s="15"/>
      <c r="EWM84" s="15"/>
      <c r="EWN84" s="15"/>
      <c r="EWO84" s="15"/>
      <c r="EWP84" s="15"/>
      <c r="EWQ84" s="15"/>
      <c r="EWR84" s="15"/>
      <c r="EWS84" s="15"/>
      <c r="EWT84" s="15"/>
      <c r="EWU84" s="15"/>
      <c r="EWV84" s="15"/>
      <c r="EWW84" s="15"/>
      <c r="EWX84" s="15"/>
      <c r="EWY84" s="15"/>
      <c r="EWZ84" s="15"/>
      <c r="EXA84" s="15"/>
      <c r="EXB84" s="15"/>
      <c r="EXC84" s="15"/>
      <c r="EXD84" s="15"/>
      <c r="EXE84" s="15"/>
      <c r="EXF84" s="15"/>
      <c r="EXG84" s="15"/>
      <c r="EXH84" s="15"/>
      <c r="EXI84" s="15"/>
      <c r="EXJ84" s="15"/>
      <c r="EXK84" s="15"/>
      <c r="EXL84" s="15"/>
      <c r="EXM84" s="15"/>
      <c r="EXN84" s="15"/>
      <c r="EXO84" s="15"/>
      <c r="EXP84" s="15"/>
      <c r="EXQ84" s="15"/>
      <c r="EXR84" s="15"/>
      <c r="EXS84" s="15"/>
      <c r="EXT84" s="15"/>
      <c r="EXU84" s="15"/>
      <c r="EXV84" s="15"/>
      <c r="EXW84" s="15"/>
      <c r="EXX84" s="15"/>
      <c r="EXY84" s="15"/>
      <c r="EXZ84" s="15"/>
      <c r="EYA84" s="15"/>
      <c r="EYB84" s="15"/>
      <c r="EYC84" s="15"/>
      <c r="EYD84" s="15"/>
      <c r="EYE84" s="15"/>
      <c r="EYF84" s="15"/>
      <c r="EYG84" s="15"/>
      <c r="EYH84" s="15"/>
      <c r="EYI84" s="15"/>
      <c r="EYJ84" s="15"/>
      <c r="EYK84" s="15"/>
      <c r="EYL84" s="15"/>
      <c r="EYM84" s="15"/>
      <c r="EYN84" s="15"/>
      <c r="EYO84" s="15"/>
      <c r="EYP84" s="15"/>
      <c r="EYQ84" s="15"/>
      <c r="EYR84" s="15"/>
      <c r="EYS84" s="15"/>
      <c r="EYT84" s="15"/>
      <c r="EYU84" s="15"/>
      <c r="EYV84" s="15"/>
      <c r="EYW84" s="15"/>
      <c r="EYX84" s="15"/>
      <c r="EYY84" s="15"/>
      <c r="EYZ84" s="15"/>
      <c r="EZA84" s="15"/>
      <c r="EZB84" s="15"/>
      <c r="EZC84" s="15"/>
      <c r="EZD84" s="15"/>
      <c r="EZE84" s="15"/>
      <c r="EZF84" s="15"/>
      <c r="EZG84" s="15"/>
      <c r="EZH84" s="15"/>
      <c r="EZI84" s="15"/>
      <c r="EZJ84" s="15"/>
      <c r="EZK84" s="15"/>
      <c r="EZL84" s="15"/>
      <c r="EZM84" s="15"/>
      <c r="EZN84" s="15"/>
      <c r="EZO84" s="15"/>
      <c r="EZP84" s="15"/>
      <c r="EZQ84" s="15"/>
      <c r="EZR84" s="15"/>
      <c r="EZS84" s="15"/>
      <c r="EZT84" s="15"/>
      <c r="EZU84" s="15"/>
      <c r="EZV84" s="15"/>
      <c r="EZW84" s="15"/>
      <c r="EZX84" s="15"/>
      <c r="EZY84" s="15"/>
      <c r="EZZ84" s="15"/>
      <c r="FAA84" s="15"/>
      <c r="FAB84" s="15"/>
      <c r="FAC84" s="15"/>
      <c r="FAD84" s="15"/>
      <c r="FAE84" s="15"/>
      <c r="FAF84" s="15"/>
      <c r="FAG84" s="15"/>
      <c r="FAH84" s="15"/>
      <c r="FAI84" s="15"/>
      <c r="FAJ84" s="15"/>
      <c r="FAK84" s="15"/>
      <c r="FAL84" s="15"/>
      <c r="FAM84" s="15"/>
      <c r="FAN84" s="15"/>
      <c r="FAO84" s="15"/>
      <c r="FAP84" s="15"/>
      <c r="FAQ84" s="15"/>
      <c r="FAR84" s="15"/>
      <c r="FAS84" s="15"/>
      <c r="FAT84" s="15"/>
      <c r="FAU84" s="15"/>
      <c r="FAV84" s="15"/>
      <c r="FAW84" s="15"/>
      <c r="FAX84" s="15"/>
      <c r="FAY84" s="15"/>
      <c r="FAZ84" s="15"/>
      <c r="FBA84" s="15"/>
      <c r="FBB84" s="15"/>
      <c r="FBC84" s="15"/>
      <c r="FBD84" s="15"/>
      <c r="FBE84" s="15"/>
      <c r="FBF84" s="15"/>
      <c r="FBG84" s="15"/>
      <c r="FBH84" s="15"/>
      <c r="FBI84" s="15"/>
      <c r="FBJ84" s="15"/>
      <c r="FBK84" s="15"/>
      <c r="FBL84" s="15"/>
      <c r="FBM84" s="15"/>
      <c r="FBN84" s="15"/>
      <c r="FBO84" s="15"/>
      <c r="FBP84" s="15"/>
      <c r="FBQ84" s="15"/>
      <c r="FBR84" s="15"/>
      <c r="FBS84" s="15"/>
      <c r="FBT84" s="15"/>
      <c r="FBU84" s="15"/>
      <c r="FBV84" s="15"/>
      <c r="FBW84" s="15"/>
      <c r="FBX84" s="15"/>
      <c r="FBY84" s="15"/>
      <c r="FBZ84" s="15"/>
      <c r="FCA84" s="15"/>
      <c r="FCB84" s="15"/>
      <c r="FCC84" s="15"/>
      <c r="FCD84" s="15"/>
      <c r="FCE84" s="15"/>
      <c r="FCF84" s="15"/>
      <c r="FCG84" s="15"/>
      <c r="FCH84" s="15"/>
      <c r="FCI84" s="15"/>
      <c r="FCJ84" s="15"/>
      <c r="FCK84" s="15"/>
      <c r="FCL84" s="15"/>
      <c r="FCM84" s="15"/>
      <c r="FCN84" s="15"/>
      <c r="FCO84" s="15"/>
      <c r="FCP84" s="15"/>
      <c r="FCQ84" s="15"/>
      <c r="FCR84" s="15"/>
      <c r="FCS84" s="15"/>
      <c r="FCT84" s="15"/>
      <c r="FCU84" s="15"/>
      <c r="FCV84" s="15"/>
      <c r="FCW84" s="15"/>
      <c r="FCX84" s="15"/>
      <c r="FCY84" s="15"/>
      <c r="FCZ84" s="15"/>
      <c r="FDA84" s="15"/>
      <c r="FDB84" s="15"/>
      <c r="FDC84" s="15"/>
      <c r="FDD84" s="15"/>
      <c r="FDE84" s="15"/>
      <c r="FDF84" s="15"/>
      <c r="FDG84" s="15"/>
      <c r="FDH84" s="15"/>
      <c r="FDI84" s="15"/>
      <c r="FDJ84" s="15"/>
      <c r="FDK84" s="15"/>
      <c r="FDL84" s="15"/>
      <c r="FDM84" s="15"/>
      <c r="FDN84" s="15"/>
      <c r="FDO84" s="15"/>
      <c r="FDP84" s="15"/>
      <c r="FDQ84" s="15"/>
      <c r="FDR84" s="15"/>
      <c r="FDS84" s="15"/>
      <c r="FDT84" s="15"/>
      <c r="FDU84" s="15"/>
      <c r="FDV84" s="15"/>
      <c r="FDW84" s="15"/>
      <c r="FDX84" s="15"/>
      <c r="FDY84" s="15"/>
      <c r="FDZ84" s="15"/>
      <c r="FEA84" s="15"/>
      <c r="FEB84" s="15"/>
      <c r="FEC84" s="15"/>
      <c r="FED84" s="15"/>
      <c r="FEE84" s="15"/>
      <c r="FEF84" s="15"/>
      <c r="FEG84" s="15"/>
      <c r="FEH84" s="15"/>
      <c r="FEI84" s="15"/>
      <c r="FEJ84" s="15"/>
      <c r="FEK84" s="15"/>
      <c r="FEL84" s="15"/>
      <c r="FEM84" s="15"/>
      <c r="FEN84" s="15"/>
      <c r="FEO84" s="15"/>
      <c r="FEP84" s="15"/>
      <c r="FEQ84" s="15"/>
      <c r="FER84" s="15"/>
      <c r="FES84" s="15"/>
      <c r="FET84" s="15"/>
      <c r="FEU84" s="15"/>
      <c r="FEV84" s="15"/>
      <c r="FEW84" s="15"/>
      <c r="FEX84" s="15"/>
      <c r="FEY84" s="15"/>
      <c r="FEZ84" s="15"/>
      <c r="FFA84" s="15"/>
      <c r="FFB84" s="15"/>
      <c r="FFC84" s="15"/>
      <c r="FFD84" s="15"/>
      <c r="FFE84" s="15"/>
      <c r="FFF84" s="15"/>
      <c r="FFG84" s="15"/>
      <c r="FFH84" s="15"/>
      <c r="FFI84" s="15"/>
      <c r="FFJ84" s="15"/>
      <c r="FFK84" s="15"/>
      <c r="FFL84" s="15"/>
      <c r="FFM84" s="15"/>
      <c r="FFN84" s="15"/>
      <c r="FFO84" s="15"/>
      <c r="FFP84" s="15"/>
      <c r="FFQ84" s="15"/>
      <c r="FFR84" s="15"/>
      <c r="FFS84" s="15"/>
      <c r="FFT84" s="15"/>
      <c r="FFU84" s="15"/>
      <c r="FFV84" s="15"/>
      <c r="FFW84" s="15"/>
      <c r="FFX84" s="15"/>
      <c r="FFY84" s="15"/>
      <c r="FFZ84" s="15"/>
      <c r="FGA84" s="15"/>
      <c r="FGB84" s="15"/>
      <c r="FGC84" s="15"/>
      <c r="FGD84" s="15"/>
      <c r="FGE84" s="15"/>
      <c r="FGF84" s="15"/>
      <c r="FGG84" s="15"/>
      <c r="FGH84" s="15"/>
      <c r="FGI84" s="15"/>
      <c r="FGJ84" s="15"/>
      <c r="FGK84" s="15"/>
      <c r="FGL84" s="15"/>
      <c r="FGM84" s="15"/>
      <c r="FGN84" s="15"/>
      <c r="FGO84" s="15"/>
      <c r="FGP84" s="15"/>
      <c r="FGQ84" s="15"/>
      <c r="FGR84" s="15"/>
      <c r="FGS84" s="15"/>
      <c r="FGT84" s="15"/>
      <c r="FGU84" s="15"/>
      <c r="FGV84" s="15"/>
      <c r="FGW84" s="15"/>
      <c r="FGX84" s="15"/>
      <c r="FGY84" s="15"/>
      <c r="FGZ84" s="15"/>
      <c r="FHA84" s="15"/>
      <c r="FHB84" s="15"/>
      <c r="FHC84" s="15"/>
      <c r="FHD84" s="15"/>
      <c r="FHE84" s="15"/>
      <c r="FHF84" s="15"/>
      <c r="FHG84" s="15"/>
      <c r="FHH84" s="15"/>
      <c r="FHI84" s="15"/>
      <c r="FHJ84" s="15"/>
      <c r="FHK84" s="15"/>
      <c r="FHL84" s="15"/>
      <c r="FHM84" s="15"/>
      <c r="FHN84" s="15"/>
      <c r="FHO84" s="15"/>
      <c r="FHP84" s="15"/>
      <c r="FHQ84" s="15"/>
      <c r="FHR84" s="15"/>
      <c r="FHS84" s="15"/>
      <c r="FHT84" s="15"/>
      <c r="FHU84" s="15"/>
      <c r="FHV84" s="15"/>
      <c r="FHW84" s="15"/>
      <c r="FHX84" s="15"/>
      <c r="FHY84" s="15"/>
      <c r="FHZ84" s="15"/>
      <c r="FIA84" s="15"/>
      <c r="FIB84" s="15"/>
      <c r="FIC84" s="15"/>
      <c r="FID84" s="15"/>
      <c r="FIE84" s="15"/>
      <c r="FIF84" s="15"/>
      <c r="FIG84" s="15"/>
      <c r="FIH84" s="15"/>
      <c r="FII84" s="15"/>
      <c r="FIJ84" s="15"/>
      <c r="FIK84" s="15"/>
      <c r="FIL84" s="15"/>
      <c r="FIM84" s="15"/>
      <c r="FIN84" s="15"/>
      <c r="FIO84" s="15"/>
      <c r="FIP84" s="15"/>
      <c r="FIQ84" s="15"/>
      <c r="FIR84" s="15"/>
      <c r="FIS84" s="15"/>
      <c r="FIT84" s="15"/>
      <c r="FIU84" s="15"/>
      <c r="FIV84" s="15"/>
      <c r="FIW84" s="15"/>
      <c r="FIX84" s="15"/>
      <c r="FIY84" s="15"/>
      <c r="FIZ84" s="15"/>
      <c r="FJA84" s="15"/>
      <c r="FJB84" s="15"/>
      <c r="FJC84" s="15"/>
      <c r="FJD84" s="15"/>
      <c r="FJE84" s="15"/>
      <c r="FJF84" s="15"/>
      <c r="FJG84" s="15"/>
      <c r="FJH84" s="15"/>
      <c r="FJI84" s="15"/>
      <c r="FJJ84" s="15"/>
      <c r="FJK84" s="15"/>
      <c r="FJL84" s="15"/>
      <c r="FJM84" s="15"/>
      <c r="FJN84" s="15"/>
      <c r="FJO84" s="15"/>
      <c r="FJP84" s="15"/>
      <c r="FJQ84" s="15"/>
      <c r="FJR84" s="15"/>
      <c r="FJS84" s="15"/>
      <c r="FJT84" s="15"/>
      <c r="FJU84" s="15"/>
      <c r="FJV84" s="15"/>
      <c r="FJW84" s="15"/>
      <c r="FJX84" s="15"/>
      <c r="FJY84" s="15"/>
      <c r="FJZ84" s="15"/>
      <c r="FKA84" s="15"/>
      <c r="FKB84" s="15"/>
      <c r="FKC84" s="15"/>
      <c r="FKD84" s="15"/>
      <c r="FKE84" s="15"/>
      <c r="FKF84" s="15"/>
      <c r="FKG84" s="15"/>
      <c r="FKH84" s="15"/>
      <c r="FKI84" s="15"/>
      <c r="FKJ84" s="15"/>
      <c r="FKK84" s="15"/>
      <c r="FKL84" s="15"/>
      <c r="FKM84" s="15"/>
      <c r="FKN84" s="15"/>
      <c r="FKO84" s="15"/>
      <c r="FKP84" s="15"/>
      <c r="FKQ84" s="15"/>
      <c r="FKR84" s="15"/>
      <c r="FKS84" s="15"/>
      <c r="FKT84" s="15"/>
      <c r="FKU84" s="15"/>
      <c r="FKV84" s="15"/>
      <c r="FKW84" s="15"/>
      <c r="FKX84" s="15"/>
      <c r="FKY84" s="15"/>
      <c r="FKZ84" s="15"/>
      <c r="FLA84" s="15"/>
      <c r="FLB84" s="15"/>
      <c r="FLC84" s="15"/>
      <c r="FLD84" s="15"/>
      <c r="FLE84" s="15"/>
      <c r="FLF84" s="15"/>
      <c r="FLG84" s="15"/>
      <c r="FLH84" s="15"/>
      <c r="FLI84" s="15"/>
      <c r="FLJ84" s="15"/>
      <c r="FLK84" s="15"/>
      <c r="FLL84" s="15"/>
      <c r="FLM84" s="15"/>
      <c r="FLN84" s="15"/>
      <c r="FLO84" s="15"/>
      <c r="FLP84" s="15"/>
      <c r="FLQ84" s="15"/>
      <c r="FLR84" s="15"/>
      <c r="FLS84" s="15"/>
      <c r="FLT84" s="15"/>
      <c r="FLU84" s="15"/>
      <c r="FLV84" s="15"/>
      <c r="FLW84" s="15"/>
      <c r="FLX84" s="15"/>
      <c r="FLY84" s="15"/>
      <c r="FLZ84" s="15"/>
      <c r="FMA84" s="15"/>
      <c r="FMB84" s="15"/>
      <c r="FMC84" s="15"/>
      <c r="FMD84" s="15"/>
      <c r="FME84" s="15"/>
      <c r="FMF84" s="15"/>
      <c r="FMG84" s="15"/>
      <c r="FMH84" s="15"/>
      <c r="FMI84" s="15"/>
      <c r="FMJ84" s="15"/>
      <c r="FMK84" s="15"/>
      <c r="FML84" s="15"/>
      <c r="FMM84" s="15"/>
      <c r="FMN84" s="15"/>
      <c r="FMO84" s="15"/>
      <c r="FMP84" s="15"/>
      <c r="FMQ84" s="15"/>
      <c r="FMR84" s="15"/>
      <c r="FMS84" s="15"/>
      <c r="FMT84" s="15"/>
      <c r="FMU84" s="15"/>
      <c r="FMV84" s="15"/>
      <c r="FMW84" s="15"/>
      <c r="FMX84" s="15"/>
      <c r="FMY84" s="15"/>
      <c r="FMZ84" s="15"/>
      <c r="FNA84" s="15"/>
      <c r="FNB84" s="15"/>
      <c r="FNC84" s="15"/>
      <c r="FND84" s="15"/>
      <c r="FNE84" s="15"/>
      <c r="FNF84" s="15"/>
      <c r="FNG84" s="15"/>
      <c r="FNH84" s="15"/>
      <c r="FNI84" s="15"/>
      <c r="FNJ84" s="15"/>
      <c r="FNK84" s="15"/>
      <c r="FNL84" s="15"/>
      <c r="FNM84" s="15"/>
      <c r="FNN84" s="15"/>
      <c r="FNO84" s="15"/>
      <c r="FNP84" s="15"/>
      <c r="FNQ84" s="15"/>
      <c r="FNR84" s="15"/>
      <c r="FNS84" s="15"/>
      <c r="FNT84" s="15"/>
      <c r="FNU84" s="15"/>
      <c r="FNV84" s="15"/>
      <c r="FNW84" s="15"/>
      <c r="FNX84" s="15"/>
      <c r="FNY84" s="15"/>
      <c r="FNZ84" s="15"/>
      <c r="FOA84" s="15"/>
      <c r="FOB84" s="15"/>
      <c r="FOC84" s="15"/>
      <c r="FOD84" s="15"/>
      <c r="FOE84" s="15"/>
      <c r="FOF84" s="15"/>
      <c r="FOG84" s="15"/>
      <c r="FOH84" s="15"/>
      <c r="FOI84" s="15"/>
      <c r="FOJ84" s="15"/>
      <c r="FOK84" s="15"/>
      <c r="FOL84" s="15"/>
      <c r="FOM84" s="15"/>
      <c r="FON84" s="15"/>
      <c r="FOO84" s="15"/>
      <c r="FOP84" s="15"/>
      <c r="FOQ84" s="15"/>
      <c r="FOR84" s="15"/>
      <c r="FOS84" s="15"/>
      <c r="FOT84" s="15"/>
      <c r="FOU84" s="15"/>
      <c r="FOV84" s="15"/>
      <c r="FOW84" s="15"/>
      <c r="FOX84" s="15"/>
      <c r="FOY84" s="15"/>
      <c r="FOZ84" s="15"/>
      <c r="FPA84" s="15"/>
      <c r="FPB84" s="15"/>
      <c r="FPC84" s="15"/>
      <c r="FPD84" s="15"/>
      <c r="FPE84" s="15"/>
      <c r="FPF84" s="15"/>
      <c r="FPG84" s="15"/>
      <c r="FPH84" s="15"/>
      <c r="FPI84" s="15"/>
      <c r="FPJ84" s="15"/>
      <c r="FPK84" s="15"/>
      <c r="FPL84" s="15"/>
      <c r="FPM84" s="15"/>
      <c r="FPN84" s="15"/>
      <c r="FPO84" s="15"/>
      <c r="FPP84" s="15"/>
      <c r="FPQ84" s="15"/>
      <c r="FPR84" s="15"/>
      <c r="FPS84" s="15"/>
      <c r="FPT84" s="15"/>
      <c r="FPU84" s="15"/>
      <c r="FPV84" s="15"/>
      <c r="FPW84" s="15"/>
      <c r="FPX84" s="15"/>
      <c r="FPY84" s="15"/>
      <c r="FPZ84" s="15"/>
      <c r="FQA84" s="15"/>
      <c r="FQB84" s="15"/>
      <c r="FQC84" s="15"/>
      <c r="FQD84" s="15"/>
      <c r="FQE84" s="15"/>
      <c r="FQF84" s="15"/>
      <c r="FQG84" s="15"/>
      <c r="FQH84" s="15"/>
      <c r="FQI84" s="15"/>
      <c r="FQJ84" s="15"/>
      <c r="FQK84" s="15"/>
      <c r="FQL84" s="15"/>
      <c r="FQM84" s="15"/>
      <c r="FQN84" s="15"/>
      <c r="FQO84" s="15"/>
      <c r="FQP84" s="15"/>
      <c r="FQQ84" s="15"/>
      <c r="FQR84" s="15"/>
      <c r="FQS84" s="15"/>
      <c r="FQT84" s="15"/>
      <c r="FQU84" s="15"/>
      <c r="FQV84" s="15"/>
      <c r="FQW84" s="15"/>
      <c r="FQX84" s="15"/>
      <c r="FQY84" s="15"/>
      <c r="FQZ84" s="15"/>
      <c r="FRA84" s="15"/>
      <c r="FRB84" s="15"/>
      <c r="FRC84" s="15"/>
      <c r="FRD84" s="15"/>
      <c r="FRE84" s="15"/>
      <c r="FRF84" s="15"/>
      <c r="FRG84" s="15"/>
      <c r="FRH84" s="15"/>
      <c r="FRI84" s="15"/>
      <c r="FRJ84" s="15"/>
      <c r="FRK84" s="15"/>
      <c r="FRL84" s="15"/>
      <c r="FRM84" s="15"/>
      <c r="FRN84" s="15"/>
      <c r="FRO84" s="15"/>
      <c r="FRP84" s="15"/>
      <c r="FRQ84" s="15"/>
      <c r="FRR84" s="15"/>
      <c r="FRS84" s="15"/>
      <c r="FRT84" s="15"/>
      <c r="FRU84" s="15"/>
      <c r="FRV84" s="15"/>
      <c r="FRW84" s="15"/>
      <c r="FRX84" s="15"/>
      <c r="FRY84" s="15"/>
      <c r="FRZ84" s="15"/>
      <c r="FSA84" s="15"/>
      <c r="FSB84" s="15"/>
      <c r="FSC84" s="15"/>
      <c r="FSD84" s="15"/>
      <c r="FSE84" s="15"/>
      <c r="FSF84" s="15"/>
      <c r="FSG84" s="15"/>
      <c r="FSH84" s="15"/>
      <c r="FSI84" s="15"/>
      <c r="FSJ84" s="15"/>
      <c r="FSK84" s="15"/>
      <c r="FSL84" s="15"/>
      <c r="FSM84" s="15"/>
      <c r="FSN84" s="15"/>
      <c r="FSO84" s="15"/>
      <c r="FSP84" s="15"/>
      <c r="FSQ84" s="15"/>
      <c r="FSR84" s="15"/>
      <c r="FSS84" s="15"/>
      <c r="FST84" s="15"/>
      <c r="FSU84" s="15"/>
      <c r="FSV84" s="15"/>
      <c r="FSW84" s="15"/>
      <c r="FSX84" s="15"/>
      <c r="FSY84" s="15"/>
      <c r="FSZ84" s="15"/>
      <c r="FTA84" s="15"/>
      <c r="FTB84" s="15"/>
      <c r="FTC84" s="15"/>
      <c r="FTD84" s="15"/>
      <c r="FTE84" s="15"/>
      <c r="FTF84" s="15"/>
      <c r="FTG84" s="15"/>
      <c r="FTH84" s="15"/>
      <c r="FTI84" s="15"/>
      <c r="FTJ84" s="15"/>
      <c r="FTK84" s="15"/>
      <c r="FTL84" s="15"/>
      <c r="FTM84" s="15"/>
      <c r="FTN84" s="15"/>
      <c r="FTO84" s="15"/>
      <c r="FTP84" s="15"/>
      <c r="FTQ84" s="15"/>
      <c r="FTR84" s="15"/>
      <c r="FTS84" s="15"/>
      <c r="FTT84" s="15"/>
      <c r="FTU84" s="15"/>
      <c r="FTV84" s="15"/>
      <c r="FTW84" s="15"/>
      <c r="FTX84" s="15"/>
      <c r="FTY84" s="15"/>
      <c r="FTZ84" s="15"/>
      <c r="FUA84" s="15"/>
      <c r="FUB84" s="15"/>
      <c r="FUC84" s="15"/>
      <c r="FUD84" s="15"/>
      <c r="FUE84" s="15"/>
      <c r="FUF84" s="15"/>
      <c r="FUG84" s="15"/>
      <c r="FUH84" s="15"/>
      <c r="FUI84" s="15"/>
      <c r="FUJ84" s="15"/>
      <c r="FUK84" s="15"/>
      <c r="FUL84" s="15"/>
      <c r="FUM84" s="15"/>
      <c r="FUN84" s="15"/>
      <c r="FUO84" s="15"/>
      <c r="FUP84" s="15"/>
      <c r="FUQ84" s="15"/>
      <c r="FUR84" s="15"/>
      <c r="FUS84" s="15"/>
      <c r="FUT84" s="15"/>
      <c r="FUU84" s="15"/>
      <c r="FUV84" s="15"/>
      <c r="FUW84" s="15"/>
      <c r="FUX84" s="15"/>
      <c r="FUY84" s="15"/>
      <c r="FUZ84" s="15"/>
      <c r="FVA84" s="15"/>
      <c r="FVB84" s="15"/>
      <c r="FVC84" s="15"/>
      <c r="FVD84" s="15"/>
      <c r="FVE84" s="15"/>
      <c r="FVF84" s="15"/>
      <c r="FVG84" s="15"/>
      <c r="FVH84" s="15"/>
      <c r="FVI84" s="15"/>
      <c r="FVJ84" s="15"/>
      <c r="FVK84" s="15"/>
      <c r="FVL84" s="15"/>
      <c r="FVM84" s="15"/>
      <c r="FVN84" s="15"/>
      <c r="FVO84" s="15"/>
      <c r="FVP84" s="15"/>
      <c r="FVQ84" s="15"/>
      <c r="FVR84" s="15"/>
      <c r="FVS84" s="15"/>
      <c r="FVT84" s="15"/>
      <c r="FVU84" s="15"/>
      <c r="FVV84" s="15"/>
      <c r="FVW84" s="15"/>
      <c r="FVX84" s="15"/>
      <c r="FVY84" s="15"/>
      <c r="FVZ84" s="15"/>
      <c r="FWA84" s="15"/>
      <c r="FWB84" s="15"/>
      <c r="FWC84" s="15"/>
      <c r="FWD84" s="15"/>
      <c r="FWE84" s="15"/>
      <c r="FWF84" s="15"/>
      <c r="FWG84" s="15"/>
      <c r="FWH84" s="15"/>
      <c r="FWI84" s="15"/>
      <c r="FWJ84" s="15"/>
      <c r="FWK84" s="15"/>
      <c r="FWL84" s="15"/>
      <c r="FWM84" s="15"/>
      <c r="FWN84" s="15"/>
      <c r="FWO84" s="15"/>
      <c r="FWP84" s="15"/>
      <c r="FWQ84" s="15"/>
      <c r="FWR84" s="15"/>
      <c r="FWS84" s="15"/>
      <c r="FWT84" s="15"/>
      <c r="FWU84" s="15"/>
      <c r="FWV84" s="15"/>
      <c r="FWW84" s="15"/>
      <c r="FWX84" s="15"/>
      <c r="FWY84" s="15"/>
      <c r="FWZ84" s="15"/>
      <c r="FXA84" s="15"/>
      <c r="FXB84" s="15"/>
      <c r="FXC84" s="15"/>
      <c r="FXD84" s="15"/>
      <c r="FXE84" s="15"/>
      <c r="FXF84" s="15"/>
      <c r="FXG84" s="15"/>
      <c r="FXH84" s="15"/>
      <c r="FXI84" s="15"/>
      <c r="FXJ84" s="15"/>
      <c r="FXK84" s="15"/>
      <c r="FXL84" s="15"/>
      <c r="FXM84" s="15"/>
      <c r="FXN84" s="15"/>
      <c r="FXO84" s="15"/>
      <c r="FXP84" s="15"/>
      <c r="FXQ84" s="15"/>
      <c r="FXR84" s="15"/>
      <c r="FXS84" s="15"/>
      <c r="FXT84" s="15"/>
      <c r="FXU84" s="15"/>
      <c r="FXV84" s="15"/>
      <c r="FXW84" s="15"/>
      <c r="FXX84" s="15"/>
      <c r="FXY84" s="15"/>
      <c r="FXZ84" s="15"/>
      <c r="FYA84" s="15"/>
      <c r="FYB84" s="15"/>
      <c r="FYC84" s="15"/>
      <c r="FYD84" s="15"/>
      <c r="FYE84" s="15"/>
      <c r="FYF84" s="15"/>
      <c r="FYG84" s="15"/>
      <c r="FYH84" s="15"/>
      <c r="FYI84" s="15"/>
      <c r="FYJ84" s="15"/>
      <c r="FYK84" s="15"/>
      <c r="FYL84" s="15"/>
      <c r="FYM84" s="15"/>
      <c r="FYN84" s="15"/>
      <c r="FYO84" s="15"/>
      <c r="FYP84" s="15"/>
      <c r="FYQ84" s="15"/>
      <c r="FYR84" s="15"/>
      <c r="FYS84" s="15"/>
      <c r="FYT84" s="15"/>
      <c r="FYU84" s="15"/>
      <c r="FYV84" s="15"/>
      <c r="FYW84" s="15"/>
      <c r="FYX84" s="15"/>
      <c r="FYY84" s="15"/>
      <c r="FYZ84" s="15"/>
      <c r="FZA84" s="15"/>
      <c r="FZB84" s="15"/>
      <c r="FZC84" s="15"/>
      <c r="FZD84" s="15"/>
      <c r="FZE84" s="15"/>
      <c r="FZF84" s="15"/>
      <c r="FZG84" s="15"/>
      <c r="FZH84" s="15"/>
      <c r="FZI84" s="15"/>
      <c r="FZJ84" s="15"/>
      <c r="FZK84" s="15"/>
      <c r="FZL84" s="15"/>
      <c r="FZM84" s="15"/>
      <c r="FZN84" s="15"/>
      <c r="FZO84" s="15"/>
      <c r="FZP84" s="15"/>
      <c r="FZQ84" s="15"/>
      <c r="FZR84" s="15"/>
      <c r="FZS84" s="15"/>
      <c r="FZT84" s="15"/>
      <c r="FZU84" s="15"/>
      <c r="FZV84" s="15"/>
      <c r="FZW84" s="15"/>
      <c r="FZX84" s="15"/>
      <c r="FZY84" s="15"/>
      <c r="FZZ84" s="15"/>
      <c r="GAA84" s="15"/>
      <c r="GAB84" s="15"/>
      <c r="GAC84" s="15"/>
      <c r="GAD84" s="15"/>
      <c r="GAE84" s="15"/>
      <c r="GAF84" s="15"/>
      <c r="GAG84" s="15"/>
      <c r="GAH84" s="15"/>
      <c r="GAI84" s="15"/>
      <c r="GAJ84" s="15"/>
      <c r="GAK84" s="15"/>
      <c r="GAL84" s="15"/>
      <c r="GAM84" s="15"/>
      <c r="GAN84" s="15"/>
      <c r="GAO84" s="15"/>
      <c r="GAP84" s="15"/>
      <c r="GAQ84" s="15"/>
      <c r="GAR84" s="15"/>
      <c r="GAS84" s="15"/>
      <c r="GAT84" s="15"/>
      <c r="GAU84" s="15"/>
      <c r="GAV84" s="15"/>
      <c r="GAW84" s="15"/>
      <c r="GAX84" s="15"/>
      <c r="GAY84" s="15"/>
      <c r="GAZ84" s="15"/>
      <c r="GBA84" s="15"/>
      <c r="GBB84" s="15"/>
      <c r="GBC84" s="15"/>
      <c r="GBD84" s="15"/>
      <c r="GBE84" s="15"/>
      <c r="GBF84" s="15"/>
      <c r="GBG84" s="15"/>
      <c r="GBH84" s="15"/>
      <c r="GBI84" s="15"/>
      <c r="GBJ84" s="15"/>
      <c r="GBK84" s="15"/>
      <c r="GBL84" s="15"/>
      <c r="GBM84" s="15"/>
      <c r="GBN84" s="15"/>
      <c r="GBO84" s="15"/>
      <c r="GBP84" s="15"/>
      <c r="GBQ84" s="15"/>
      <c r="GBR84" s="15"/>
      <c r="GBS84" s="15"/>
      <c r="GBT84" s="15"/>
      <c r="GBU84" s="15"/>
      <c r="GBV84" s="15"/>
      <c r="GBW84" s="15"/>
      <c r="GBX84" s="15"/>
      <c r="GBY84" s="15"/>
      <c r="GBZ84" s="15"/>
      <c r="GCA84" s="15"/>
      <c r="GCB84" s="15"/>
      <c r="GCC84" s="15"/>
      <c r="GCD84" s="15"/>
      <c r="GCE84" s="15"/>
      <c r="GCF84" s="15"/>
      <c r="GCG84" s="15"/>
      <c r="GCH84" s="15"/>
      <c r="GCI84" s="15"/>
      <c r="GCJ84" s="15"/>
      <c r="GCK84" s="15"/>
      <c r="GCL84" s="15"/>
      <c r="GCM84" s="15"/>
      <c r="GCN84" s="15"/>
      <c r="GCO84" s="15"/>
      <c r="GCP84" s="15"/>
      <c r="GCQ84" s="15"/>
      <c r="GCR84" s="15"/>
      <c r="GCS84" s="15"/>
      <c r="GCT84" s="15"/>
      <c r="GCU84" s="15"/>
      <c r="GCV84" s="15"/>
      <c r="GCW84" s="15"/>
      <c r="GCX84" s="15"/>
      <c r="GCY84" s="15"/>
      <c r="GCZ84" s="15"/>
      <c r="GDA84" s="15"/>
      <c r="GDB84" s="15"/>
      <c r="GDC84" s="15"/>
      <c r="GDD84" s="15"/>
      <c r="GDE84" s="15"/>
      <c r="GDF84" s="15"/>
      <c r="GDG84" s="15"/>
      <c r="GDH84" s="15"/>
      <c r="GDI84" s="15"/>
      <c r="GDJ84" s="15"/>
      <c r="GDK84" s="15"/>
      <c r="GDL84" s="15"/>
      <c r="GDM84" s="15"/>
      <c r="GDN84" s="15"/>
      <c r="GDO84" s="15"/>
      <c r="GDP84" s="15"/>
      <c r="GDQ84" s="15"/>
      <c r="GDR84" s="15"/>
      <c r="GDS84" s="15"/>
      <c r="GDT84" s="15"/>
      <c r="GDU84" s="15"/>
      <c r="GDV84" s="15"/>
      <c r="GDW84" s="15"/>
      <c r="GDX84" s="15"/>
      <c r="GDY84" s="15"/>
      <c r="GDZ84" s="15"/>
      <c r="GEA84" s="15"/>
      <c r="GEB84" s="15"/>
      <c r="GEC84" s="15"/>
      <c r="GED84" s="15"/>
      <c r="GEE84" s="15"/>
      <c r="GEF84" s="15"/>
      <c r="GEG84" s="15"/>
      <c r="GEH84" s="15"/>
      <c r="GEI84" s="15"/>
      <c r="GEJ84" s="15"/>
      <c r="GEK84" s="15"/>
      <c r="GEL84" s="15"/>
      <c r="GEM84" s="15"/>
      <c r="GEN84" s="15"/>
      <c r="GEO84" s="15"/>
      <c r="GEP84" s="15"/>
      <c r="GEQ84" s="15"/>
      <c r="GER84" s="15"/>
      <c r="GES84" s="15"/>
      <c r="GET84" s="15"/>
      <c r="GEU84" s="15"/>
      <c r="GEV84" s="15"/>
      <c r="GEW84" s="15"/>
      <c r="GEX84" s="15"/>
      <c r="GEY84" s="15"/>
      <c r="GEZ84" s="15"/>
      <c r="GFA84" s="15"/>
      <c r="GFB84" s="15"/>
      <c r="GFC84" s="15"/>
      <c r="GFD84" s="15"/>
      <c r="GFE84" s="15"/>
      <c r="GFF84" s="15"/>
      <c r="GFG84" s="15"/>
      <c r="GFH84" s="15"/>
      <c r="GFI84" s="15"/>
      <c r="GFJ84" s="15"/>
      <c r="GFK84" s="15"/>
      <c r="GFL84" s="15"/>
      <c r="GFM84" s="15"/>
      <c r="GFN84" s="15"/>
      <c r="GFO84" s="15"/>
      <c r="GFP84" s="15"/>
      <c r="GFQ84" s="15"/>
      <c r="GFR84" s="15"/>
      <c r="GFS84" s="15"/>
      <c r="GFT84" s="15"/>
      <c r="GFU84" s="15"/>
      <c r="GFV84" s="15"/>
      <c r="GFW84" s="15"/>
      <c r="GFX84" s="15"/>
      <c r="GFY84" s="15"/>
      <c r="GFZ84" s="15"/>
      <c r="GGA84" s="15"/>
      <c r="GGB84" s="15"/>
      <c r="GGC84" s="15"/>
      <c r="GGD84" s="15"/>
      <c r="GGE84" s="15"/>
      <c r="GGF84" s="15"/>
      <c r="GGG84" s="15"/>
      <c r="GGH84" s="15"/>
      <c r="GGI84" s="15"/>
      <c r="GGJ84" s="15"/>
      <c r="GGK84" s="15"/>
      <c r="GGL84" s="15"/>
      <c r="GGM84" s="15"/>
      <c r="GGN84" s="15"/>
      <c r="GGO84" s="15"/>
      <c r="GGP84" s="15"/>
      <c r="GGQ84" s="15"/>
      <c r="GGR84" s="15"/>
      <c r="GGS84" s="15"/>
      <c r="GGT84" s="15"/>
      <c r="GGU84" s="15"/>
      <c r="GGV84" s="15"/>
      <c r="GGW84" s="15"/>
      <c r="GGX84" s="15"/>
      <c r="GGY84" s="15"/>
      <c r="GGZ84" s="15"/>
      <c r="GHA84" s="15"/>
      <c r="GHB84" s="15"/>
      <c r="GHC84" s="15"/>
      <c r="GHD84" s="15"/>
      <c r="GHE84" s="15"/>
      <c r="GHF84" s="15"/>
      <c r="GHG84" s="15"/>
      <c r="GHH84" s="15"/>
      <c r="GHI84" s="15"/>
      <c r="GHJ84" s="15"/>
      <c r="GHK84" s="15"/>
      <c r="GHL84" s="15"/>
      <c r="GHM84" s="15"/>
      <c r="GHN84" s="15"/>
      <c r="GHO84" s="15"/>
      <c r="GHP84" s="15"/>
      <c r="GHQ84" s="15"/>
      <c r="GHR84" s="15"/>
      <c r="GHS84" s="15"/>
      <c r="GHT84" s="15"/>
      <c r="GHU84" s="15"/>
      <c r="GHV84" s="15"/>
      <c r="GHW84" s="15"/>
      <c r="GHX84" s="15"/>
      <c r="GHY84" s="15"/>
      <c r="GHZ84" s="15"/>
      <c r="GIA84" s="15"/>
      <c r="GIB84" s="15"/>
      <c r="GIC84" s="15"/>
      <c r="GID84" s="15"/>
      <c r="GIE84" s="15"/>
      <c r="GIF84" s="15"/>
      <c r="GIG84" s="15"/>
      <c r="GIH84" s="15"/>
      <c r="GII84" s="15"/>
      <c r="GIJ84" s="15"/>
      <c r="GIK84" s="15"/>
      <c r="GIL84" s="15"/>
      <c r="GIM84" s="15"/>
      <c r="GIN84" s="15"/>
      <c r="GIO84" s="15"/>
      <c r="GIP84" s="15"/>
      <c r="GIQ84" s="15"/>
      <c r="GIR84" s="15"/>
      <c r="GIS84" s="15"/>
      <c r="GIT84" s="15"/>
      <c r="GIU84" s="15"/>
      <c r="GIV84" s="15"/>
      <c r="GIW84" s="15"/>
      <c r="GIX84" s="15"/>
      <c r="GIY84" s="15"/>
      <c r="GIZ84" s="15"/>
      <c r="GJA84" s="15"/>
      <c r="GJB84" s="15"/>
      <c r="GJC84" s="15"/>
      <c r="GJD84" s="15"/>
      <c r="GJE84" s="15"/>
      <c r="GJF84" s="15"/>
      <c r="GJG84" s="15"/>
      <c r="GJH84" s="15"/>
      <c r="GJI84" s="15"/>
      <c r="GJJ84" s="15"/>
      <c r="GJK84" s="15"/>
      <c r="GJL84" s="15"/>
      <c r="GJM84" s="15"/>
      <c r="GJN84" s="15"/>
      <c r="GJO84" s="15"/>
      <c r="GJP84" s="15"/>
      <c r="GJQ84" s="15"/>
      <c r="GJR84" s="15"/>
      <c r="GJS84" s="15"/>
      <c r="GJT84" s="15"/>
      <c r="GJU84" s="15"/>
      <c r="GJV84" s="15"/>
      <c r="GJW84" s="15"/>
      <c r="GJX84" s="15"/>
      <c r="GJY84" s="15"/>
      <c r="GJZ84" s="15"/>
      <c r="GKA84" s="15"/>
      <c r="GKB84" s="15"/>
      <c r="GKC84" s="15"/>
      <c r="GKD84" s="15"/>
      <c r="GKE84" s="15"/>
      <c r="GKF84" s="15"/>
      <c r="GKG84" s="15"/>
      <c r="GKH84" s="15"/>
      <c r="GKI84" s="15"/>
      <c r="GKJ84" s="15"/>
      <c r="GKK84" s="15"/>
      <c r="GKL84" s="15"/>
      <c r="GKM84" s="15"/>
      <c r="GKN84" s="15"/>
      <c r="GKO84" s="15"/>
      <c r="GKP84" s="15"/>
      <c r="GKQ84" s="15"/>
      <c r="GKR84" s="15"/>
      <c r="GKS84" s="15"/>
      <c r="GKT84" s="15"/>
      <c r="GKU84" s="15"/>
      <c r="GKV84" s="15"/>
      <c r="GKW84" s="15"/>
      <c r="GKX84" s="15"/>
      <c r="GKY84" s="15"/>
      <c r="GKZ84" s="15"/>
      <c r="GLA84" s="15"/>
      <c r="GLB84" s="15"/>
      <c r="GLC84" s="15"/>
      <c r="GLD84" s="15"/>
      <c r="GLE84" s="15"/>
      <c r="GLF84" s="15"/>
      <c r="GLG84" s="15"/>
      <c r="GLH84" s="15"/>
      <c r="GLI84" s="15"/>
      <c r="GLJ84" s="15"/>
      <c r="GLK84" s="15"/>
      <c r="GLL84" s="15"/>
      <c r="GLM84" s="15"/>
      <c r="GLN84" s="15"/>
      <c r="GLO84" s="15"/>
      <c r="GLP84" s="15"/>
      <c r="GLQ84" s="15"/>
      <c r="GLR84" s="15"/>
      <c r="GLS84" s="15"/>
      <c r="GLT84" s="15"/>
      <c r="GLU84" s="15"/>
      <c r="GLV84" s="15"/>
      <c r="GLW84" s="15"/>
      <c r="GLX84" s="15"/>
      <c r="GLY84" s="15"/>
      <c r="GLZ84" s="15"/>
      <c r="GMA84" s="15"/>
      <c r="GMB84" s="15"/>
      <c r="GMC84" s="15"/>
      <c r="GMD84" s="15"/>
      <c r="GME84" s="15"/>
      <c r="GMF84" s="15"/>
      <c r="GMG84" s="15"/>
      <c r="GMH84" s="15"/>
      <c r="GMI84" s="15"/>
      <c r="GMJ84" s="15"/>
      <c r="GMK84" s="15"/>
      <c r="GML84" s="15"/>
      <c r="GMM84" s="15"/>
      <c r="GMN84" s="15"/>
      <c r="GMO84" s="15"/>
      <c r="GMP84" s="15"/>
      <c r="GMQ84" s="15"/>
      <c r="GMR84" s="15"/>
      <c r="GMS84" s="15"/>
      <c r="GMT84" s="15"/>
      <c r="GMU84" s="15"/>
      <c r="GMV84" s="15"/>
      <c r="GMW84" s="15"/>
      <c r="GMX84" s="15"/>
      <c r="GMY84" s="15"/>
      <c r="GMZ84" s="15"/>
      <c r="GNA84" s="15"/>
      <c r="GNB84" s="15"/>
      <c r="GNC84" s="15"/>
      <c r="GND84" s="15"/>
      <c r="GNE84" s="15"/>
      <c r="GNF84" s="15"/>
      <c r="GNG84" s="15"/>
      <c r="GNH84" s="15"/>
      <c r="GNI84" s="15"/>
      <c r="GNJ84" s="15"/>
      <c r="GNK84" s="15"/>
      <c r="GNL84" s="15"/>
      <c r="GNM84" s="15"/>
      <c r="GNN84" s="15"/>
      <c r="GNO84" s="15"/>
      <c r="GNP84" s="15"/>
      <c r="GNQ84" s="15"/>
      <c r="GNR84" s="15"/>
      <c r="GNS84" s="15"/>
      <c r="GNT84" s="15"/>
      <c r="GNU84" s="15"/>
      <c r="GNV84" s="15"/>
      <c r="GNW84" s="15"/>
      <c r="GNX84" s="15"/>
      <c r="GNY84" s="15"/>
      <c r="GNZ84" s="15"/>
      <c r="GOA84" s="15"/>
      <c r="GOB84" s="15"/>
      <c r="GOC84" s="15"/>
      <c r="GOD84" s="15"/>
      <c r="GOE84" s="15"/>
      <c r="GOF84" s="15"/>
      <c r="GOG84" s="15"/>
      <c r="GOH84" s="15"/>
      <c r="GOI84" s="15"/>
      <c r="GOJ84" s="15"/>
      <c r="GOK84" s="15"/>
      <c r="GOL84" s="15"/>
      <c r="GOM84" s="15"/>
      <c r="GON84" s="15"/>
      <c r="GOO84" s="15"/>
      <c r="GOP84" s="15"/>
      <c r="GOQ84" s="15"/>
      <c r="GOR84" s="15"/>
      <c r="GOS84" s="15"/>
      <c r="GOT84" s="15"/>
      <c r="GOU84" s="15"/>
      <c r="GOV84" s="15"/>
      <c r="GOW84" s="15"/>
      <c r="GOX84" s="15"/>
      <c r="GOY84" s="15"/>
      <c r="GOZ84" s="15"/>
      <c r="GPA84" s="15"/>
      <c r="GPB84" s="15"/>
      <c r="GPC84" s="15"/>
      <c r="GPD84" s="15"/>
      <c r="GPE84" s="15"/>
      <c r="GPF84" s="15"/>
      <c r="GPG84" s="15"/>
      <c r="GPH84" s="15"/>
      <c r="GPI84" s="15"/>
      <c r="GPJ84" s="15"/>
      <c r="GPK84" s="15"/>
      <c r="GPL84" s="15"/>
      <c r="GPM84" s="15"/>
      <c r="GPN84" s="15"/>
      <c r="GPO84" s="15"/>
      <c r="GPP84" s="15"/>
      <c r="GPQ84" s="15"/>
      <c r="GPR84" s="15"/>
      <c r="GPS84" s="15"/>
      <c r="GPT84" s="15"/>
      <c r="GPU84" s="15"/>
      <c r="GPV84" s="15"/>
      <c r="GPW84" s="15"/>
      <c r="GPX84" s="15"/>
      <c r="GPY84" s="15"/>
      <c r="GPZ84" s="15"/>
      <c r="GQA84" s="15"/>
      <c r="GQB84" s="15"/>
      <c r="GQC84" s="15"/>
      <c r="GQD84" s="15"/>
      <c r="GQE84" s="15"/>
      <c r="GQF84" s="15"/>
      <c r="GQG84" s="15"/>
      <c r="GQH84" s="15"/>
      <c r="GQI84" s="15"/>
      <c r="GQJ84" s="15"/>
      <c r="GQK84" s="15"/>
      <c r="GQL84" s="15"/>
      <c r="GQM84" s="15"/>
      <c r="GQN84" s="15"/>
      <c r="GQO84" s="15"/>
      <c r="GQP84" s="15"/>
      <c r="GQQ84" s="15"/>
      <c r="GQR84" s="15"/>
      <c r="GQS84" s="15"/>
      <c r="GQT84" s="15"/>
      <c r="GQU84" s="15"/>
      <c r="GQV84" s="15"/>
      <c r="GQW84" s="15"/>
      <c r="GQX84" s="15"/>
      <c r="GQY84" s="15"/>
      <c r="GQZ84" s="15"/>
      <c r="GRA84" s="15"/>
      <c r="GRB84" s="15"/>
      <c r="GRC84" s="15"/>
      <c r="GRD84" s="15"/>
      <c r="GRE84" s="15"/>
      <c r="GRF84" s="15"/>
      <c r="GRG84" s="15"/>
      <c r="GRH84" s="15"/>
      <c r="GRI84" s="15"/>
      <c r="GRJ84" s="15"/>
      <c r="GRK84" s="15"/>
      <c r="GRL84" s="15"/>
      <c r="GRM84" s="15"/>
      <c r="GRN84" s="15"/>
      <c r="GRO84" s="15"/>
      <c r="GRP84" s="15"/>
      <c r="GRQ84" s="15"/>
      <c r="GRR84" s="15"/>
      <c r="GRS84" s="15"/>
      <c r="GRT84" s="15"/>
      <c r="GRU84" s="15"/>
      <c r="GRV84" s="15"/>
      <c r="GRW84" s="15"/>
      <c r="GRX84" s="15"/>
      <c r="GRY84" s="15"/>
      <c r="GRZ84" s="15"/>
      <c r="GSA84" s="15"/>
      <c r="GSB84" s="15"/>
      <c r="GSC84" s="15"/>
      <c r="GSD84" s="15"/>
      <c r="GSE84" s="15"/>
      <c r="GSF84" s="15"/>
      <c r="GSG84" s="15"/>
      <c r="GSH84" s="15"/>
      <c r="GSI84" s="15"/>
      <c r="GSJ84" s="15"/>
      <c r="GSK84" s="15"/>
      <c r="GSL84" s="15"/>
      <c r="GSM84" s="15"/>
      <c r="GSN84" s="15"/>
      <c r="GSO84" s="15"/>
      <c r="GSP84" s="15"/>
      <c r="GSQ84" s="15"/>
      <c r="GSR84" s="15"/>
      <c r="GSS84" s="15"/>
      <c r="GST84" s="15"/>
      <c r="GSU84" s="15"/>
      <c r="GSV84" s="15"/>
      <c r="GSW84" s="15"/>
      <c r="GSX84" s="15"/>
      <c r="GSY84" s="15"/>
      <c r="GSZ84" s="15"/>
      <c r="GTA84" s="15"/>
      <c r="GTB84" s="15"/>
      <c r="GTC84" s="15"/>
      <c r="GTD84" s="15"/>
      <c r="GTE84" s="15"/>
      <c r="GTF84" s="15"/>
      <c r="GTG84" s="15"/>
      <c r="GTH84" s="15"/>
      <c r="GTI84" s="15"/>
      <c r="GTJ84" s="15"/>
      <c r="GTK84" s="15"/>
      <c r="GTL84" s="15"/>
      <c r="GTM84" s="15"/>
      <c r="GTN84" s="15"/>
      <c r="GTO84" s="15"/>
      <c r="GTP84" s="15"/>
      <c r="GTQ84" s="15"/>
      <c r="GTR84" s="15"/>
      <c r="GTS84" s="15"/>
      <c r="GTT84" s="15"/>
      <c r="GTU84" s="15"/>
      <c r="GTV84" s="15"/>
      <c r="GTW84" s="15"/>
      <c r="GTX84" s="15"/>
      <c r="GTY84" s="15"/>
      <c r="GTZ84" s="15"/>
      <c r="GUA84" s="15"/>
      <c r="GUB84" s="15"/>
      <c r="GUC84" s="15"/>
      <c r="GUD84" s="15"/>
      <c r="GUE84" s="15"/>
      <c r="GUF84" s="15"/>
      <c r="GUG84" s="15"/>
      <c r="GUH84" s="15"/>
      <c r="GUI84" s="15"/>
      <c r="GUJ84" s="15"/>
      <c r="GUK84" s="15"/>
      <c r="GUL84" s="15"/>
      <c r="GUM84" s="15"/>
      <c r="GUN84" s="15"/>
      <c r="GUO84" s="15"/>
      <c r="GUP84" s="15"/>
      <c r="GUQ84" s="15"/>
      <c r="GUR84" s="15"/>
      <c r="GUS84" s="15"/>
      <c r="GUT84" s="15"/>
      <c r="GUU84" s="15"/>
      <c r="GUV84" s="15"/>
      <c r="GUW84" s="15"/>
      <c r="GUX84" s="15"/>
      <c r="GUY84" s="15"/>
      <c r="GUZ84" s="15"/>
      <c r="GVA84" s="15"/>
      <c r="GVB84" s="15"/>
      <c r="GVC84" s="15"/>
      <c r="GVD84" s="15"/>
      <c r="GVE84" s="15"/>
      <c r="GVF84" s="15"/>
      <c r="GVG84" s="15"/>
      <c r="GVH84" s="15"/>
      <c r="GVI84" s="15"/>
      <c r="GVJ84" s="15"/>
      <c r="GVK84" s="15"/>
      <c r="GVL84" s="15"/>
      <c r="GVM84" s="15"/>
      <c r="GVN84" s="15"/>
      <c r="GVO84" s="15"/>
      <c r="GVP84" s="15"/>
      <c r="GVQ84" s="15"/>
      <c r="GVR84" s="15"/>
      <c r="GVS84" s="15"/>
      <c r="GVT84" s="15"/>
      <c r="GVU84" s="15"/>
      <c r="GVV84" s="15"/>
      <c r="GVW84" s="15"/>
      <c r="GVX84" s="15"/>
      <c r="GVY84" s="15"/>
      <c r="GVZ84" s="15"/>
      <c r="GWA84" s="15"/>
      <c r="GWB84" s="15"/>
      <c r="GWC84" s="15"/>
      <c r="GWD84" s="15"/>
      <c r="GWE84" s="15"/>
      <c r="GWF84" s="15"/>
      <c r="GWG84" s="15"/>
      <c r="GWH84" s="15"/>
      <c r="GWI84" s="15"/>
      <c r="GWJ84" s="15"/>
      <c r="GWK84" s="15"/>
      <c r="GWL84" s="15"/>
      <c r="GWM84" s="15"/>
      <c r="GWN84" s="15"/>
      <c r="GWO84" s="15"/>
      <c r="GWP84" s="15"/>
      <c r="GWQ84" s="15"/>
      <c r="GWR84" s="15"/>
      <c r="GWS84" s="15"/>
      <c r="GWT84" s="15"/>
      <c r="GWU84" s="15"/>
      <c r="GWV84" s="15"/>
      <c r="GWW84" s="15"/>
      <c r="GWX84" s="15"/>
      <c r="GWY84" s="15"/>
      <c r="GWZ84" s="15"/>
      <c r="GXA84" s="15"/>
      <c r="GXB84" s="15"/>
      <c r="GXC84" s="15"/>
      <c r="GXD84" s="15"/>
      <c r="GXE84" s="15"/>
      <c r="GXF84" s="15"/>
      <c r="GXG84" s="15"/>
      <c r="GXH84" s="15"/>
      <c r="GXI84" s="15"/>
      <c r="GXJ84" s="15"/>
      <c r="GXK84" s="15"/>
      <c r="GXL84" s="15"/>
      <c r="GXM84" s="15"/>
      <c r="GXN84" s="15"/>
      <c r="GXO84" s="15"/>
      <c r="GXP84" s="15"/>
      <c r="GXQ84" s="15"/>
      <c r="GXR84" s="15"/>
      <c r="GXS84" s="15"/>
      <c r="GXT84" s="15"/>
      <c r="GXU84" s="15"/>
      <c r="GXV84" s="15"/>
      <c r="GXW84" s="15"/>
      <c r="GXX84" s="15"/>
      <c r="GXY84" s="15"/>
      <c r="GXZ84" s="15"/>
      <c r="GYA84" s="15"/>
      <c r="GYB84" s="15"/>
      <c r="GYC84" s="15"/>
      <c r="GYD84" s="15"/>
      <c r="GYE84" s="15"/>
      <c r="GYF84" s="15"/>
      <c r="GYG84" s="15"/>
      <c r="GYH84" s="15"/>
      <c r="GYI84" s="15"/>
      <c r="GYJ84" s="15"/>
      <c r="GYK84" s="15"/>
      <c r="GYL84" s="15"/>
      <c r="GYM84" s="15"/>
      <c r="GYN84" s="15"/>
      <c r="GYO84" s="15"/>
      <c r="GYP84" s="15"/>
      <c r="GYQ84" s="15"/>
      <c r="GYR84" s="15"/>
      <c r="GYS84" s="15"/>
      <c r="GYT84" s="15"/>
      <c r="GYU84" s="15"/>
      <c r="GYV84" s="15"/>
      <c r="GYW84" s="15"/>
      <c r="GYX84" s="15"/>
      <c r="GYY84" s="15"/>
      <c r="GYZ84" s="15"/>
      <c r="GZA84" s="15"/>
      <c r="GZB84" s="15"/>
      <c r="GZC84" s="15"/>
      <c r="GZD84" s="15"/>
      <c r="GZE84" s="15"/>
      <c r="GZF84" s="15"/>
      <c r="GZG84" s="15"/>
      <c r="GZH84" s="15"/>
      <c r="GZI84" s="15"/>
      <c r="GZJ84" s="15"/>
      <c r="GZK84" s="15"/>
      <c r="GZL84" s="15"/>
      <c r="GZM84" s="15"/>
      <c r="GZN84" s="15"/>
      <c r="GZO84" s="15"/>
      <c r="GZP84" s="15"/>
      <c r="GZQ84" s="15"/>
      <c r="GZR84" s="15"/>
      <c r="GZS84" s="15"/>
      <c r="GZT84" s="15"/>
      <c r="GZU84" s="15"/>
      <c r="GZV84" s="15"/>
      <c r="GZW84" s="15"/>
      <c r="GZX84" s="15"/>
      <c r="GZY84" s="15"/>
      <c r="GZZ84" s="15"/>
      <c r="HAA84" s="15"/>
      <c r="HAB84" s="15"/>
      <c r="HAC84" s="15"/>
      <c r="HAD84" s="15"/>
      <c r="HAE84" s="15"/>
      <c r="HAF84" s="15"/>
      <c r="HAG84" s="15"/>
      <c r="HAH84" s="15"/>
      <c r="HAI84" s="15"/>
      <c r="HAJ84" s="15"/>
      <c r="HAK84" s="15"/>
      <c r="HAL84" s="15"/>
      <c r="HAM84" s="15"/>
      <c r="HAN84" s="15"/>
      <c r="HAO84" s="15"/>
      <c r="HAP84" s="15"/>
      <c r="HAQ84" s="15"/>
      <c r="HAR84" s="15"/>
      <c r="HAS84" s="15"/>
      <c r="HAT84" s="15"/>
      <c r="HAU84" s="15"/>
      <c r="HAV84" s="15"/>
      <c r="HAW84" s="15"/>
      <c r="HAX84" s="15"/>
      <c r="HAY84" s="15"/>
      <c r="HAZ84" s="15"/>
      <c r="HBA84" s="15"/>
      <c r="HBB84" s="15"/>
      <c r="HBC84" s="15"/>
      <c r="HBD84" s="15"/>
      <c r="HBE84" s="15"/>
      <c r="HBF84" s="15"/>
      <c r="HBG84" s="15"/>
      <c r="HBH84" s="15"/>
      <c r="HBI84" s="15"/>
      <c r="HBJ84" s="15"/>
      <c r="HBK84" s="15"/>
      <c r="HBL84" s="15"/>
      <c r="HBM84" s="15"/>
      <c r="HBN84" s="15"/>
      <c r="HBO84" s="15"/>
      <c r="HBP84" s="15"/>
      <c r="HBQ84" s="15"/>
      <c r="HBR84" s="15"/>
      <c r="HBS84" s="15"/>
      <c r="HBT84" s="15"/>
      <c r="HBU84" s="15"/>
      <c r="HBV84" s="15"/>
      <c r="HBW84" s="15"/>
      <c r="HBX84" s="15"/>
      <c r="HBY84" s="15"/>
      <c r="HBZ84" s="15"/>
      <c r="HCA84" s="15"/>
      <c r="HCB84" s="15"/>
      <c r="HCC84" s="15"/>
      <c r="HCD84" s="15"/>
      <c r="HCE84" s="15"/>
      <c r="HCF84" s="15"/>
      <c r="HCG84" s="15"/>
      <c r="HCH84" s="15"/>
      <c r="HCI84" s="15"/>
      <c r="HCJ84" s="15"/>
      <c r="HCK84" s="15"/>
      <c r="HCL84" s="15"/>
      <c r="HCM84" s="15"/>
      <c r="HCN84" s="15"/>
      <c r="HCO84" s="15"/>
      <c r="HCP84" s="15"/>
      <c r="HCQ84" s="15"/>
      <c r="HCR84" s="15"/>
      <c r="HCS84" s="15"/>
      <c r="HCT84" s="15"/>
      <c r="HCU84" s="15"/>
      <c r="HCV84" s="15"/>
      <c r="HCW84" s="15"/>
      <c r="HCX84" s="15"/>
      <c r="HCY84" s="15"/>
      <c r="HCZ84" s="15"/>
      <c r="HDA84" s="15"/>
      <c r="HDB84" s="15"/>
      <c r="HDC84" s="15"/>
      <c r="HDD84" s="15"/>
      <c r="HDE84" s="15"/>
      <c r="HDF84" s="15"/>
      <c r="HDG84" s="15"/>
      <c r="HDH84" s="15"/>
      <c r="HDI84" s="15"/>
      <c r="HDJ84" s="15"/>
      <c r="HDK84" s="15"/>
      <c r="HDL84" s="15"/>
      <c r="HDM84" s="15"/>
      <c r="HDN84" s="15"/>
      <c r="HDO84" s="15"/>
      <c r="HDP84" s="15"/>
      <c r="HDQ84" s="15"/>
      <c r="HDR84" s="15"/>
      <c r="HDS84" s="15"/>
      <c r="HDT84" s="15"/>
      <c r="HDU84" s="15"/>
      <c r="HDV84" s="15"/>
      <c r="HDW84" s="15"/>
      <c r="HDX84" s="15"/>
      <c r="HDY84" s="15"/>
      <c r="HDZ84" s="15"/>
      <c r="HEA84" s="15"/>
      <c r="HEB84" s="15"/>
      <c r="HEC84" s="15"/>
      <c r="HED84" s="15"/>
      <c r="HEE84" s="15"/>
      <c r="HEF84" s="15"/>
      <c r="HEG84" s="15"/>
      <c r="HEH84" s="15"/>
      <c r="HEI84" s="15"/>
      <c r="HEJ84" s="15"/>
      <c r="HEK84" s="15"/>
      <c r="HEL84" s="15"/>
      <c r="HEM84" s="15"/>
      <c r="HEN84" s="15"/>
      <c r="HEO84" s="15"/>
      <c r="HEP84" s="15"/>
      <c r="HEQ84" s="15"/>
      <c r="HER84" s="15"/>
      <c r="HES84" s="15"/>
      <c r="HET84" s="15"/>
      <c r="HEU84" s="15"/>
      <c r="HEV84" s="15"/>
      <c r="HEW84" s="15"/>
      <c r="HEX84" s="15"/>
      <c r="HEY84" s="15"/>
      <c r="HEZ84" s="15"/>
      <c r="HFA84" s="15"/>
      <c r="HFB84" s="15"/>
      <c r="HFC84" s="15"/>
      <c r="HFD84" s="15"/>
      <c r="HFE84" s="15"/>
      <c r="HFF84" s="15"/>
      <c r="HFG84" s="15"/>
      <c r="HFH84" s="15"/>
      <c r="HFI84" s="15"/>
      <c r="HFJ84" s="15"/>
      <c r="HFK84" s="15"/>
      <c r="HFL84" s="15"/>
      <c r="HFM84" s="15"/>
      <c r="HFN84" s="15"/>
      <c r="HFO84" s="15"/>
      <c r="HFP84" s="15"/>
      <c r="HFQ84" s="15"/>
      <c r="HFR84" s="15"/>
      <c r="HFS84" s="15"/>
      <c r="HFT84" s="15"/>
      <c r="HFU84" s="15"/>
      <c r="HFV84" s="15"/>
      <c r="HFW84" s="15"/>
      <c r="HFX84" s="15"/>
      <c r="HFY84" s="15"/>
      <c r="HFZ84" s="15"/>
      <c r="HGA84" s="15"/>
      <c r="HGB84" s="15"/>
      <c r="HGC84" s="15"/>
      <c r="HGD84" s="15"/>
      <c r="HGE84" s="15"/>
      <c r="HGF84" s="15"/>
      <c r="HGG84" s="15"/>
      <c r="HGH84" s="15"/>
      <c r="HGI84" s="15"/>
      <c r="HGJ84" s="15"/>
      <c r="HGK84" s="15"/>
      <c r="HGL84" s="15"/>
      <c r="HGM84" s="15"/>
      <c r="HGN84" s="15"/>
      <c r="HGO84" s="15"/>
      <c r="HGP84" s="15"/>
      <c r="HGQ84" s="15"/>
      <c r="HGR84" s="15"/>
      <c r="HGS84" s="15"/>
      <c r="HGT84" s="15"/>
      <c r="HGU84" s="15"/>
      <c r="HGV84" s="15"/>
      <c r="HGW84" s="15"/>
      <c r="HGX84" s="15"/>
      <c r="HGY84" s="15"/>
      <c r="HGZ84" s="15"/>
      <c r="HHA84" s="15"/>
      <c r="HHB84" s="15"/>
      <c r="HHC84" s="15"/>
      <c r="HHD84" s="15"/>
      <c r="HHE84" s="15"/>
      <c r="HHF84" s="15"/>
      <c r="HHG84" s="15"/>
      <c r="HHH84" s="15"/>
      <c r="HHI84" s="15"/>
      <c r="HHJ84" s="15"/>
      <c r="HHK84" s="15"/>
      <c r="HHL84" s="15"/>
      <c r="HHM84" s="15"/>
      <c r="HHN84" s="15"/>
      <c r="HHO84" s="15"/>
      <c r="HHP84" s="15"/>
      <c r="HHQ84" s="15"/>
      <c r="HHR84" s="15"/>
      <c r="HHS84" s="15"/>
      <c r="HHT84" s="15"/>
      <c r="HHU84" s="15"/>
      <c r="HHV84" s="15"/>
      <c r="HHW84" s="15"/>
      <c r="HHX84" s="15"/>
      <c r="HHY84" s="15"/>
      <c r="HHZ84" s="15"/>
      <c r="HIA84" s="15"/>
      <c r="HIB84" s="15"/>
      <c r="HIC84" s="15"/>
      <c r="HID84" s="15"/>
      <c r="HIE84" s="15"/>
      <c r="HIF84" s="15"/>
      <c r="HIG84" s="15"/>
      <c r="HIH84" s="15"/>
      <c r="HII84" s="15"/>
      <c r="HIJ84" s="15"/>
      <c r="HIK84" s="15"/>
      <c r="HIL84" s="15"/>
      <c r="HIM84" s="15"/>
      <c r="HIN84" s="15"/>
      <c r="HIO84" s="15"/>
      <c r="HIP84" s="15"/>
      <c r="HIQ84" s="15"/>
      <c r="HIR84" s="15"/>
      <c r="HIS84" s="15"/>
      <c r="HIT84" s="15"/>
      <c r="HIU84" s="15"/>
      <c r="HIV84" s="15"/>
      <c r="HIW84" s="15"/>
      <c r="HIX84" s="15"/>
      <c r="HIY84" s="15"/>
      <c r="HIZ84" s="15"/>
      <c r="HJA84" s="15"/>
      <c r="HJB84" s="15"/>
      <c r="HJC84" s="15"/>
      <c r="HJD84" s="15"/>
      <c r="HJE84" s="15"/>
      <c r="HJF84" s="15"/>
      <c r="HJG84" s="15"/>
      <c r="HJH84" s="15"/>
      <c r="HJI84" s="15"/>
      <c r="HJJ84" s="15"/>
      <c r="HJK84" s="15"/>
      <c r="HJL84" s="15"/>
      <c r="HJM84" s="15"/>
      <c r="HJN84" s="15"/>
      <c r="HJO84" s="15"/>
      <c r="HJP84" s="15"/>
      <c r="HJQ84" s="15"/>
      <c r="HJR84" s="15"/>
      <c r="HJS84" s="15"/>
      <c r="HJT84" s="15"/>
      <c r="HJU84" s="15"/>
      <c r="HJV84" s="15"/>
      <c r="HJW84" s="15"/>
      <c r="HJX84" s="15"/>
      <c r="HJY84" s="15"/>
      <c r="HJZ84" s="15"/>
      <c r="HKA84" s="15"/>
      <c r="HKB84" s="15"/>
      <c r="HKC84" s="15"/>
      <c r="HKD84" s="15"/>
      <c r="HKE84" s="15"/>
      <c r="HKF84" s="15"/>
      <c r="HKG84" s="15"/>
      <c r="HKH84" s="15"/>
      <c r="HKI84" s="15"/>
      <c r="HKJ84" s="15"/>
      <c r="HKK84" s="15"/>
      <c r="HKL84" s="15"/>
      <c r="HKM84" s="15"/>
      <c r="HKN84" s="15"/>
      <c r="HKO84" s="15"/>
      <c r="HKP84" s="15"/>
      <c r="HKQ84" s="15"/>
      <c r="HKR84" s="15"/>
      <c r="HKS84" s="15"/>
      <c r="HKT84" s="15"/>
      <c r="HKU84" s="15"/>
      <c r="HKV84" s="15"/>
      <c r="HKW84" s="15"/>
      <c r="HKX84" s="15"/>
      <c r="HKY84" s="15"/>
      <c r="HKZ84" s="15"/>
      <c r="HLA84" s="15"/>
      <c r="HLB84" s="15"/>
      <c r="HLC84" s="15"/>
      <c r="HLD84" s="15"/>
      <c r="HLE84" s="15"/>
      <c r="HLF84" s="15"/>
      <c r="HLG84" s="15"/>
      <c r="HLH84" s="15"/>
      <c r="HLI84" s="15"/>
      <c r="HLJ84" s="15"/>
      <c r="HLK84" s="15"/>
      <c r="HLL84" s="15"/>
      <c r="HLM84" s="15"/>
      <c r="HLN84" s="15"/>
      <c r="HLO84" s="15"/>
      <c r="HLP84" s="15"/>
      <c r="HLQ84" s="15"/>
      <c r="HLR84" s="15"/>
      <c r="HLS84" s="15"/>
      <c r="HLT84" s="15"/>
      <c r="HLU84" s="15"/>
      <c r="HLV84" s="15"/>
      <c r="HLW84" s="15"/>
      <c r="HLX84" s="15"/>
      <c r="HLY84" s="15"/>
      <c r="HLZ84" s="15"/>
      <c r="HMA84" s="15"/>
      <c r="HMB84" s="15"/>
      <c r="HMC84" s="15"/>
      <c r="HMD84" s="15"/>
      <c r="HME84" s="15"/>
      <c r="HMF84" s="15"/>
      <c r="HMG84" s="15"/>
      <c r="HMH84" s="15"/>
      <c r="HMI84" s="15"/>
      <c r="HMJ84" s="15"/>
      <c r="HMK84" s="15"/>
      <c r="HML84" s="15"/>
      <c r="HMM84" s="15"/>
      <c r="HMN84" s="15"/>
      <c r="HMO84" s="15"/>
      <c r="HMP84" s="15"/>
      <c r="HMQ84" s="15"/>
      <c r="HMR84" s="15"/>
      <c r="HMS84" s="15"/>
      <c r="HMT84" s="15"/>
      <c r="HMU84" s="15"/>
      <c r="HMV84" s="15"/>
      <c r="HMW84" s="15"/>
      <c r="HMX84" s="15"/>
      <c r="HMY84" s="15"/>
      <c r="HMZ84" s="15"/>
      <c r="HNA84" s="15"/>
      <c r="HNB84" s="15"/>
      <c r="HNC84" s="15"/>
      <c r="HND84" s="15"/>
      <c r="HNE84" s="15"/>
      <c r="HNF84" s="15"/>
      <c r="HNG84" s="15"/>
      <c r="HNH84" s="15"/>
      <c r="HNI84" s="15"/>
      <c r="HNJ84" s="15"/>
      <c r="HNK84" s="15"/>
      <c r="HNL84" s="15"/>
      <c r="HNM84" s="15"/>
      <c r="HNN84" s="15"/>
      <c r="HNO84" s="15"/>
      <c r="HNP84" s="15"/>
      <c r="HNQ84" s="15"/>
      <c r="HNR84" s="15"/>
      <c r="HNS84" s="15"/>
      <c r="HNT84" s="15"/>
      <c r="HNU84" s="15"/>
      <c r="HNV84" s="15"/>
      <c r="HNW84" s="15"/>
      <c r="HNX84" s="15"/>
      <c r="HNY84" s="15"/>
      <c r="HNZ84" s="15"/>
      <c r="HOA84" s="15"/>
      <c r="HOB84" s="15"/>
      <c r="HOC84" s="15"/>
      <c r="HOD84" s="15"/>
      <c r="HOE84" s="15"/>
      <c r="HOF84" s="15"/>
      <c r="HOG84" s="15"/>
      <c r="HOH84" s="15"/>
      <c r="HOI84" s="15"/>
      <c r="HOJ84" s="15"/>
      <c r="HOK84" s="15"/>
      <c r="HOL84" s="15"/>
      <c r="HOM84" s="15"/>
      <c r="HON84" s="15"/>
      <c r="HOO84" s="15"/>
      <c r="HOP84" s="15"/>
      <c r="HOQ84" s="15"/>
      <c r="HOR84" s="15"/>
      <c r="HOS84" s="15"/>
      <c r="HOT84" s="15"/>
      <c r="HOU84" s="15"/>
      <c r="HOV84" s="15"/>
      <c r="HOW84" s="15"/>
      <c r="HOX84" s="15"/>
      <c r="HOY84" s="15"/>
      <c r="HOZ84" s="15"/>
      <c r="HPA84" s="15"/>
      <c r="HPB84" s="15"/>
      <c r="HPC84" s="15"/>
      <c r="HPD84" s="15"/>
      <c r="HPE84" s="15"/>
      <c r="HPF84" s="15"/>
      <c r="HPG84" s="15"/>
      <c r="HPH84" s="15"/>
      <c r="HPI84" s="15"/>
      <c r="HPJ84" s="15"/>
      <c r="HPK84" s="15"/>
      <c r="HPL84" s="15"/>
      <c r="HPM84" s="15"/>
      <c r="HPN84" s="15"/>
      <c r="HPO84" s="15"/>
      <c r="HPP84" s="15"/>
      <c r="HPQ84" s="15"/>
      <c r="HPR84" s="15"/>
      <c r="HPS84" s="15"/>
      <c r="HPT84" s="15"/>
      <c r="HPU84" s="15"/>
      <c r="HPV84" s="15"/>
      <c r="HPW84" s="15"/>
      <c r="HPX84" s="15"/>
      <c r="HPY84" s="15"/>
      <c r="HPZ84" s="15"/>
      <c r="HQA84" s="15"/>
      <c r="HQB84" s="15"/>
      <c r="HQC84" s="15"/>
      <c r="HQD84" s="15"/>
      <c r="HQE84" s="15"/>
      <c r="HQF84" s="15"/>
      <c r="HQG84" s="15"/>
      <c r="HQH84" s="15"/>
      <c r="HQI84" s="15"/>
      <c r="HQJ84" s="15"/>
      <c r="HQK84" s="15"/>
      <c r="HQL84" s="15"/>
      <c r="HQM84" s="15"/>
      <c r="HQN84" s="15"/>
      <c r="HQO84" s="15"/>
      <c r="HQP84" s="15"/>
      <c r="HQQ84" s="15"/>
      <c r="HQR84" s="15"/>
      <c r="HQS84" s="15"/>
      <c r="HQT84" s="15"/>
      <c r="HQU84" s="15"/>
      <c r="HQV84" s="15"/>
      <c r="HQW84" s="15"/>
      <c r="HQX84" s="15"/>
      <c r="HQY84" s="15"/>
      <c r="HQZ84" s="15"/>
      <c r="HRA84" s="15"/>
      <c r="HRB84" s="15"/>
      <c r="HRC84" s="15"/>
      <c r="HRD84" s="15"/>
      <c r="HRE84" s="15"/>
      <c r="HRF84" s="15"/>
      <c r="HRG84" s="15"/>
      <c r="HRH84" s="15"/>
      <c r="HRI84" s="15"/>
      <c r="HRJ84" s="15"/>
      <c r="HRK84" s="15"/>
      <c r="HRL84" s="15"/>
      <c r="HRM84" s="15"/>
      <c r="HRN84" s="15"/>
      <c r="HRO84" s="15"/>
      <c r="HRP84" s="15"/>
      <c r="HRQ84" s="15"/>
      <c r="HRR84" s="15"/>
      <c r="HRS84" s="15"/>
      <c r="HRT84" s="15"/>
      <c r="HRU84" s="15"/>
      <c r="HRV84" s="15"/>
      <c r="HRW84" s="15"/>
      <c r="HRX84" s="15"/>
      <c r="HRY84" s="15"/>
      <c r="HRZ84" s="15"/>
      <c r="HSA84" s="15"/>
      <c r="HSB84" s="15"/>
      <c r="HSC84" s="15"/>
      <c r="HSD84" s="15"/>
      <c r="HSE84" s="15"/>
      <c r="HSF84" s="15"/>
      <c r="HSG84" s="15"/>
      <c r="HSH84" s="15"/>
      <c r="HSI84" s="15"/>
      <c r="HSJ84" s="15"/>
      <c r="HSK84" s="15"/>
      <c r="HSL84" s="15"/>
      <c r="HSM84" s="15"/>
      <c r="HSN84" s="15"/>
      <c r="HSO84" s="15"/>
      <c r="HSP84" s="15"/>
      <c r="HSQ84" s="15"/>
      <c r="HSR84" s="15"/>
      <c r="HSS84" s="15"/>
      <c r="HST84" s="15"/>
      <c r="HSU84" s="15"/>
      <c r="HSV84" s="15"/>
      <c r="HSW84" s="15"/>
      <c r="HSX84" s="15"/>
      <c r="HSY84" s="15"/>
      <c r="HSZ84" s="15"/>
      <c r="HTA84" s="15"/>
      <c r="HTB84" s="15"/>
      <c r="HTC84" s="15"/>
      <c r="HTD84" s="15"/>
      <c r="HTE84" s="15"/>
      <c r="HTF84" s="15"/>
      <c r="HTG84" s="15"/>
      <c r="HTH84" s="15"/>
      <c r="HTI84" s="15"/>
      <c r="HTJ84" s="15"/>
      <c r="HTK84" s="15"/>
      <c r="HTL84" s="15"/>
      <c r="HTM84" s="15"/>
      <c r="HTN84" s="15"/>
      <c r="HTO84" s="15"/>
      <c r="HTP84" s="15"/>
      <c r="HTQ84" s="15"/>
      <c r="HTR84" s="15"/>
      <c r="HTS84" s="15"/>
      <c r="HTT84" s="15"/>
      <c r="HTU84" s="15"/>
      <c r="HTV84" s="15"/>
      <c r="HTW84" s="15"/>
      <c r="HTX84" s="15"/>
      <c r="HTY84" s="15"/>
      <c r="HTZ84" s="15"/>
      <c r="HUA84" s="15"/>
      <c r="HUB84" s="15"/>
      <c r="HUC84" s="15"/>
      <c r="HUD84" s="15"/>
      <c r="HUE84" s="15"/>
      <c r="HUF84" s="15"/>
      <c r="HUG84" s="15"/>
      <c r="HUH84" s="15"/>
      <c r="HUI84" s="15"/>
      <c r="HUJ84" s="15"/>
      <c r="HUK84" s="15"/>
      <c r="HUL84" s="15"/>
      <c r="HUM84" s="15"/>
      <c r="HUN84" s="15"/>
      <c r="HUO84" s="15"/>
      <c r="HUP84" s="15"/>
      <c r="HUQ84" s="15"/>
      <c r="HUR84" s="15"/>
      <c r="HUS84" s="15"/>
      <c r="HUT84" s="15"/>
      <c r="HUU84" s="15"/>
      <c r="HUV84" s="15"/>
      <c r="HUW84" s="15"/>
      <c r="HUX84" s="15"/>
      <c r="HUY84" s="15"/>
      <c r="HUZ84" s="15"/>
      <c r="HVA84" s="15"/>
      <c r="HVB84" s="15"/>
      <c r="HVC84" s="15"/>
      <c r="HVD84" s="15"/>
      <c r="HVE84" s="15"/>
      <c r="HVF84" s="15"/>
      <c r="HVG84" s="15"/>
      <c r="HVH84" s="15"/>
      <c r="HVI84" s="15"/>
      <c r="HVJ84" s="15"/>
      <c r="HVK84" s="15"/>
      <c r="HVL84" s="15"/>
      <c r="HVM84" s="15"/>
      <c r="HVN84" s="15"/>
      <c r="HVO84" s="15"/>
      <c r="HVP84" s="15"/>
      <c r="HVQ84" s="15"/>
      <c r="HVR84" s="15"/>
      <c r="HVS84" s="15"/>
      <c r="HVT84" s="15"/>
      <c r="HVU84" s="15"/>
      <c r="HVV84" s="15"/>
      <c r="HVW84" s="15"/>
      <c r="HVX84" s="15"/>
      <c r="HVY84" s="15"/>
      <c r="HVZ84" s="15"/>
      <c r="HWA84" s="15"/>
      <c r="HWB84" s="15"/>
      <c r="HWC84" s="15"/>
      <c r="HWD84" s="15"/>
      <c r="HWE84" s="15"/>
      <c r="HWF84" s="15"/>
      <c r="HWG84" s="15"/>
      <c r="HWH84" s="15"/>
      <c r="HWI84" s="15"/>
      <c r="HWJ84" s="15"/>
      <c r="HWK84" s="15"/>
      <c r="HWL84" s="15"/>
      <c r="HWM84" s="15"/>
      <c r="HWN84" s="15"/>
      <c r="HWO84" s="15"/>
      <c r="HWP84" s="15"/>
      <c r="HWQ84" s="15"/>
      <c r="HWR84" s="15"/>
      <c r="HWS84" s="15"/>
      <c r="HWT84" s="15"/>
      <c r="HWU84" s="15"/>
      <c r="HWV84" s="15"/>
      <c r="HWW84" s="15"/>
      <c r="HWX84" s="15"/>
      <c r="HWY84" s="15"/>
      <c r="HWZ84" s="15"/>
      <c r="HXA84" s="15"/>
      <c r="HXB84" s="15"/>
      <c r="HXC84" s="15"/>
      <c r="HXD84" s="15"/>
      <c r="HXE84" s="15"/>
      <c r="HXF84" s="15"/>
      <c r="HXG84" s="15"/>
      <c r="HXH84" s="15"/>
      <c r="HXI84" s="15"/>
      <c r="HXJ84" s="15"/>
      <c r="HXK84" s="15"/>
      <c r="HXL84" s="15"/>
      <c r="HXM84" s="15"/>
      <c r="HXN84" s="15"/>
      <c r="HXO84" s="15"/>
      <c r="HXP84" s="15"/>
      <c r="HXQ84" s="15"/>
      <c r="HXR84" s="15"/>
      <c r="HXS84" s="15"/>
      <c r="HXT84" s="15"/>
      <c r="HXU84" s="15"/>
      <c r="HXV84" s="15"/>
      <c r="HXW84" s="15"/>
      <c r="HXX84" s="15"/>
      <c r="HXY84" s="15"/>
      <c r="HXZ84" s="15"/>
      <c r="HYA84" s="15"/>
      <c r="HYB84" s="15"/>
      <c r="HYC84" s="15"/>
      <c r="HYD84" s="15"/>
      <c r="HYE84" s="15"/>
      <c r="HYF84" s="15"/>
      <c r="HYG84" s="15"/>
      <c r="HYH84" s="15"/>
      <c r="HYI84" s="15"/>
      <c r="HYJ84" s="15"/>
      <c r="HYK84" s="15"/>
      <c r="HYL84" s="15"/>
      <c r="HYM84" s="15"/>
      <c r="HYN84" s="15"/>
      <c r="HYO84" s="15"/>
      <c r="HYP84" s="15"/>
      <c r="HYQ84" s="15"/>
      <c r="HYR84" s="15"/>
      <c r="HYS84" s="15"/>
      <c r="HYT84" s="15"/>
      <c r="HYU84" s="15"/>
      <c r="HYV84" s="15"/>
      <c r="HYW84" s="15"/>
      <c r="HYX84" s="15"/>
      <c r="HYY84" s="15"/>
      <c r="HYZ84" s="15"/>
      <c r="HZA84" s="15"/>
      <c r="HZB84" s="15"/>
      <c r="HZC84" s="15"/>
      <c r="HZD84" s="15"/>
      <c r="HZE84" s="15"/>
      <c r="HZF84" s="15"/>
      <c r="HZG84" s="15"/>
      <c r="HZH84" s="15"/>
      <c r="HZI84" s="15"/>
      <c r="HZJ84" s="15"/>
      <c r="HZK84" s="15"/>
      <c r="HZL84" s="15"/>
      <c r="HZM84" s="15"/>
      <c r="HZN84" s="15"/>
      <c r="HZO84" s="15"/>
      <c r="HZP84" s="15"/>
      <c r="HZQ84" s="15"/>
      <c r="HZR84" s="15"/>
      <c r="HZS84" s="15"/>
      <c r="HZT84" s="15"/>
      <c r="HZU84" s="15"/>
      <c r="HZV84" s="15"/>
      <c r="HZW84" s="15"/>
      <c r="HZX84" s="15"/>
      <c r="HZY84" s="15"/>
      <c r="HZZ84" s="15"/>
      <c r="IAA84" s="15"/>
      <c r="IAB84" s="15"/>
      <c r="IAC84" s="15"/>
      <c r="IAD84" s="15"/>
      <c r="IAE84" s="15"/>
      <c r="IAF84" s="15"/>
      <c r="IAG84" s="15"/>
      <c r="IAH84" s="15"/>
      <c r="IAI84" s="15"/>
      <c r="IAJ84" s="15"/>
      <c r="IAK84" s="15"/>
      <c r="IAL84" s="15"/>
      <c r="IAM84" s="15"/>
      <c r="IAN84" s="15"/>
      <c r="IAO84" s="15"/>
      <c r="IAP84" s="15"/>
      <c r="IAQ84" s="15"/>
      <c r="IAR84" s="15"/>
      <c r="IAS84" s="15"/>
      <c r="IAT84" s="15"/>
      <c r="IAU84" s="15"/>
      <c r="IAV84" s="15"/>
      <c r="IAW84" s="15"/>
      <c r="IAX84" s="15"/>
      <c r="IAY84" s="15"/>
      <c r="IAZ84" s="15"/>
      <c r="IBA84" s="15"/>
      <c r="IBB84" s="15"/>
      <c r="IBC84" s="15"/>
      <c r="IBD84" s="15"/>
      <c r="IBE84" s="15"/>
      <c r="IBF84" s="15"/>
      <c r="IBG84" s="15"/>
      <c r="IBH84" s="15"/>
      <c r="IBI84" s="15"/>
      <c r="IBJ84" s="15"/>
      <c r="IBK84" s="15"/>
      <c r="IBL84" s="15"/>
      <c r="IBM84" s="15"/>
      <c r="IBN84" s="15"/>
      <c r="IBO84" s="15"/>
      <c r="IBP84" s="15"/>
      <c r="IBQ84" s="15"/>
      <c r="IBR84" s="15"/>
      <c r="IBS84" s="15"/>
      <c r="IBT84" s="15"/>
      <c r="IBU84" s="15"/>
      <c r="IBV84" s="15"/>
      <c r="IBW84" s="15"/>
      <c r="IBX84" s="15"/>
      <c r="IBY84" s="15"/>
      <c r="IBZ84" s="15"/>
      <c r="ICA84" s="15"/>
      <c r="ICB84" s="15"/>
      <c r="ICC84" s="15"/>
      <c r="ICD84" s="15"/>
      <c r="ICE84" s="15"/>
      <c r="ICF84" s="15"/>
      <c r="ICG84" s="15"/>
      <c r="ICH84" s="15"/>
      <c r="ICI84" s="15"/>
      <c r="ICJ84" s="15"/>
      <c r="ICK84" s="15"/>
      <c r="ICL84" s="15"/>
      <c r="ICM84" s="15"/>
      <c r="ICN84" s="15"/>
      <c r="ICO84" s="15"/>
      <c r="ICP84" s="15"/>
      <c r="ICQ84" s="15"/>
      <c r="ICR84" s="15"/>
      <c r="ICS84" s="15"/>
      <c r="ICT84" s="15"/>
      <c r="ICU84" s="15"/>
      <c r="ICV84" s="15"/>
      <c r="ICW84" s="15"/>
      <c r="ICX84" s="15"/>
      <c r="ICY84" s="15"/>
      <c r="ICZ84" s="15"/>
      <c r="IDA84" s="15"/>
      <c r="IDB84" s="15"/>
      <c r="IDC84" s="15"/>
      <c r="IDD84" s="15"/>
      <c r="IDE84" s="15"/>
      <c r="IDF84" s="15"/>
      <c r="IDG84" s="15"/>
      <c r="IDH84" s="15"/>
      <c r="IDI84" s="15"/>
      <c r="IDJ84" s="15"/>
      <c r="IDK84" s="15"/>
      <c r="IDL84" s="15"/>
      <c r="IDM84" s="15"/>
      <c r="IDN84" s="15"/>
      <c r="IDO84" s="15"/>
      <c r="IDP84" s="15"/>
      <c r="IDQ84" s="15"/>
      <c r="IDR84" s="15"/>
      <c r="IDS84" s="15"/>
      <c r="IDT84" s="15"/>
      <c r="IDU84" s="15"/>
      <c r="IDV84" s="15"/>
      <c r="IDW84" s="15"/>
      <c r="IDX84" s="15"/>
      <c r="IDY84" s="15"/>
      <c r="IDZ84" s="15"/>
      <c r="IEA84" s="15"/>
      <c r="IEB84" s="15"/>
      <c r="IEC84" s="15"/>
      <c r="IED84" s="15"/>
      <c r="IEE84" s="15"/>
      <c r="IEF84" s="15"/>
      <c r="IEG84" s="15"/>
      <c r="IEH84" s="15"/>
      <c r="IEI84" s="15"/>
      <c r="IEJ84" s="15"/>
      <c r="IEK84" s="15"/>
      <c r="IEL84" s="15"/>
      <c r="IEM84" s="15"/>
      <c r="IEN84" s="15"/>
      <c r="IEO84" s="15"/>
      <c r="IEP84" s="15"/>
      <c r="IEQ84" s="15"/>
      <c r="IER84" s="15"/>
      <c r="IES84" s="15"/>
      <c r="IET84" s="15"/>
      <c r="IEU84" s="15"/>
      <c r="IEV84" s="15"/>
      <c r="IEW84" s="15"/>
      <c r="IEX84" s="15"/>
      <c r="IEY84" s="15"/>
      <c r="IEZ84" s="15"/>
      <c r="IFA84" s="15"/>
      <c r="IFB84" s="15"/>
      <c r="IFC84" s="15"/>
      <c r="IFD84" s="15"/>
      <c r="IFE84" s="15"/>
      <c r="IFF84" s="15"/>
      <c r="IFG84" s="15"/>
      <c r="IFH84" s="15"/>
      <c r="IFI84" s="15"/>
      <c r="IFJ84" s="15"/>
      <c r="IFK84" s="15"/>
      <c r="IFL84" s="15"/>
      <c r="IFM84" s="15"/>
      <c r="IFN84" s="15"/>
      <c r="IFO84" s="15"/>
      <c r="IFP84" s="15"/>
      <c r="IFQ84" s="15"/>
      <c r="IFR84" s="15"/>
      <c r="IFS84" s="15"/>
      <c r="IFT84" s="15"/>
      <c r="IFU84" s="15"/>
      <c r="IFV84" s="15"/>
      <c r="IFW84" s="15"/>
      <c r="IFX84" s="15"/>
      <c r="IFY84" s="15"/>
      <c r="IFZ84" s="15"/>
      <c r="IGA84" s="15"/>
      <c r="IGB84" s="15"/>
      <c r="IGC84" s="15"/>
      <c r="IGD84" s="15"/>
      <c r="IGE84" s="15"/>
      <c r="IGF84" s="15"/>
      <c r="IGG84" s="15"/>
      <c r="IGH84" s="15"/>
      <c r="IGI84" s="15"/>
      <c r="IGJ84" s="15"/>
      <c r="IGK84" s="15"/>
      <c r="IGL84" s="15"/>
      <c r="IGM84" s="15"/>
      <c r="IGN84" s="15"/>
      <c r="IGO84" s="15"/>
      <c r="IGP84" s="15"/>
      <c r="IGQ84" s="15"/>
      <c r="IGR84" s="15"/>
      <c r="IGS84" s="15"/>
      <c r="IGT84" s="15"/>
      <c r="IGU84" s="15"/>
      <c r="IGV84" s="15"/>
      <c r="IGW84" s="15"/>
      <c r="IGX84" s="15"/>
      <c r="IGY84" s="15"/>
      <c r="IGZ84" s="15"/>
      <c r="IHA84" s="15"/>
      <c r="IHB84" s="15"/>
      <c r="IHC84" s="15"/>
      <c r="IHD84" s="15"/>
      <c r="IHE84" s="15"/>
      <c r="IHF84" s="15"/>
      <c r="IHG84" s="15"/>
      <c r="IHH84" s="15"/>
      <c r="IHI84" s="15"/>
      <c r="IHJ84" s="15"/>
      <c r="IHK84" s="15"/>
      <c r="IHL84" s="15"/>
      <c r="IHM84" s="15"/>
      <c r="IHN84" s="15"/>
      <c r="IHO84" s="15"/>
      <c r="IHP84" s="15"/>
      <c r="IHQ84" s="15"/>
      <c r="IHR84" s="15"/>
      <c r="IHS84" s="15"/>
      <c r="IHT84" s="15"/>
      <c r="IHU84" s="15"/>
      <c r="IHV84" s="15"/>
      <c r="IHW84" s="15"/>
      <c r="IHX84" s="15"/>
      <c r="IHY84" s="15"/>
      <c r="IHZ84" s="15"/>
      <c r="IIA84" s="15"/>
      <c r="IIB84" s="15"/>
      <c r="IIC84" s="15"/>
      <c r="IID84" s="15"/>
      <c r="IIE84" s="15"/>
      <c r="IIF84" s="15"/>
      <c r="IIG84" s="15"/>
      <c r="IIH84" s="15"/>
      <c r="III84" s="15"/>
      <c r="IIJ84" s="15"/>
      <c r="IIK84" s="15"/>
      <c r="IIL84" s="15"/>
      <c r="IIM84" s="15"/>
      <c r="IIN84" s="15"/>
      <c r="IIO84" s="15"/>
      <c r="IIP84" s="15"/>
      <c r="IIQ84" s="15"/>
      <c r="IIR84" s="15"/>
      <c r="IIS84" s="15"/>
      <c r="IIT84" s="15"/>
      <c r="IIU84" s="15"/>
      <c r="IIV84" s="15"/>
      <c r="IIW84" s="15"/>
      <c r="IIX84" s="15"/>
      <c r="IIY84" s="15"/>
      <c r="IIZ84" s="15"/>
      <c r="IJA84" s="15"/>
      <c r="IJB84" s="15"/>
      <c r="IJC84" s="15"/>
      <c r="IJD84" s="15"/>
      <c r="IJE84" s="15"/>
      <c r="IJF84" s="15"/>
      <c r="IJG84" s="15"/>
      <c r="IJH84" s="15"/>
      <c r="IJI84" s="15"/>
      <c r="IJJ84" s="15"/>
      <c r="IJK84" s="15"/>
      <c r="IJL84" s="15"/>
      <c r="IJM84" s="15"/>
      <c r="IJN84" s="15"/>
      <c r="IJO84" s="15"/>
      <c r="IJP84" s="15"/>
      <c r="IJQ84" s="15"/>
      <c r="IJR84" s="15"/>
      <c r="IJS84" s="15"/>
      <c r="IJT84" s="15"/>
      <c r="IJU84" s="15"/>
      <c r="IJV84" s="15"/>
      <c r="IJW84" s="15"/>
      <c r="IJX84" s="15"/>
      <c r="IJY84" s="15"/>
      <c r="IJZ84" s="15"/>
      <c r="IKA84" s="15"/>
      <c r="IKB84" s="15"/>
      <c r="IKC84" s="15"/>
      <c r="IKD84" s="15"/>
      <c r="IKE84" s="15"/>
      <c r="IKF84" s="15"/>
      <c r="IKG84" s="15"/>
      <c r="IKH84" s="15"/>
      <c r="IKI84" s="15"/>
      <c r="IKJ84" s="15"/>
      <c r="IKK84" s="15"/>
      <c r="IKL84" s="15"/>
      <c r="IKM84" s="15"/>
      <c r="IKN84" s="15"/>
      <c r="IKO84" s="15"/>
      <c r="IKP84" s="15"/>
      <c r="IKQ84" s="15"/>
      <c r="IKR84" s="15"/>
      <c r="IKS84" s="15"/>
      <c r="IKT84" s="15"/>
      <c r="IKU84" s="15"/>
      <c r="IKV84" s="15"/>
      <c r="IKW84" s="15"/>
      <c r="IKX84" s="15"/>
      <c r="IKY84" s="15"/>
      <c r="IKZ84" s="15"/>
      <c r="ILA84" s="15"/>
      <c r="ILB84" s="15"/>
      <c r="ILC84" s="15"/>
      <c r="ILD84" s="15"/>
      <c r="ILE84" s="15"/>
      <c r="ILF84" s="15"/>
      <c r="ILG84" s="15"/>
      <c r="ILH84" s="15"/>
      <c r="ILI84" s="15"/>
      <c r="ILJ84" s="15"/>
      <c r="ILK84" s="15"/>
      <c r="ILL84" s="15"/>
      <c r="ILM84" s="15"/>
      <c r="ILN84" s="15"/>
      <c r="ILO84" s="15"/>
      <c r="ILP84" s="15"/>
      <c r="ILQ84" s="15"/>
      <c r="ILR84" s="15"/>
      <c r="ILS84" s="15"/>
      <c r="ILT84" s="15"/>
      <c r="ILU84" s="15"/>
      <c r="ILV84" s="15"/>
      <c r="ILW84" s="15"/>
      <c r="ILX84" s="15"/>
      <c r="ILY84" s="15"/>
      <c r="ILZ84" s="15"/>
      <c r="IMA84" s="15"/>
      <c r="IMB84" s="15"/>
      <c r="IMC84" s="15"/>
      <c r="IMD84" s="15"/>
      <c r="IME84" s="15"/>
      <c r="IMF84" s="15"/>
      <c r="IMG84" s="15"/>
      <c r="IMH84" s="15"/>
      <c r="IMI84" s="15"/>
      <c r="IMJ84" s="15"/>
      <c r="IMK84" s="15"/>
      <c r="IML84" s="15"/>
      <c r="IMM84" s="15"/>
      <c r="IMN84" s="15"/>
      <c r="IMO84" s="15"/>
      <c r="IMP84" s="15"/>
      <c r="IMQ84" s="15"/>
      <c r="IMR84" s="15"/>
      <c r="IMS84" s="15"/>
      <c r="IMT84" s="15"/>
      <c r="IMU84" s="15"/>
      <c r="IMV84" s="15"/>
      <c r="IMW84" s="15"/>
      <c r="IMX84" s="15"/>
      <c r="IMY84" s="15"/>
      <c r="IMZ84" s="15"/>
      <c r="INA84" s="15"/>
      <c r="INB84" s="15"/>
      <c r="INC84" s="15"/>
      <c r="IND84" s="15"/>
      <c r="INE84" s="15"/>
      <c r="INF84" s="15"/>
      <c r="ING84" s="15"/>
      <c r="INH84" s="15"/>
      <c r="INI84" s="15"/>
      <c r="INJ84" s="15"/>
      <c r="INK84" s="15"/>
      <c r="INL84" s="15"/>
      <c r="INM84" s="15"/>
      <c r="INN84" s="15"/>
      <c r="INO84" s="15"/>
      <c r="INP84" s="15"/>
      <c r="INQ84" s="15"/>
      <c r="INR84" s="15"/>
      <c r="INS84" s="15"/>
      <c r="INT84" s="15"/>
      <c r="INU84" s="15"/>
      <c r="INV84" s="15"/>
      <c r="INW84" s="15"/>
      <c r="INX84" s="15"/>
      <c r="INY84" s="15"/>
      <c r="INZ84" s="15"/>
      <c r="IOA84" s="15"/>
      <c r="IOB84" s="15"/>
      <c r="IOC84" s="15"/>
      <c r="IOD84" s="15"/>
      <c r="IOE84" s="15"/>
      <c r="IOF84" s="15"/>
      <c r="IOG84" s="15"/>
      <c r="IOH84" s="15"/>
      <c r="IOI84" s="15"/>
      <c r="IOJ84" s="15"/>
      <c r="IOK84" s="15"/>
      <c r="IOL84" s="15"/>
      <c r="IOM84" s="15"/>
      <c r="ION84" s="15"/>
      <c r="IOO84" s="15"/>
      <c r="IOP84" s="15"/>
      <c r="IOQ84" s="15"/>
      <c r="IOR84" s="15"/>
      <c r="IOS84" s="15"/>
      <c r="IOT84" s="15"/>
      <c r="IOU84" s="15"/>
      <c r="IOV84" s="15"/>
      <c r="IOW84" s="15"/>
      <c r="IOX84" s="15"/>
      <c r="IOY84" s="15"/>
      <c r="IOZ84" s="15"/>
      <c r="IPA84" s="15"/>
      <c r="IPB84" s="15"/>
      <c r="IPC84" s="15"/>
      <c r="IPD84" s="15"/>
      <c r="IPE84" s="15"/>
      <c r="IPF84" s="15"/>
      <c r="IPG84" s="15"/>
      <c r="IPH84" s="15"/>
      <c r="IPI84" s="15"/>
      <c r="IPJ84" s="15"/>
      <c r="IPK84" s="15"/>
      <c r="IPL84" s="15"/>
      <c r="IPM84" s="15"/>
      <c r="IPN84" s="15"/>
      <c r="IPO84" s="15"/>
      <c r="IPP84" s="15"/>
      <c r="IPQ84" s="15"/>
      <c r="IPR84" s="15"/>
      <c r="IPS84" s="15"/>
      <c r="IPT84" s="15"/>
      <c r="IPU84" s="15"/>
      <c r="IPV84" s="15"/>
      <c r="IPW84" s="15"/>
      <c r="IPX84" s="15"/>
      <c r="IPY84" s="15"/>
      <c r="IPZ84" s="15"/>
      <c r="IQA84" s="15"/>
      <c r="IQB84" s="15"/>
      <c r="IQC84" s="15"/>
      <c r="IQD84" s="15"/>
      <c r="IQE84" s="15"/>
      <c r="IQF84" s="15"/>
      <c r="IQG84" s="15"/>
      <c r="IQH84" s="15"/>
      <c r="IQI84" s="15"/>
      <c r="IQJ84" s="15"/>
      <c r="IQK84" s="15"/>
      <c r="IQL84" s="15"/>
      <c r="IQM84" s="15"/>
      <c r="IQN84" s="15"/>
      <c r="IQO84" s="15"/>
      <c r="IQP84" s="15"/>
      <c r="IQQ84" s="15"/>
      <c r="IQR84" s="15"/>
      <c r="IQS84" s="15"/>
      <c r="IQT84" s="15"/>
      <c r="IQU84" s="15"/>
      <c r="IQV84" s="15"/>
      <c r="IQW84" s="15"/>
      <c r="IQX84" s="15"/>
      <c r="IQY84" s="15"/>
      <c r="IQZ84" s="15"/>
      <c r="IRA84" s="15"/>
      <c r="IRB84" s="15"/>
      <c r="IRC84" s="15"/>
      <c r="IRD84" s="15"/>
      <c r="IRE84" s="15"/>
      <c r="IRF84" s="15"/>
      <c r="IRG84" s="15"/>
      <c r="IRH84" s="15"/>
      <c r="IRI84" s="15"/>
      <c r="IRJ84" s="15"/>
      <c r="IRK84" s="15"/>
      <c r="IRL84" s="15"/>
      <c r="IRM84" s="15"/>
      <c r="IRN84" s="15"/>
      <c r="IRO84" s="15"/>
      <c r="IRP84" s="15"/>
      <c r="IRQ84" s="15"/>
      <c r="IRR84" s="15"/>
      <c r="IRS84" s="15"/>
      <c r="IRT84" s="15"/>
      <c r="IRU84" s="15"/>
      <c r="IRV84" s="15"/>
      <c r="IRW84" s="15"/>
      <c r="IRX84" s="15"/>
      <c r="IRY84" s="15"/>
      <c r="IRZ84" s="15"/>
      <c r="ISA84" s="15"/>
      <c r="ISB84" s="15"/>
      <c r="ISC84" s="15"/>
      <c r="ISD84" s="15"/>
      <c r="ISE84" s="15"/>
      <c r="ISF84" s="15"/>
      <c r="ISG84" s="15"/>
      <c r="ISH84" s="15"/>
      <c r="ISI84" s="15"/>
      <c r="ISJ84" s="15"/>
      <c r="ISK84" s="15"/>
      <c r="ISL84" s="15"/>
      <c r="ISM84" s="15"/>
      <c r="ISN84" s="15"/>
      <c r="ISO84" s="15"/>
      <c r="ISP84" s="15"/>
      <c r="ISQ84" s="15"/>
      <c r="ISR84" s="15"/>
      <c r="ISS84" s="15"/>
      <c r="IST84" s="15"/>
      <c r="ISU84" s="15"/>
      <c r="ISV84" s="15"/>
      <c r="ISW84" s="15"/>
      <c r="ISX84" s="15"/>
      <c r="ISY84" s="15"/>
      <c r="ISZ84" s="15"/>
      <c r="ITA84" s="15"/>
      <c r="ITB84" s="15"/>
      <c r="ITC84" s="15"/>
      <c r="ITD84" s="15"/>
      <c r="ITE84" s="15"/>
      <c r="ITF84" s="15"/>
      <c r="ITG84" s="15"/>
      <c r="ITH84" s="15"/>
      <c r="ITI84" s="15"/>
      <c r="ITJ84" s="15"/>
      <c r="ITK84" s="15"/>
      <c r="ITL84" s="15"/>
      <c r="ITM84" s="15"/>
      <c r="ITN84" s="15"/>
      <c r="ITO84" s="15"/>
      <c r="ITP84" s="15"/>
      <c r="ITQ84" s="15"/>
      <c r="ITR84" s="15"/>
      <c r="ITS84" s="15"/>
      <c r="ITT84" s="15"/>
      <c r="ITU84" s="15"/>
      <c r="ITV84" s="15"/>
      <c r="ITW84" s="15"/>
      <c r="ITX84" s="15"/>
      <c r="ITY84" s="15"/>
      <c r="ITZ84" s="15"/>
      <c r="IUA84" s="15"/>
      <c r="IUB84" s="15"/>
      <c r="IUC84" s="15"/>
      <c r="IUD84" s="15"/>
      <c r="IUE84" s="15"/>
      <c r="IUF84" s="15"/>
      <c r="IUG84" s="15"/>
      <c r="IUH84" s="15"/>
      <c r="IUI84" s="15"/>
      <c r="IUJ84" s="15"/>
      <c r="IUK84" s="15"/>
      <c r="IUL84" s="15"/>
      <c r="IUM84" s="15"/>
      <c r="IUN84" s="15"/>
      <c r="IUO84" s="15"/>
      <c r="IUP84" s="15"/>
      <c r="IUQ84" s="15"/>
      <c r="IUR84" s="15"/>
      <c r="IUS84" s="15"/>
      <c r="IUT84" s="15"/>
      <c r="IUU84" s="15"/>
      <c r="IUV84" s="15"/>
      <c r="IUW84" s="15"/>
      <c r="IUX84" s="15"/>
      <c r="IUY84" s="15"/>
      <c r="IUZ84" s="15"/>
      <c r="IVA84" s="15"/>
      <c r="IVB84" s="15"/>
      <c r="IVC84" s="15"/>
      <c r="IVD84" s="15"/>
      <c r="IVE84" s="15"/>
      <c r="IVF84" s="15"/>
      <c r="IVG84" s="15"/>
      <c r="IVH84" s="15"/>
      <c r="IVI84" s="15"/>
      <c r="IVJ84" s="15"/>
      <c r="IVK84" s="15"/>
      <c r="IVL84" s="15"/>
      <c r="IVM84" s="15"/>
      <c r="IVN84" s="15"/>
      <c r="IVO84" s="15"/>
      <c r="IVP84" s="15"/>
      <c r="IVQ84" s="15"/>
      <c r="IVR84" s="15"/>
      <c r="IVS84" s="15"/>
      <c r="IVT84" s="15"/>
      <c r="IVU84" s="15"/>
      <c r="IVV84" s="15"/>
      <c r="IVW84" s="15"/>
      <c r="IVX84" s="15"/>
      <c r="IVY84" s="15"/>
      <c r="IVZ84" s="15"/>
      <c r="IWA84" s="15"/>
      <c r="IWB84" s="15"/>
      <c r="IWC84" s="15"/>
      <c r="IWD84" s="15"/>
      <c r="IWE84" s="15"/>
      <c r="IWF84" s="15"/>
      <c r="IWG84" s="15"/>
      <c r="IWH84" s="15"/>
      <c r="IWI84" s="15"/>
      <c r="IWJ84" s="15"/>
      <c r="IWK84" s="15"/>
      <c r="IWL84" s="15"/>
      <c r="IWM84" s="15"/>
      <c r="IWN84" s="15"/>
      <c r="IWO84" s="15"/>
      <c r="IWP84" s="15"/>
      <c r="IWQ84" s="15"/>
      <c r="IWR84" s="15"/>
      <c r="IWS84" s="15"/>
      <c r="IWT84" s="15"/>
      <c r="IWU84" s="15"/>
      <c r="IWV84" s="15"/>
      <c r="IWW84" s="15"/>
      <c r="IWX84" s="15"/>
      <c r="IWY84" s="15"/>
      <c r="IWZ84" s="15"/>
      <c r="IXA84" s="15"/>
      <c r="IXB84" s="15"/>
      <c r="IXC84" s="15"/>
      <c r="IXD84" s="15"/>
      <c r="IXE84" s="15"/>
      <c r="IXF84" s="15"/>
      <c r="IXG84" s="15"/>
      <c r="IXH84" s="15"/>
      <c r="IXI84" s="15"/>
      <c r="IXJ84" s="15"/>
      <c r="IXK84" s="15"/>
      <c r="IXL84" s="15"/>
      <c r="IXM84" s="15"/>
      <c r="IXN84" s="15"/>
      <c r="IXO84" s="15"/>
      <c r="IXP84" s="15"/>
      <c r="IXQ84" s="15"/>
      <c r="IXR84" s="15"/>
      <c r="IXS84" s="15"/>
      <c r="IXT84" s="15"/>
      <c r="IXU84" s="15"/>
      <c r="IXV84" s="15"/>
      <c r="IXW84" s="15"/>
      <c r="IXX84" s="15"/>
      <c r="IXY84" s="15"/>
      <c r="IXZ84" s="15"/>
      <c r="IYA84" s="15"/>
      <c r="IYB84" s="15"/>
      <c r="IYC84" s="15"/>
      <c r="IYD84" s="15"/>
      <c r="IYE84" s="15"/>
      <c r="IYF84" s="15"/>
      <c r="IYG84" s="15"/>
      <c r="IYH84" s="15"/>
      <c r="IYI84" s="15"/>
      <c r="IYJ84" s="15"/>
      <c r="IYK84" s="15"/>
      <c r="IYL84" s="15"/>
      <c r="IYM84" s="15"/>
      <c r="IYN84" s="15"/>
      <c r="IYO84" s="15"/>
      <c r="IYP84" s="15"/>
      <c r="IYQ84" s="15"/>
      <c r="IYR84" s="15"/>
      <c r="IYS84" s="15"/>
      <c r="IYT84" s="15"/>
      <c r="IYU84" s="15"/>
      <c r="IYV84" s="15"/>
      <c r="IYW84" s="15"/>
      <c r="IYX84" s="15"/>
      <c r="IYY84" s="15"/>
      <c r="IYZ84" s="15"/>
      <c r="IZA84" s="15"/>
      <c r="IZB84" s="15"/>
      <c r="IZC84" s="15"/>
      <c r="IZD84" s="15"/>
      <c r="IZE84" s="15"/>
      <c r="IZF84" s="15"/>
      <c r="IZG84" s="15"/>
      <c r="IZH84" s="15"/>
      <c r="IZI84" s="15"/>
      <c r="IZJ84" s="15"/>
      <c r="IZK84" s="15"/>
      <c r="IZL84" s="15"/>
      <c r="IZM84" s="15"/>
      <c r="IZN84" s="15"/>
      <c r="IZO84" s="15"/>
      <c r="IZP84" s="15"/>
      <c r="IZQ84" s="15"/>
      <c r="IZR84" s="15"/>
      <c r="IZS84" s="15"/>
      <c r="IZT84" s="15"/>
      <c r="IZU84" s="15"/>
      <c r="IZV84" s="15"/>
      <c r="IZW84" s="15"/>
      <c r="IZX84" s="15"/>
      <c r="IZY84" s="15"/>
      <c r="IZZ84" s="15"/>
      <c r="JAA84" s="15"/>
      <c r="JAB84" s="15"/>
      <c r="JAC84" s="15"/>
      <c r="JAD84" s="15"/>
      <c r="JAE84" s="15"/>
      <c r="JAF84" s="15"/>
      <c r="JAG84" s="15"/>
      <c r="JAH84" s="15"/>
      <c r="JAI84" s="15"/>
      <c r="JAJ84" s="15"/>
      <c r="JAK84" s="15"/>
      <c r="JAL84" s="15"/>
      <c r="JAM84" s="15"/>
      <c r="JAN84" s="15"/>
      <c r="JAO84" s="15"/>
      <c r="JAP84" s="15"/>
      <c r="JAQ84" s="15"/>
      <c r="JAR84" s="15"/>
      <c r="JAS84" s="15"/>
      <c r="JAT84" s="15"/>
      <c r="JAU84" s="15"/>
      <c r="JAV84" s="15"/>
      <c r="JAW84" s="15"/>
      <c r="JAX84" s="15"/>
      <c r="JAY84" s="15"/>
      <c r="JAZ84" s="15"/>
      <c r="JBA84" s="15"/>
      <c r="JBB84" s="15"/>
      <c r="JBC84" s="15"/>
      <c r="JBD84" s="15"/>
      <c r="JBE84" s="15"/>
      <c r="JBF84" s="15"/>
      <c r="JBG84" s="15"/>
      <c r="JBH84" s="15"/>
      <c r="JBI84" s="15"/>
      <c r="JBJ84" s="15"/>
      <c r="JBK84" s="15"/>
      <c r="JBL84" s="15"/>
      <c r="JBM84" s="15"/>
      <c r="JBN84" s="15"/>
      <c r="JBO84" s="15"/>
      <c r="JBP84" s="15"/>
      <c r="JBQ84" s="15"/>
      <c r="JBR84" s="15"/>
      <c r="JBS84" s="15"/>
      <c r="JBT84" s="15"/>
      <c r="JBU84" s="15"/>
      <c r="JBV84" s="15"/>
      <c r="JBW84" s="15"/>
      <c r="JBX84" s="15"/>
      <c r="JBY84" s="15"/>
      <c r="JBZ84" s="15"/>
      <c r="JCA84" s="15"/>
      <c r="JCB84" s="15"/>
      <c r="JCC84" s="15"/>
      <c r="JCD84" s="15"/>
      <c r="JCE84" s="15"/>
      <c r="JCF84" s="15"/>
      <c r="JCG84" s="15"/>
      <c r="JCH84" s="15"/>
      <c r="JCI84" s="15"/>
      <c r="JCJ84" s="15"/>
      <c r="JCK84" s="15"/>
      <c r="JCL84" s="15"/>
      <c r="JCM84" s="15"/>
      <c r="JCN84" s="15"/>
      <c r="JCO84" s="15"/>
      <c r="JCP84" s="15"/>
      <c r="JCQ84" s="15"/>
      <c r="JCR84" s="15"/>
      <c r="JCS84" s="15"/>
      <c r="JCT84" s="15"/>
      <c r="JCU84" s="15"/>
      <c r="JCV84" s="15"/>
      <c r="JCW84" s="15"/>
      <c r="JCX84" s="15"/>
      <c r="JCY84" s="15"/>
      <c r="JCZ84" s="15"/>
      <c r="JDA84" s="15"/>
      <c r="JDB84" s="15"/>
      <c r="JDC84" s="15"/>
      <c r="JDD84" s="15"/>
      <c r="JDE84" s="15"/>
      <c r="JDF84" s="15"/>
      <c r="JDG84" s="15"/>
      <c r="JDH84" s="15"/>
      <c r="JDI84" s="15"/>
      <c r="JDJ84" s="15"/>
      <c r="JDK84" s="15"/>
      <c r="JDL84" s="15"/>
      <c r="JDM84" s="15"/>
      <c r="JDN84" s="15"/>
      <c r="JDO84" s="15"/>
      <c r="JDP84" s="15"/>
      <c r="JDQ84" s="15"/>
      <c r="JDR84" s="15"/>
      <c r="JDS84" s="15"/>
      <c r="JDT84" s="15"/>
      <c r="JDU84" s="15"/>
      <c r="JDV84" s="15"/>
      <c r="JDW84" s="15"/>
      <c r="JDX84" s="15"/>
      <c r="JDY84" s="15"/>
      <c r="JDZ84" s="15"/>
      <c r="JEA84" s="15"/>
      <c r="JEB84" s="15"/>
      <c r="JEC84" s="15"/>
      <c r="JED84" s="15"/>
      <c r="JEE84" s="15"/>
      <c r="JEF84" s="15"/>
      <c r="JEG84" s="15"/>
      <c r="JEH84" s="15"/>
      <c r="JEI84" s="15"/>
      <c r="JEJ84" s="15"/>
      <c r="JEK84" s="15"/>
      <c r="JEL84" s="15"/>
      <c r="JEM84" s="15"/>
      <c r="JEN84" s="15"/>
      <c r="JEO84" s="15"/>
      <c r="JEP84" s="15"/>
      <c r="JEQ84" s="15"/>
      <c r="JER84" s="15"/>
      <c r="JES84" s="15"/>
      <c r="JET84" s="15"/>
      <c r="JEU84" s="15"/>
      <c r="JEV84" s="15"/>
      <c r="JEW84" s="15"/>
      <c r="JEX84" s="15"/>
      <c r="JEY84" s="15"/>
      <c r="JEZ84" s="15"/>
      <c r="JFA84" s="15"/>
      <c r="JFB84" s="15"/>
      <c r="JFC84" s="15"/>
      <c r="JFD84" s="15"/>
      <c r="JFE84" s="15"/>
      <c r="JFF84" s="15"/>
      <c r="JFG84" s="15"/>
      <c r="JFH84" s="15"/>
      <c r="JFI84" s="15"/>
      <c r="JFJ84" s="15"/>
      <c r="JFK84" s="15"/>
      <c r="JFL84" s="15"/>
      <c r="JFM84" s="15"/>
      <c r="JFN84" s="15"/>
      <c r="JFO84" s="15"/>
      <c r="JFP84" s="15"/>
      <c r="JFQ84" s="15"/>
      <c r="JFR84" s="15"/>
      <c r="JFS84" s="15"/>
      <c r="JFT84" s="15"/>
      <c r="JFU84" s="15"/>
      <c r="JFV84" s="15"/>
      <c r="JFW84" s="15"/>
      <c r="JFX84" s="15"/>
      <c r="JFY84" s="15"/>
      <c r="JFZ84" s="15"/>
      <c r="JGA84" s="15"/>
      <c r="JGB84" s="15"/>
      <c r="JGC84" s="15"/>
      <c r="JGD84" s="15"/>
      <c r="JGE84" s="15"/>
      <c r="JGF84" s="15"/>
      <c r="JGG84" s="15"/>
      <c r="JGH84" s="15"/>
      <c r="JGI84" s="15"/>
      <c r="JGJ84" s="15"/>
      <c r="JGK84" s="15"/>
      <c r="JGL84" s="15"/>
      <c r="JGM84" s="15"/>
      <c r="JGN84" s="15"/>
      <c r="JGO84" s="15"/>
      <c r="JGP84" s="15"/>
      <c r="JGQ84" s="15"/>
      <c r="JGR84" s="15"/>
      <c r="JGS84" s="15"/>
      <c r="JGT84" s="15"/>
      <c r="JGU84" s="15"/>
      <c r="JGV84" s="15"/>
      <c r="JGW84" s="15"/>
      <c r="JGX84" s="15"/>
      <c r="JGY84" s="15"/>
      <c r="JGZ84" s="15"/>
      <c r="JHA84" s="15"/>
      <c r="JHB84" s="15"/>
      <c r="JHC84" s="15"/>
      <c r="JHD84" s="15"/>
      <c r="JHE84" s="15"/>
      <c r="JHF84" s="15"/>
      <c r="JHG84" s="15"/>
      <c r="JHH84" s="15"/>
      <c r="JHI84" s="15"/>
      <c r="JHJ84" s="15"/>
      <c r="JHK84" s="15"/>
      <c r="JHL84" s="15"/>
      <c r="JHM84" s="15"/>
      <c r="JHN84" s="15"/>
      <c r="JHO84" s="15"/>
      <c r="JHP84" s="15"/>
      <c r="JHQ84" s="15"/>
      <c r="JHR84" s="15"/>
      <c r="JHS84" s="15"/>
      <c r="JHT84" s="15"/>
      <c r="JHU84" s="15"/>
      <c r="JHV84" s="15"/>
      <c r="JHW84" s="15"/>
      <c r="JHX84" s="15"/>
      <c r="JHY84" s="15"/>
      <c r="JHZ84" s="15"/>
      <c r="JIA84" s="15"/>
      <c r="JIB84" s="15"/>
      <c r="JIC84" s="15"/>
      <c r="JID84" s="15"/>
      <c r="JIE84" s="15"/>
      <c r="JIF84" s="15"/>
      <c r="JIG84" s="15"/>
      <c r="JIH84" s="15"/>
      <c r="JII84" s="15"/>
      <c r="JIJ84" s="15"/>
      <c r="JIK84" s="15"/>
      <c r="JIL84" s="15"/>
      <c r="JIM84" s="15"/>
      <c r="JIN84" s="15"/>
      <c r="JIO84" s="15"/>
      <c r="JIP84" s="15"/>
      <c r="JIQ84" s="15"/>
      <c r="JIR84" s="15"/>
      <c r="JIS84" s="15"/>
      <c r="JIT84" s="15"/>
      <c r="JIU84" s="15"/>
      <c r="JIV84" s="15"/>
      <c r="JIW84" s="15"/>
      <c r="JIX84" s="15"/>
      <c r="JIY84" s="15"/>
      <c r="JIZ84" s="15"/>
      <c r="JJA84" s="15"/>
      <c r="JJB84" s="15"/>
      <c r="JJC84" s="15"/>
      <c r="JJD84" s="15"/>
      <c r="JJE84" s="15"/>
      <c r="JJF84" s="15"/>
      <c r="JJG84" s="15"/>
      <c r="JJH84" s="15"/>
      <c r="JJI84" s="15"/>
      <c r="JJJ84" s="15"/>
      <c r="JJK84" s="15"/>
      <c r="JJL84" s="15"/>
      <c r="JJM84" s="15"/>
      <c r="JJN84" s="15"/>
      <c r="JJO84" s="15"/>
      <c r="JJP84" s="15"/>
      <c r="JJQ84" s="15"/>
      <c r="JJR84" s="15"/>
      <c r="JJS84" s="15"/>
      <c r="JJT84" s="15"/>
      <c r="JJU84" s="15"/>
      <c r="JJV84" s="15"/>
      <c r="JJW84" s="15"/>
      <c r="JJX84" s="15"/>
      <c r="JJY84" s="15"/>
      <c r="JJZ84" s="15"/>
      <c r="JKA84" s="15"/>
      <c r="JKB84" s="15"/>
      <c r="JKC84" s="15"/>
      <c r="JKD84" s="15"/>
      <c r="JKE84" s="15"/>
      <c r="JKF84" s="15"/>
      <c r="JKG84" s="15"/>
      <c r="JKH84" s="15"/>
      <c r="JKI84" s="15"/>
      <c r="JKJ84" s="15"/>
      <c r="JKK84" s="15"/>
      <c r="JKL84" s="15"/>
      <c r="JKM84" s="15"/>
      <c r="JKN84" s="15"/>
      <c r="JKO84" s="15"/>
      <c r="JKP84" s="15"/>
      <c r="JKQ84" s="15"/>
      <c r="JKR84" s="15"/>
      <c r="JKS84" s="15"/>
      <c r="JKT84" s="15"/>
      <c r="JKU84" s="15"/>
      <c r="JKV84" s="15"/>
      <c r="JKW84" s="15"/>
      <c r="JKX84" s="15"/>
      <c r="JKY84" s="15"/>
      <c r="JKZ84" s="15"/>
      <c r="JLA84" s="15"/>
      <c r="JLB84" s="15"/>
      <c r="JLC84" s="15"/>
      <c r="JLD84" s="15"/>
      <c r="JLE84" s="15"/>
      <c r="JLF84" s="15"/>
      <c r="JLG84" s="15"/>
      <c r="JLH84" s="15"/>
      <c r="JLI84" s="15"/>
      <c r="JLJ84" s="15"/>
      <c r="JLK84" s="15"/>
      <c r="JLL84" s="15"/>
      <c r="JLM84" s="15"/>
      <c r="JLN84" s="15"/>
      <c r="JLO84" s="15"/>
      <c r="JLP84" s="15"/>
      <c r="JLQ84" s="15"/>
      <c r="JLR84" s="15"/>
      <c r="JLS84" s="15"/>
      <c r="JLT84" s="15"/>
      <c r="JLU84" s="15"/>
      <c r="JLV84" s="15"/>
      <c r="JLW84" s="15"/>
      <c r="JLX84" s="15"/>
      <c r="JLY84" s="15"/>
      <c r="JLZ84" s="15"/>
      <c r="JMA84" s="15"/>
      <c r="JMB84" s="15"/>
      <c r="JMC84" s="15"/>
      <c r="JMD84" s="15"/>
      <c r="JME84" s="15"/>
      <c r="JMF84" s="15"/>
      <c r="JMG84" s="15"/>
      <c r="JMH84" s="15"/>
      <c r="JMI84" s="15"/>
      <c r="JMJ84" s="15"/>
      <c r="JMK84" s="15"/>
      <c r="JML84" s="15"/>
      <c r="JMM84" s="15"/>
      <c r="JMN84" s="15"/>
      <c r="JMO84" s="15"/>
      <c r="JMP84" s="15"/>
      <c r="JMQ84" s="15"/>
      <c r="JMR84" s="15"/>
      <c r="JMS84" s="15"/>
      <c r="JMT84" s="15"/>
      <c r="JMU84" s="15"/>
      <c r="JMV84" s="15"/>
      <c r="JMW84" s="15"/>
      <c r="JMX84" s="15"/>
      <c r="JMY84" s="15"/>
      <c r="JMZ84" s="15"/>
      <c r="JNA84" s="15"/>
      <c r="JNB84" s="15"/>
      <c r="JNC84" s="15"/>
      <c r="JND84" s="15"/>
      <c r="JNE84" s="15"/>
      <c r="JNF84" s="15"/>
      <c r="JNG84" s="15"/>
      <c r="JNH84" s="15"/>
      <c r="JNI84" s="15"/>
      <c r="JNJ84" s="15"/>
      <c r="JNK84" s="15"/>
      <c r="JNL84" s="15"/>
      <c r="JNM84" s="15"/>
      <c r="JNN84" s="15"/>
      <c r="JNO84" s="15"/>
      <c r="JNP84" s="15"/>
      <c r="JNQ84" s="15"/>
      <c r="JNR84" s="15"/>
      <c r="JNS84" s="15"/>
      <c r="JNT84" s="15"/>
      <c r="JNU84" s="15"/>
      <c r="JNV84" s="15"/>
      <c r="JNW84" s="15"/>
      <c r="JNX84" s="15"/>
      <c r="JNY84" s="15"/>
      <c r="JNZ84" s="15"/>
      <c r="JOA84" s="15"/>
      <c r="JOB84" s="15"/>
      <c r="JOC84" s="15"/>
      <c r="JOD84" s="15"/>
      <c r="JOE84" s="15"/>
      <c r="JOF84" s="15"/>
      <c r="JOG84" s="15"/>
      <c r="JOH84" s="15"/>
      <c r="JOI84" s="15"/>
      <c r="JOJ84" s="15"/>
      <c r="JOK84" s="15"/>
      <c r="JOL84" s="15"/>
      <c r="JOM84" s="15"/>
      <c r="JON84" s="15"/>
      <c r="JOO84" s="15"/>
      <c r="JOP84" s="15"/>
      <c r="JOQ84" s="15"/>
      <c r="JOR84" s="15"/>
      <c r="JOS84" s="15"/>
      <c r="JOT84" s="15"/>
      <c r="JOU84" s="15"/>
      <c r="JOV84" s="15"/>
      <c r="JOW84" s="15"/>
      <c r="JOX84" s="15"/>
      <c r="JOY84" s="15"/>
      <c r="JOZ84" s="15"/>
      <c r="JPA84" s="15"/>
      <c r="JPB84" s="15"/>
      <c r="JPC84" s="15"/>
      <c r="JPD84" s="15"/>
      <c r="JPE84" s="15"/>
      <c r="JPF84" s="15"/>
      <c r="JPG84" s="15"/>
      <c r="JPH84" s="15"/>
      <c r="JPI84" s="15"/>
      <c r="JPJ84" s="15"/>
      <c r="JPK84" s="15"/>
      <c r="JPL84" s="15"/>
      <c r="JPM84" s="15"/>
      <c r="JPN84" s="15"/>
      <c r="JPO84" s="15"/>
      <c r="JPP84" s="15"/>
      <c r="JPQ84" s="15"/>
      <c r="JPR84" s="15"/>
      <c r="JPS84" s="15"/>
      <c r="JPT84" s="15"/>
      <c r="JPU84" s="15"/>
      <c r="JPV84" s="15"/>
      <c r="JPW84" s="15"/>
      <c r="JPX84" s="15"/>
      <c r="JPY84" s="15"/>
      <c r="JPZ84" s="15"/>
      <c r="JQA84" s="15"/>
      <c r="JQB84" s="15"/>
      <c r="JQC84" s="15"/>
      <c r="JQD84" s="15"/>
      <c r="JQE84" s="15"/>
      <c r="JQF84" s="15"/>
      <c r="JQG84" s="15"/>
      <c r="JQH84" s="15"/>
      <c r="JQI84" s="15"/>
      <c r="JQJ84" s="15"/>
      <c r="JQK84" s="15"/>
      <c r="JQL84" s="15"/>
      <c r="JQM84" s="15"/>
      <c r="JQN84" s="15"/>
      <c r="JQO84" s="15"/>
      <c r="JQP84" s="15"/>
      <c r="JQQ84" s="15"/>
      <c r="JQR84" s="15"/>
      <c r="JQS84" s="15"/>
      <c r="JQT84" s="15"/>
      <c r="JQU84" s="15"/>
      <c r="JQV84" s="15"/>
      <c r="JQW84" s="15"/>
      <c r="JQX84" s="15"/>
      <c r="JQY84" s="15"/>
      <c r="JQZ84" s="15"/>
      <c r="JRA84" s="15"/>
      <c r="JRB84" s="15"/>
      <c r="JRC84" s="15"/>
      <c r="JRD84" s="15"/>
      <c r="JRE84" s="15"/>
      <c r="JRF84" s="15"/>
      <c r="JRG84" s="15"/>
      <c r="JRH84" s="15"/>
      <c r="JRI84" s="15"/>
      <c r="JRJ84" s="15"/>
      <c r="JRK84" s="15"/>
      <c r="JRL84" s="15"/>
      <c r="JRM84" s="15"/>
      <c r="JRN84" s="15"/>
      <c r="JRO84" s="15"/>
      <c r="JRP84" s="15"/>
      <c r="JRQ84" s="15"/>
      <c r="JRR84" s="15"/>
      <c r="JRS84" s="15"/>
      <c r="JRT84" s="15"/>
      <c r="JRU84" s="15"/>
      <c r="JRV84" s="15"/>
      <c r="JRW84" s="15"/>
      <c r="JRX84" s="15"/>
      <c r="JRY84" s="15"/>
      <c r="JRZ84" s="15"/>
      <c r="JSA84" s="15"/>
      <c r="JSB84" s="15"/>
      <c r="JSC84" s="15"/>
      <c r="JSD84" s="15"/>
      <c r="JSE84" s="15"/>
      <c r="JSF84" s="15"/>
      <c r="JSG84" s="15"/>
      <c r="JSH84" s="15"/>
      <c r="JSI84" s="15"/>
      <c r="JSJ84" s="15"/>
      <c r="JSK84" s="15"/>
      <c r="JSL84" s="15"/>
      <c r="JSM84" s="15"/>
      <c r="JSN84" s="15"/>
      <c r="JSO84" s="15"/>
      <c r="JSP84" s="15"/>
      <c r="JSQ84" s="15"/>
      <c r="JSR84" s="15"/>
      <c r="JSS84" s="15"/>
      <c r="JST84" s="15"/>
      <c r="JSU84" s="15"/>
      <c r="JSV84" s="15"/>
      <c r="JSW84" s="15"/>
      <c r="JSX84" s="15"/>
      <c r="JSY84" s="15"/>
      <c r="JSZ84" s="15"/>
      <c r="JTA84" s="15"/>
      <c r="JTB84" s="15"/>
      <c r="JTC84" s="15"/>
      <c r="JTD84" s="15"/>
      <c r="JTE84" s="15"/>
      <c r="JTF84" s="15"/>
      <c r="JTG84" s="15"/>
      <c r="JTH84" s="15"/>
      <c r="JTI84" s="15"/>
      <c r="JTJ84" s="15"/>
      <c r="JTK84" s="15"/>
      <c r="JTL84" s="15"/>
      <c r="JTM84" s="15"/>
      <c r="JTN84" s="15"/>
      <c r="JTO84" s="15"/>
      <c r="JTP84" s="15"/>
      <c r="JTQ84" s="15"/>
      <c r="JTR84" s="15"/>
      <c r="JTS84" s="15"/>
      <c r="JTT84" s="15"/>
      <c r="JTU84" s="15"/>
      <c r="JTV84" s="15"/>
      <c r="JTW84" s="15"/>
      <c r="JTX84" s="15"/>
      <c r="JTY84" s="15"/>
      <c r="JTZ84" s="15"/>
      <c r="JUA84" s="15"/>
      <c r="JUB84" s="15"/>
      <c r="JUC84" s="15"/>
      <c r="JUD84" s="15"/>
      <c r="JUE84" s="15"/>
      <c r="JUF84" s="15"/>
      <c r="JUG84" s="15"/>
      <c r="JUH84" s="15"/>
      <c r="JUI84" s="15"/>
      <c r="JUJ84" s="15"/>
      <c r="JUK84" s="15"/>
      <c r="JUL84" s="15"/>
      <c r="JUM84" s="15"/>
      <c r="JUN84" s="15"/>
      <c r="JUO84" s="15"/>
      <c r="JUP84" s="15"/>
      <c r="JUQ84" s="15"/>
      <c r="JUR84" s="15"/>
      <c r="JUS84" s="15"/>
      <c r="JUT84" s="15"/>
      <c r="JUU84" s="15"/>
      <c r="JUV84" s="15"/>
      <c r="JUW84" s="15"/>
      <c r="JUX84" s="15"/>
      <c r="JUY84" s="15"/>
      <c r="JUZ84" s="15"/>
      <c r="JVA84" s="15"/>
      <c r="JVB84" s="15"/>
      <c r="JVC84" s="15"/>
      <c r="JVD84" s="15"/>
      <c r="JVE84" s="15"/>
      <c r="JVF84" s="15"/>
      <c r="JVG84" s="15"/>
      <c r="JVH84" s="15"/>
      <c r="JVI84" s="15"/>
      <c r="JVJ84" s="15"/>
      <c r="JVK84" s="15"/>
      <c r="JVL84" s="15"/>
      <c r="JVM84" s="15"/>
      <c r="JVN84" s="15"/>
      <c r="JVO84" s="15"/>
      <c r="JVP84" s="15"/>
      <c r="JVQ84" s="15"/>
      <c r="JVR84" s="15"/>
      <c r="JVS84" s="15"/>
      <c r="JVT84" s="15"/>
      <c r="JVU84" s="15"/>
      <c r="JVV84" s="15"/>
      <c r="JVW84" s="15"/>
      <c r="JVX84" s="15"/>
      <c r="JVY84" s="15"/>
      <c r="JVZ84" s="15"/>
      <c r="JWA84" s="15"/>
      <c r="JWB84" s="15"/>
      <c r="JWC84" s="15"/>
      <c r="JWD84" s="15"/>
      <c r="JWE84" s="15"/>
      <c r="JWF84" s="15"/>
      <c r="JWG84" s="15"/>
      <c r="JWH84" s="15"/>
      <c r="JWI84" s="15"/>
      <c r="JWJ84" s="15"/>
      <c r="JWK84" s="15"/>
      <c r="JWL84" s="15"/>
      <c r="JWM84" s="15"/>
      <c r="JWN84" s="15"/>
      <c r="JWO84" s="15"/>
      <c r="JWP84" s="15"/>
      <c r="JWQ84" s="15"/>
      <c r="JWR84" s="15"/>
      <c r="JWS84" s="15"/>
      <c r="JWT84" s="15"/>
      <c r="JWU84" s="15"/>
      <c r="JWV84" s="15"/>
      <c r="JWW84" s="15"/>
      <c r="JWX84" s="15"/>
      <c r="JWY84" s="15"/>
      <c r="JWZ84" s="15"/>
      <c r="JXA84" s="15"/>
      <c r="JXB84" s="15"/>
      <c r="JXC84" s="15"/>
      <c r="JXD84" s="15"/>
      <c r="JXE84" s="15"/>
      <c r="JXF84" s="15"/>
      <c r="JXG84" s="15"/>
      <c r="JXH84" s="15"/>
      <c r="JXI84" s="15"/>
      <c r="JXJ84" s="15"/>
      <c r="JXK84" s="15"/>
      <c r="JXL84" s="15"/>
      <c r="JXM84" s="15"/>
      <c r="JXN84" s="15"/>
      <c r="JXO84" s="15"/>
      <c r="JXP84" s="15"/>
      <c r="JXQ84" s="15"/>
      <c r="JXR84" s="15"/>
      <c r="JXS84" s="15"/>
      <c r="JXT84" s="15"/>
      <c r="JXU84" s="15"/>
      <c r="JXV84" s="15"/>
      <c r="JXW84" s="15"/>
      <c r="JXX84" s="15"/>
      <c r="JXY84" s="15"/>
      <c r="JXZ84" s="15"/>
      <c r="JYA84" s="15"/>
      <c r="JYB84" s="15"/>
      <c r="JYC84" s="15"/>
      <c r="JYD84" s="15"/>
      <c r="JYE84" s="15"/>
      <c r="JYF84" s="15"/>
      <c r="JYG84" s="15"/>
      <c r="JYH84" s="15"/>
      <c r="JYI84" s="15"/>
      <c r="JYJ84" s="15"/>
      <c r="JYK84" s="15"/>
      <c r="JYL84" s="15"/>
      <c r="JYM84" s="15"/>
      <c r="JYN84" s="15"/>
      <c r="JYO84" s="15"/>
      <c r="JYP84" s="15"/>
      <c r="JYQ84" s="15"/>
      <c r="JYR84" s="15"/>
      <c r="JYS84" s="15"/>
      <c r="JYT84" s="15"/>
      <c r="JYU84" s="15"/>
      <c r="JYV84" s="15"/>
      <c r="JYW84" s="15"/>
      <c r="JYX84" s="15"/>
      <c r="JYY84" s="15"/>
      <c r="JYZ84" s="15"/>
      <c r="JZA84" s="15"/>
      <c r="JZB84" s="15"/>
      <c r="JZC84" s="15"/>
      <c r="JZD84" s="15"/>
      <c r="JZE84" s="15"/>
      <c r="JZF84" s="15"/>
      <c r="JZG84" s="15"/>
      <c r="JZH84" s="15"/>
      <c r="JZI84" s="15"/>
      <c r="JZJ84" s="15"/>
      <c r="JZK84" s="15"/>
      <c r="JZL84" s="15"/>
      <c r="JZM84" s="15"/>
      <c r="JZN84" s="15"/>
      <c r="JZO84" s="15"/>
      <c r="JZP84" s="15"/>
      <c r="JZQ84" s="15"/>
      <c r="JZR84" s="15"/>
      <c r="JZS84" s="15"/>
      <c r="JZT84" s="15"/>
      <c r="JZU84" s="15"/>
      <c r="JZV84" s="15"/>
      <c r="JZW84" s="15"/>
      <c r="JZX84" s="15"/>
      <c r="JZY84" s="15"/>
      <c r="JZZ84" s="15"/>
      <c r="KAA84" s="15"/>
      <c r="KAB84" s="15"/>
      <c r="KAC84" s="15"/>
      <c r="KAD84" s="15"/>
      <c r="KAE84" s="15"/>
      <c r="KAF84" s="15"/>
      <c r="KAG84" s="15"/>
      <c r="KAH84" s="15"/>
      <c r="KAI84" s="15"/>
      <c r="KAJ84" s="15"/>
      <c r="KAK84" s="15"/>
      <c r="KAL84" s="15"/>
      <c r="KAM84" s="15"/>
      <c r="KAN84" s="15"/>
      <c r="KAO84" s="15"/>
      <c r="KAP84" s="15"/>
      <c r="KAQ84" s="15"/>
      <c r="KAR84" s="15"/>
      <c r="KAS84" s="15"/>
      <c r="KAT84" s="15"/>
      <c r="KAU84" s="15"/>
      <c r="KAV84" s="15"/>
      <c r="KAW84" s="15"/>
      <c r="KAX84" s="15"/>
      <c r="KAY84" s="15"/>
      <c r="KAZ84" s="15"/>
      <c r="KBA84" s="15"/>
      <c r="KBB84" s="15"/>
      <c r="KBC84" s="15"/>
      <c r="KBD84" s="15"/>
      <c r="KBE84" s="15"/>
      <c r="KBF84" s="15"/>
      <c r="KBG84" s="15"/>
      <c r="KBH84" s="15"/>
      <c r="KBI84" s="15"/>
      <c r="KBJ84" s="15"/>
      <c r="KBK84" s="15"/>
      <c r="KBL84" s="15"/>
      <c r="KBM84" s="15"/>
      <c r="KBN84" s="15"/>
      <c r="KBO84" s="15"/>
      <c r="KBP84" s="15"/>
      <c r="KBQ84" s="15"/>
      <c r="KBR84" s="15"/>
      <c r="KBS84" s="15"/>
      <c r="KBT84" s="15"/>
      <c r="KBU84" s="15"/>
      <c r="KBV84" s="15"/>
      <c r="KBW84" s="15"/>
      <c r="KBX84" s="15"/>
      <c r="KBY84" s="15"/>
      <c r="KBZ84" s="15"/>
      <c r="KCA84" s="15"/>
      <c r="KCB84" s="15"/>
      <c r="KCC84" s="15"/>
      <c r="KCD84" s="15"/>
      <c r="KCE84" s="15"/>
      <c r="KCF84" s="15"/>
      <c r="KCG84" s="15"/>
      <c r="KCH84" s="15"/>
      <c r="KCI84" s="15"/>
      <c r="KCJ84" s="15"/>
      <c r="KCK84" s="15"/>
      <c r="KCL84" s="15"/>
      <c r="KCM84" s="15"/>
      <c r="KCN84" s="15"/>
      <c r="KCO84" s="15"/>
      <c r="KCP84" s="15"/>
      <c r="KCQ84" s="15"/>
      <c r="KCR84" s="15"/>
      <c r="KCS84" s="15"/>
      <c r="KCT84" s="15"/>
      <c r="KCU84" s="15"/>
      <c r="KCV84" s="15"/>
      <c r="KCW84" s="15"/>
      <c r="KCX84" s="15"/>
      <c r="KCY84" s="15"/>
      <c r="KCZ84" s="15"/>
      <c r="KDA84" s="15"/>
      <c r="KDB84" s="15"/>
      <c r="KDC84" s="15"/>
      <c r="KDD84" s="15"/>
      <c r="KDE84" s="15"/>
      <c r="KDF84" s="15"/>
      <c r="KDG84" s="15"/>
      <c r="KDH84" s="15"/>
      <c r="KDI84" s="15"/>
      <c r="KDJ84" s="15"/>
      <c r="KDK84" s="15"/>
      <c r="KDL84" s="15"/>
      <c r="KDM84" s="15"/>
      <c r="KDN84" s="15"/>
      <c r="KDO84" s="15"/>
      <c r="KDP84" s="15"/>
      <c r="KDQ84" s="15"/>
      <c r="KDR84" s="15"/>
      <c r="KDS84" s="15"/>
      <c r="KDT84" s="15"/>
      <c r="KDU84" s="15"/>
      <c r="KDV84" s="15"/>
      <c r="KDW84" s="15"/>
      <c r="KDX84" s="15"/>
      <c r="KDY84" s="15"/>
      <c r="KDZ84" s="15"/>
      <c r="KEA84" s="15"/>
      <c r="KEB84" s="15"/>
      <c r="KEC84" s="15"/>
      <c r="KED84" s="15"/>
      <c r="KEE84" s="15"/>
      <c r="KEF84" s="15"/>
      <c r="KEG84" s="15"/>
      <c r="KEH84" s="15"/>
      <c r="KEI84" s="15"/>
      <c r="KEJ84" s="15"/>
      <c r="KEK84" s="15"/>
      <c r="KEL84" s="15"/>
      <c r="KEM84" s="15"/>
      <c r="KEN84" s="15"/>
      <c r="KEO84" s="15"/>
      <c r="KEP84" s="15"/>
      <c r="KEQ84" s="15"/>
      <c r="KER84" s="15"/>
      <c r="KES84" s="15"/>
      <c r="KET84" s="15"/>
      <c r="KEU84" s="15"/>
      <c r="KEV84" s="15"/>
      <c r="KEW84" s="15"/>
      <c r="KEX84" s="15"/>
      <c r="KEY84" s="15"/>
      <c r="KEZ84" s="15"/>
      <c r="KFA84" s="15"/>
      <c r="KFB84" s="15"/>
      <c r="KFC84" s="15"/>
      <c r="KFD84" s="15"/>
      <c r="KFE84" s="15"/>
      <c r="KFF84" s="15"/>
      <c r="KFG84" s="15"/>
      <c r="KFH84" s="15"/>
      <c r="KFI84" s="15"/>
      <c r="KFJ84" s="15"/>
      <c r="KFK84" s="15"/>
      <c r="KFL84" s="15"/>
      <c r="KFM84" s="15"/>
      <c r="KFN84" s="15"/>
      <c r="KFO84" s="15"/>
      <c r="KFP84" s="15"/>
      <c r="KFQ84" s="15"/>
      <c r="KFR84" s="15"/>
      <c r="KFS84" s="15"/>
      <c r="KFT84" s="15"/>
      <c r="KFU84" s="15"/>
      <c r="KFV84" s="15"/>
      <c r="KFW84" s="15"/>
      <c r="KFX84" s="15"/>
      <c r="KFY84" s="15"/>
      <c r="KFZ84" s="15"/>
      <c r="KGA84" s="15"/>
      <c r="KGB84" s="15"/>
      <c r="KGC84" s="15"/>
      <c r="KGD84" s="15"/>
      <c r="KGE84" s="15"/>
      <c r="KGF84" s="15"/>
      <c r="KGG84" s="15"/>
      <c r="KGH84" s="15"/>
      <c r="KGI84" s="15"/>
      <c r="KGJ84" s="15"/>
      <c r="KGK84" s="15"/>
      <c r="KGL84" s="15"/>
      <c r="KGM84" s="15"/>
      <c r="KGN84" s="15"/>
      <c r="KGO84" s="15"/>
      <c r="KGP84" s="15"/>
      <c r="KGQ84" s="15"/>
      <c r="KGR84" s="15"/>
      <c r="KGS84" s="15"/>
      <c r="KGT84" s="15"/>
      <c r="KGU84" s="15"/>
      <c r="KGV84" s="15"/>
      <c r="KGW84" s="15"/>
      <c r="KGX84" s="15"/>
      <c r="KGY84" s="15"/>
      <c r="KGZ84" s="15"/>
      <c r="KHA84" s="15"/>
      <c r="KHB84" s="15"/>
      <c r="KHC84" s="15"/>
      <c r="KHD84" s="15"/>
      <c r="KHE84" s="15"/>
      <c r="KHF84" s="15"/>
      <c r="KHG84" s="15"/>
      <c r="KHH84" s="15"/>
      <c r="KHI84" s="15"/>
      <c r="KHJ84" s="15"/>
      <c r="KHK84" s="15"/>
      <c r="KHL84" s="15"/>
      <c r="KHM84" s="15"/>
      <c r="KHN84" s="15"/>
      <c r="KHO84" s="15"/>
      <c r="KHP84" s="15"/>
      <c r="KHQ84" s="15"/>
      <c r="KHR84" s="15"/>
      <c r="KHS84" s="15"/>
      <c r="KHT84" s="15"/>
      <c r="KHU84" s="15"/>
      <c r="KHV84" s="15"/>
      <c r="KHW84" s="15"/>
      <c r="KHX84" s="15"/>
      <c r="KHY84" s="15"/>
      <c r="KHZ84" s="15"/>
      <c r="KIA84" s="15"/>
      <c r="KIB84" s="15"/>
      <c r="KIC84" s="15"/>
      <c r="KID84" s="15"/>
      <c r="KIE84" s="15"/>
      <c r="KIF84" s="15"/>
      <c r="KIG84" s="15"/>
      <c r="KIH84" s="15"/>
      <c r="KII84" s="15"/>
      <c r="KIJ84" s="15"/>
      <c r="KIK84" s="15"/>
      <c r="KIL84" s="15"/>
      <c r="KIM84" s="15"/>
      <c r="KIN84" s="15"/>
      <c r="KIO84" s="15"/>
      <c r="KIP84" s="15"/>
      <c r="KIQ84" s="15"/>
      <c r="KIR84" s="15"/>
      <c r="KIS84" s="15"/>
      <c r="KIT84" s="15"/>
      <c r="KIU84" s="15"/>
      <c r="KIV84" s="15"/>
      <c r="KIW84" s="15"/>
      <c r="KIX84" s="15"/>
      <c r="KIY84" s="15"/>
      <c r="KIZ84" s="15"/>
      <c r="KJA84" s="15"/>
      <c r="KJB84" s="15"/>
      <c r="KJC84" s="15"/>
      <c r="KJD84" s="15"/>
      <c r="KJE84" s="15"/>
      <c r="KJF84" s="15"/>
      <c r="KJG84" s="15"/>
      <c r="KJH84" s="15"/>
      <c r="KJI84" s="15"/>
      <c r="KJJ84" s="15"/>
      <c r="KJK84" s="15"/>
      <c r="KJL84" s="15"/>
      <c r="KJM84" s="15"/>
      <c r="KJN84" s="15"/>
      <c r="KJO84" s="15"/>
      <c r="KJP84" s="15"/>
      <c r="KJQ84" s="15"/>
      <c r="KJR84" s="15"/>
      <c r="KJS84" s="15"/>
      <c r="KJT84" s="15"/>
      <c r="KJU84" s="15"/>
      <c r="KJV84" s="15"/>
      <c r="KJW84" s="15"/>
      <c r="KJX84" s="15"/>
      <c r="KJY84" s="15"/>
      <c r="KJZ84" s="15"/>
      <c r="KKA84" s="15"/>
      <c r="KKB84" s="15"/>
      <c r="KKC84" s="15"/>
      <c r="KKD84" s="15"/>
      <c r="KKE84" s="15"/>
      <c r="KKF84" s="15"/>
      <c r="KKG84" s="15"/>
      <c r="KKH84" s="15"/>
      <c r="KKI84" s="15"/>
      <c r="KKJ84" s="15"/>
      <c r="KKK84" s="15"/>
      <c r="KKL84" s="15"/>
      <c r="KKM84" s="15"/>
      <c r="KKN84" s="15"/>
      <c r="KKO84" s="15"/>
      <c r="KKP84" s="15"/>
      <c r="KKQ84" s="15"/>
      <c r="KKR84" s="15"/>
      <c r="KKS84" s="15"/>
      <c r="KKT84" s="15"/>
      <c r="KKU84" s="15"/>
      <c r="KKV84" s="15"/>
      <c r="KKW84" s="15"/>
      <c r="KKX84" s="15"/>
      <c r="KKY84" s="15"/>
      <c r="KKZ84" s="15"/>
      <c r="KLA84" s="15"/>
      <c r="KLB84" s="15"/>
      <c r="KLC84" s="15"/>
      <c r="KLD84" s="15"/>
      <c r="KLE84" s="15"/>
      <c r="KLF84" s="15"/>
      <c r="KLG84" s="15"/>
      <c r="KLH84" s="15"/>
      <c r="KLI84" s="15"/>
      <c r="KLJ84" s="15"/>
      <c r="KLK84" s="15"/>
      <c r="KLL84" s="15"/>
      <c r="KLM84" s="15"/>
      <c r="KLN84" s="15"/>
      <c r="KLO84" s="15"/>
      <c r="KLP84" s="15"/>
      <c r="KLQ84" s="15"/>
      <c r="KLR84" s="15"/>
      <c r="KLS84" s="15"/>
      <c r="KLT84" s="15"/>
      <c r="KLU84" s="15"/>
      <c r="KLV84" s="15"/>
      <c r="KLW84" s="15"/>
      <c r="KLX84" s="15"/>
      <c r="KLY84" s="15"/>
      <c r="KLZ84" s="15"/>
      <c r="KMA84" s="15"/>
      <c r="KMB84" s="15"/>
      <c r="KMC84" s="15"/>
      <c r="KMD84" s="15"/>
      <c r="KME84" s="15"/>
      <c r="KMF84" s="15"/>
      <c r="KMG84" s="15"/>
      <c r="KMH84" s="15"/>
      <c r="KMI84" s="15"/>
      <c r="KMJ84" s="15"/>
      <c r="KMK84" s="15"/>
      <c r="KML84" s="15"/>
      <c r="KMM84" s="15"/>
      <c r="KMN84" s="15"/>
      <c r="KMO84" s="15"/>
      <c r="KMP84" s="15"/>
      <c r="KMQ84" s="15"/>
      <c r="KMR84" s="15"/>
      <c r="KMS84" s="15"/>
      <c r="KMT84" s="15"/>
      <c r="KMU84" s="15"/>
      <c r="KMV84" s="15"/>
      <c r="KMW84" s="15"/>
      <c r="KMX84" s="15"/>
      <c r="KMY84" s="15"/>
      <c r="KMZ84" s="15"/>
      <c r="KNA84" s="15"/>
      <c r="KNB84" s="15"/>
      <c r="KNC84" s="15"/>
      <c r="KND84" s="15"/>
      <c r="KNE84" s="15"/>
      <c r="KNF84" s="15"/>
      <c r="KNG84" s="15"/>
      <c r="KNH84" s="15"/>
      <c r="KNI84" s="15"/>
      <c r="KNJ84" s="15"/>
      <c r="KNK84" s="15"/>
      <c r="KNL84" s="15"/>
      <c r="KNM84" s="15"/>
      <c r="KNN84" s="15"/>
      <c r="KNO84" s="15"/>
      <c r="KNP84" s="15"/>
      <c r="KNQ84" s="15"/>
      <c r="KNR84" s="15"/>
      <c r="KNS84" s="15"/>
      <c r="KNT84" s="15"/>
      <c r="KNU84" s="15"/>
      <c r="KNV84" s="15"/>
      <c r="KNW84" s="15"/>
      <c r="KNX84" s="15"/>
      <c r="KNY84" s="15"/>
      <c r="KNZ84" s="15"/>
      <c r="KOA84" s="15"/>
      <c r="KOB84" s="15"/>
      <c r="KOC84" s="15"/>
      <c r="KOD84" s="15"/>
      <c r="KOE84" s="15"/>
      <c r="KOF84" s="15"/>
      <c r="KOG84" s="15"/>
      <c r="KOH84" s="15"/>
      <c r="KOI84" s="15"/>
      <c r="KOJ84" s="15"/>
      <c r="KOK84" s="15"/>
      <c r="KOL84" s="15"/>
      <c r="KOM84" s="15"/>
      <c r="KON84" s="15"/>
      <c r="KOO84" s="15"/>
      <c r="KOP84" s="15"/>
      <c r="KOQ84" s="15"/>
      <c r="KOR84" s="15"/>
      <c r="KOS84" s="15"/>
      <c r="KOT84" s="15"/>
      <c r="KOU84" s="15"/>
      <c r="KOV84" s="15"/>
      <c r="KOW84" s="15"/>
      <c r="KOX84" s="15"/>
      <c r="KOY84" s="15"/>
      <c r="KOZ84" s="15"/>
      <c r="KPA84" s="15"/>
      <c r="KPB84" s="15"/>
      <c r="KPC84" s="15"/>
      <c r="KPD84" s="15"/>
      <c r="KPE84" s="15"/>
      <c r="KPF84" s="15"/>
      <c r="KPG84" s="15"/>
      <c r="KPH84" s="15"/>
      <c r="KPI84" s="15"/>
      <c r="KPJ84" s="15"/>
      <c r="KPK84" s="15"/>
      <c r="KPL84" s="15"/>
      <c r="KPM84" s="15"/>
      <c r="KPN84" s="15"/>
      <c r="KPO84" s="15"/>
      <c r="KPP84" s="15"/>
      <c r="KPQ84" s="15"/>
      <c r="KPR84" s="15"/>
      <c r="KPS84" s="15"/>
      <c r="KPT84" s="15"/>
      <c r="KPU84" s="15"/>
      <c r="KPV84" s="15"/>
      <c r="KPW84" s="15"/>
      <c r="KPX84" s="15"/>
      <c r="KPY84" s="15"/>
      <c r="KPZ84" s="15"/>
      <c r="KQA84" s="15"/>
      <c r="KQB84" s="15"/>
      <c r="KQC84" s="15"/>
      <c r="KQD84" s="15"/>
      <c r="KQE84" s="15"/>
      <c r="KQF84" s="15"/>
      <c r="KQG84" s="15"/>
      <c r="KQH84" s="15"/>
      <c r="KQI84" s="15"/>
      <c r="KQJ84" s="15"/>
      <c r="KQK84" s="15"/>
      <c r="KQL84" s="15"/>
      <c r="KQM84" s="15"/>
      <c r="KQN84" s="15"/>
      <c r="KQO84" s="15"/>
      <c r="KQP84" s="15"/>
      <c r="KQQ84" s="15"/>
      <c r="KQR84" s="15"/>
      <c r="KQS84" s="15"/>
      <c r="KQT84" s="15"/>
      <c r="KQU84" s="15"/>
      <c r="KQV84" s="15"/>
      <c r="KQW84" s="15"/>
      <c r="KQX84" s="15"/>
      <c r="KQY84" s="15"/>
      <c r="KQZ84" s="15"/>
      <c r="KRA84" s="15"/>
      <c r="KRB84" s="15"/>
      <c r="KRC84" s="15"/>
      <c r="KRD84" s="15"/>
      <c r="KRE84" s="15"/>
      <c r="KRF84" s="15"/>
      <c r="KRG84" s="15"/>
      <c r="KRH84" s="15"/>
      <c r="KRI84" s="15"/>
      <c r="KRJ84" s="15"/>
      <c r="KRK84" s="15"/>
      <c r="KRL84" s="15"/>
      <c r="KRM84" s="15"/>
      <c r="KRN84" s="15"/>
      <c r="KRO84" s="15"/>
      <c r="KRP84" s="15"/>
      <c r="KRQ84" s="15"/>
      <c r="KRR84" s="15"/>
      <c r="KRS84" s="15"/>
      <c r="KRT84" s="15"/>
      <c r="KRU84" s="15"/>
      <c r="KRV84" s="15"/>
      <c r="KRW84" s="15"/>
      <c r="KRX84" s="15"/>
      <c r="KRY84" s="15"/>
      <c r="KRZ84" s="15"/>
      <c r="KSA84" s="15"/>
      <c r="KSB84" s="15"/>
      <c r="KSC84" s="15"/>
      <c r="KSD84" s="15"/>
      <c r="KSE84" s="15"/>
      <c r="KSF84" s="15"/>
      <c r="KSG84" s="15"/>
      <c r="KSH84" s="15"/>
      <c r="KSI84" s="15"/>
      <c r="KSJ84" s="15"/>
      <c r="KSK84" s="15"/>
      <c r="KSL84" s="15"/>
      <c r="KSM84" s="15"/>
      <c r="KSN84" s="15"/>
      <c r="KSO84" s="15"/>
      <c r="KSP84" s="15"/>
      <c r="KSQ84" s="15"/>
      <c r="KSR84" s="15"/>
      <c r="KSS84" s="15"/>
      <c r="KST84" s="15"/>
      <c r="KSU84" s="15"/>
      <c r="KSV84" s="15"/>
      <c r="KSW84" s="15"/>
      <c r="KSX84" s="15"/>
      <c r="KSY84" s="15"/>
      <c r="KSZ84" s="15"/>
      <c r="KTA84" s="15"/>
      <c r="KTB84" s="15"/>
      <c r="KTC84" s="15"/>
      <c r="KTD84" s="15"/>
      <c r="KTE84" s="15"/>
      <c r="KTF84" s="15"/>
      <c r="KTG84" s="15"/>
      <c r="KTH84" s="15"/>
      <c r="KTI84" s="15"/>
      <c r="KTJ84" s="15"/>
      <c r="KTK84" s="15"/>
      <c r="KTL84" s="15"/>
      <c r="KTM84" s="15"/>
      <c r="KTN84" s="15"/>
      <c r="KTO84" s="15"/>
      <c r="KTP84" s="15"/>
      <c r="KTQ84" s="15"/>
      <c r="KTR84" s="15"/>
      <c r="KTS84" s="15"/>
      <c r="KTT84" s="15"/>
      <c r="KTU84" s="15"/>
      <c r="KTV84" s="15"/>
      <c r="KTW84" s="15"/>
      <c r="KTX84" s="15"/>
      <c r="KTY84" s="15"/>
      <c r="KTZ84" s="15"/>
      <c r="KUA84" s="15"/>
      <c r="KUB84" s="15"/>
      <c r="KUC84" s="15"/>
      <c r="KUD84" s="15"/>
      <c r="KUE84" s="15"/>
      <c r="KUF84" s="15"/>
      <c r="KUG84" s="15"/>
      <c r="KUH84" s="15"/>
      <c r="KUI84" s="15"/>
      <c r="KUJ84" s="15"/>
      <c r="KUK84" s="15"/>
      <c r="KUL84" s="15"/>
      <c r="KUM84" s="15"/>
      <c r="KUN84" s="15"/>
      <c r="KUO84" s="15"/>
      <c r="KUP84" s="15"/>
      <c r="KUQ84" s="15"/>
      <c r="KUR84" s="15"/>
      <c r="KUS84" s="15"/>
      <c r="KUT84" s="15"/>
      <c r="KUU84" s="15"/>
      <c r="KUV84" s="15"/>
      <c r="KUW84" s="15"/>
      <c r="KUX84" s="15"/>
      <c r="KUY84" s="15"/>
      <c r="KUZ84" s="15"/>
      <c r="KVA84" s="15"/>
      <c r="KVB84" s="15"/>
      <c r="KVC84" s="15"/>
      <c r="KVD84" s="15"/>
      <c r="KVE84" s="15"/>
      <c r="KVF84" s="15"/>
      <c r="KVG84" s="15"/>
      <c r="KVH84" s="15"/>
      <c r="KVI84" s="15"/>
      <c r="KVJ84" s="15"/>
      <c r="KVK84" s="15"/>
      <c r="KVL84" s="15"/>
      <c r="KVM84" s="15"/>
      <c r="KVN84" s="15"/>
      <c r="KVO84" s="15"/>
      <c r="KVP84" s="15"/>
      <c r="KVQ84" s="15"/>
      <c r="KVR84" s="15"/>
      <c r="KVS84" s="15"/>
      <c r="KVT84" s="15"/>
      <c r="KVU84" s="15"/>
      <c r="KVV84" s="15"/>
      <c r="KVW84" s="15"/>
      <c r="KVX84" s="15"/>
      <c r="KVY84" s="15"/>
      <c r="KVZ84" s="15"/>
      <c r="KWA84" s="15"/>
      <c r="KWB84" s="15"/>
      <c r="KWC84" s="15"/>
      <c r="KWD84" s="15"/>
      <c r="KWE84" s="15"/>
      <c r="KWF84" s="15"/>
      <c r="KWG84" s="15"/>
      <c r="KWH84" s="15"/>
      <c r="KWI84" s="15"/>
      <c r="KWJ84" s="15"/>
      <c r="KWK84" s="15"/>
      <c r="KWL84" s="15"/>
      <c r="KWM84" s="15"/>
      <c r="KWN84" s="15"/>
      <c r="KWO84" s="15"/>
      <c r="KWP84" s="15"/>
      <c r="KWQ84" s="15"/>
      <c r="KWR84" s="15"/>
      <c r="KWS84" s="15"/>
      <c r="KWT84" s="15"/>
      <c r="KWU84" s="15"/>
      <c r="KWV84" s="15"/>
      <c r="KWW84" s="15"/>
      <c r="KWX84" s="15"/>
      <c r="KWY84" s="15"/>
      <c r="KWZ84" s="15"/>
      <c r="KXA84" s="15"/>
      <c r="KXB84" s="15"/>
      <c r="KXC84" s="15"/>
      <c r="KXD84" s="15"/>
      <c r="KXE84" s="15"/>
      <c r="KXF84" s="15"/>
      <c r="KXG84" s="15"/>
      <c r="KXH84" s="15"/>
      <c r="KXI84" s="15"/>
      <c r="KXJ84" s="15"/>
      <c r="KXK84" s="15"/>
      <c r="KXL84" s="15"/>
      <c r="KXM84" s="15"/>
      <c r="KXN84" s="15"/>
      <c r="KXO84" s="15"/>
      <c r="KXP84" s="15"/>
      <c r="KXQ84" s="15"/>
      <c r="KXR84" s="15"/>
      <c r="KXS84" s="15"/>
      <c r="KXT84" s="15"/>
      <c r="KXU84" s="15"/>
      <c r="KXV84" s="15"/>
      <c r="KXW84" s="15"/>
      <c r="KXX84" s="15"/>
      <c r="KXY84" s="15"/>
      <c r="KXZ84" s="15"/>
      <c r="KYA84" s="15"/>
      <c r="KYB84" s="15"/>
      <c r="KYC84" s="15"/>
      <c r="KYD84" s="15"/>
      <c r="KYE84" s="15"/>
      <c r="KYF84" s="15"/>
      <c r="KYG84" s="15"/>
      <c r="KYH84" s="15"/>
      <c r="KYI84" s="15"/>
      <c r="KYJ84" s="15"/>
      <c r="KYK84" s="15"/>
      <c r="KYL84" s="15"/>
      <c r="KYM84" s="15"/>
      <c r="KYN84" s="15"/>
      <c r="KYO84" s="15"/>
      <c r="KYP84" s="15"/>
      <c r="KYQ84" s="15"/>
      <c r="KYR84" s="15"/>
      <c r="KYS84" s="15"/>
      <c r="KYT84" s="15"/>
      <c r="KYU84" s="15"/>
      <c r="KYV84" s="15"/>
      <c r="KYW84" s="15"/>
      <c r="KYX84" s="15"/>
      <c r="KYY84" s="15"/>
      <c r="KYZ84" s="15"/>
      <c r="KZA84" s="15"/>
      <c r="KZB84" s="15"/>
      <c r="KZC84" s="15"/>
      <c r="KZD84" s="15"/>
      <c r="KZE84" s="15"/>
      <c r="KZF84" s="15"/>
      <c r="KZG84" s="15"/>
      <c r="KZH84" s="15"/>
      <c r="KZI84" s="15"/>
      <c r="KZJ84" s="15"/>
      <c r="KZK84" s="15"/>
      <c r="KZL84" s="15"/>
      <c r="KZM84" s="15"/>
      <c r="KZN84" s="15"/>
      <c r="KZO84" s="15"/>
      <c r="KZP84" s="15"/>
      <c r="KZQ84" s="15"/>
      <c r="KZR84" s="15"/>
      <c r="KZS84" s="15"/>
      <c r="KZT84" s="15"/>
      <c r="KZU84" s="15"/>
      <c r="KZV84" s="15"/>
      <c r="KZW84" s="15"/>
      <c r="KZX84" s="15"/>
      <c r="KZY84" s="15"/>
      <c r="KZZ84" s="15"/>
      <c r="LAA84" s="15"/>
      <c r="LAB84" s="15"/>
      <c r="LAC84" s="15"/>
      <c r="LAD84" s="15"/>
      <c r="LAE84" s="15"/>
      <c r="LAF84" s="15"/>
      <c r="LAG84" s="15"/>
      <c r="LAH84" s="15"/>
      <c r="LAI84" s="15"/>
      <c r="LAJ84" s="15"/>
      <c r="LAK84" s="15"/>
      <c r="LAL84" s="15"/>
      <c r="LAM84" s="15"/>
      <c r="LAN84" s="15"/>
      <c r="LAO84" s="15"/>
      <c r="LAP84" s="15"/>
      <c r="LAQ84" s="15"/>
      <c r="LAR84" s="15"/>
      <c r="LAS84" s="15"/>
      <c r="LAT84" s="15"/>
      <c r="LAU84" s="15"/>
      <c r="LAV84" s="15"/>
      <c r="LAW84" s="15"/>
      <c r="LAX84" s="15"/>
      <c r="LAY84" s="15"/>
      <c r="LAZ84" s="15"/>
      <c r="LBA84" s="15"/>
      <c r="LBB84" s="15"/>
      <c r="LBC84" s="15"/>
      <c r="LBD84" s="15"/>
      <c r="LBE84" s="15"/>
      <c r="LBF84" s="15"/>
      <c r="LBG84" s="15"/>
      <c r="LBH84" s="15"/>
      <c r="LBI84" s="15"/>
      <c r="LBJ84" s="15"/>
      <c r="LBK84" s="15"/>
      <c r="LBL84" s="15"/>
      <c r="LBM84" s="15"/>
      <c r="LBN84" s="15"/>
      <c r="LBO84" s="15"/>
      <c r="LBP84" s="15"/>
      <c r="LBQ84" s="15"/>
      <c r="LBR84" s="15"/>
      <c r="LBS84" s="15"/>
      <c r="LBT84" s="15"/>
      <c r="LBU84" s="15"/>
      <c r="LBV84" s="15"/>
      <c r="LBW84" s="15"/>
      <c r="LBX84" s="15"/>
      <c r="LBY84" s="15"/>
      <c r="LBZ84" s="15"/>
      <c r="LCA84" s="15"/>
      <c r="LCB84" s="15"/>
      <c r="LCC84" s="15"/>
      <c r="LCD84" s="15"/>
      <c r="LCE84" s="15"/>
      <c r="LCF84" s="15"/>
      <c r="LCG84" s="15"/>
      <c r="LCH84" s="15"/>
      <c r="LCI84" s="15"/>
      <c r="LCJ84" s="15"/>
      <c r="LCK84" s="15"/>
      <c r="LCL84" s="15"/>
      <c r="LCM84" s="15"/>
      <c r="LCN84" s="15"/>
      <c r="LCO84" s="15"/>
      <c r="LCP84" s="15"/>
      <c r="LCQ84" s="15"/>
      <c r="LCR84" s="15"/>
      <c r="LCS84" s="15"/>
      <c r="LCT84" s="15"/>
      <c r="LCU84" s="15"/>
      <c r="LCV84" s="15"/>
      <c r="LCW84" s="15"/>
      <c r="LCX84" s="15"/>
      <c r="LCY84" s="15"/>
      <c r="LCZ84" s="15"/>
      <c r="LDA84" s="15"/>
      <c r="LDB84" s="15"/>
      <c r="LDC84" s="15"/>
      <c r="LDD84" s="15"/>
      <c r="LDE84" s="15"/>
      <c r="LDF84" s="15"/>
      <c r="LDG84" s="15"/>
      <c r="LDH84" s="15"/>
      <c r="LDI84" s="15"/>
      <c r="LDJ84" s="15"/>
      <c r="LDK84" s="15"/>
      <c r="LDL84" s="15"/>
      <c r="LDM84" s="15"/>
      <c r="LDN84" s="15"/>
      <c r="LDO84" s="15"/>
      <c r="LDP84" s="15"/>
      <c r="LDQ84" s="15"/>
      <c r="LDR84" s="15"/>
      <c r="LDS84" s="15"/>
      <c r="LDT84" s="15"/>
      <c r="LDU84" s="15"/>
      <c r="LDV84" s="15"/>
      <c r="LDW84" s="15"/>
      <c r="LDX84" s="15"/>
      <c r="LDY84" s="15"/>
      <c r="LDZ84" s="15"/>
      <c r="LEA84" s="15"/>
      <c r="LEB84" s="15"/>
      <c r="LEC84" s="15"/>
      <c r="LED84" s="15"/>
      <c r="LEE84" s="15"/>
      <c r="LEF84" s="15"/>
      <c r="LEG84" s="15"/>
      <c r="LEH84" s="15"/>
      <c r="LEI84" s="15"/>
      <c r="LEJ84" s="15"/>
      <c r="LEK84" s="15"/>
      <c r="LEL84" s="15"/>
      <c r="LEM84" s="15"/>
      <c r="LEN84" s="15"/>
      <c r="LEO84" s="15"/>
      <c r="LEP84" s="15"/>
      <c r="LEQ84" s="15"/>
      <c r="LER84" s="15"/>
      <c r="LES84" s="15"/>
      <c r="LET84" s="15"/>
      <c r="LEU84" s="15"/>
      <c r="LEV84" s="15"/>
      <c r="LEW84" s="15"/>
      <c r="LEX84" s="15"/>
      <c r="LEY84" s="15"/>
      <c r="LEZ84" s="15"/>
      <c r="LFA84" s="15"/>
      <c r="LFB84" s="15"/>
      <c r="LFC84" s="15"/>
      <c r="LFD84" s="15"/>
      <c r="LFE84" s="15"/>
      <c r="LFF84" s="15"/>
      <c r="LFG84" s="15"/>
      <c r="LFH84" s="15"/>
      <c r="LFI84" s="15"/>
      <c r="LFJ84" s="15"/>
      <c r="LFK84" s="15"/>
      <c r="LFL84" s="15"/>
      <c r="LFM84" s="15"/>
      <c r="LFN84" s="15"/>
      <c r="LFO84" s="15"/>
      <c r="LFP84" s="15"/>
      <c r="LFQ84" s="15"/>
      <c r="LFR84" s="15"/>
      <c r="LFS84" s="15"/>
      <c r="LFT84" s="15"/>
      <c r="LFU84" s="15"/>
      <c r="LFV84" s="15"/>
      <c r="LFW84" s="15"/>
      <c r="LFX84" s="15"/>
      <c r="LFY84" s="15"/>
      <c r="LFZ84" s="15"/>
      <c r="LGA84" s="15"/>
      <c r="LGB84" s="15"/>
      <c r="LGC84" s="15"/>
      <c r="LGD84" s="15"/>
      <c r="LGE84" s="15"/>
      <c r="LGF84" s="15"/>
      <c r="LGG84" s="15"/>
      <c r="LGH84" s="15"/>
      <c r="LGI84" s="15"/>
      <c r="LGJ84" s="15"/>
      <c r="LGK84" s="15"/>
      <c r="LGL84" s="15"/>
      <c r="LGM84" s="15"/>
      <c r="LGN84" s="15"/>
      <c r="LGO84" s="15"/>
      <c r="LGP84" s="15"/>
      <c r="LGQ84" s="15"/>
      <c r="LGR84" s="15"/>
      <c r="LGS84" s="15"/>
      <c r="LGT84" s="15"/>
      <c r="LGU84" s="15"/>
      <c r="LGV84" s="15"/>
      <c r="LGW84" s="15"/>
      <c r="LGX84" s="15"/>
      <c r="LGY84" s="15"/>
      <c r="LGZ84" s="15"/>
      <c r="LHA84" s="15"/>
      <c r="LHB84" s="15"/>
      <c r="LHC84" s="15"/>
      <c r="LHD84" s="15"/>
      <c r="LHE84" s="15"/>
      <c r="LHF84" s="15"/>
      <c r="LHG84" s="15"/>
      <c r="LHH84" s="15"/>
      <c r="LHI84" s="15"/>
      <c r="LHJ84" s="15"/>
      <c r="LHK84" s="15"/>
      <c r="LHL84" s="15"/>
      <c r="LHM84" s="15"/>
      <c r="LHN84" s="15"/>
      <c r="LHO84" s="15"/>
      <c r="LHP84" s="15"/>
      <c r="LHQ84" s="15"/>
      <c r="LHR84" s="15"/>
      <c r="LHS84" s="15"/>
      <c r="LHT84" s="15"/>
      <c r="LHU84" s="15"/>
      <c r="LHV84" s="15"/>
      <c r="LHW84" s="15"/>
      <c r="LHX84" s="15"/>
      <c r="LHY84" s="15"/>
      <c r="LHZ84" s="15"/>
      <c r="LIA84" s="15"/>
      <c r="LIB84" s="15"/>
      <c r="LIC84" s="15"/>
      <c r="LID84" s="15"/>
      <c r="LIE84" s="15"/>
      <c r="LIF84" s="15"/>
      <c r="LIG84" s="15"/>
      <c r="LIH84" s="15"/>
      <c r="LII84" s="15"/>
      <c r="LIJ84" s="15"/>
      <c r="LIK84" s="15"/>
      <c r="LIL84" s="15"/>
      <c r="LIM84" s="15"/>
      <c r="LIN84" s="15"/>
      <c r="LIO84" s="15"/>
      <c r="LIP84" s="15"/>
      <c r="LIQ84" s="15"/>
      <c r="LIR84" s="15"/>
      <c r="LIS84" s="15"/>
      <c r="LIT84" s="15"/>
      <c r="LIU84" s="15"/>
      <c r="LIV84" s="15"/>
      <c r="LIW84" s="15"/>
      <c r="LIX84" s="15"/>
      <c r="LIY84" s="15"/>
      <c r="LIZ84" s="15"/>
      <c r="LJA84" s="15"/>
      <c r="LJB84" s="15"/>
      <c r="LJC84" s="15"/>
      <c r="LJD84" s="15"/>
      <c r="LJE84" s="15"/>
      <c r="LJF84" s="15"/>
      <c r="LJG84" s="15"/>
      <c r="LJH84" s="15"/>
      <c r="LJI84" s="15"/>
      <c r="LJJ84" s="15"/>
      <c r="LJK84" s="15"/>
      <c r="LJL84" s="15"/>
      <c r="LJM84" s="15"/>
      <c r="LJN84" s="15"/>
      <c r="LJO84" s="15"/>
      <c r="LJP84" s="15"/>
      <c r="LJQ84" s="15"/>
      <c r="LJR84" s="15"/>
      <c r="LJS84" s="15"/>
      <c r="LJT84" s="15"/>
      <c r="LJU84" s="15"/>
      <c r="LJV84" s="15"/>
      <c r="LJW84" s="15"/>
      <c r="LJX84" s="15"/>
      <c r="LJY84" s="15"/>
      <c r="LJZ84" s="15"/>
      <c r="LKA84" s="15"/>
      <c r="LKB84" s="15"/>
      <c r="LKC84" s="15"/>
      <c r="LKD84" s="15"/>
      <c r="LKE84" s="15"/>
      <c r="LKF84" s="15"/>
      <c r="LKG84" s="15"/>
      <c r="LKH84" s="15"/>
      <c r="LKI84" s="15"/>
      <c r="LKJ84" s="15"/>
      <c r="LKK84" s="15"/>
      <c r="LKL84" s="15"/>
      <c r="LKM84" s="15"/>
      <c r="LKN84" s="15"/>
      <c r="LKO84" s="15"/>
      <c r="LKP84" s="15"/>
      <c r="LKQ84" s="15"/>
      <c r="LKR84" s="15"/>
      <c r="LKS84" s="15"/>
      <c r="LKT84" s="15"/>
      <c r="LKU84" s="15"/>
      <c r="LKV84" s="15"/>
      <c r="LKW84" s="15"/>
      <c r="LKX84" s="15"/>
      <c r="LKY84" s="15"/>
      <c r="LKZ84" s="15"/>
      <c r="LLA84" s="15"/>
      <c r="LLB84" s="15"/>
      <c r="LLC84" s="15"/>
      <c r="LLD84" s="15"/>
      <c r="LLE84" s="15"/>
      <c r="LLF84" s="15"/>
      <c r="LLG84" s="15"/>
      <c r="LLH84" s="15"/>
      <c r="LLI84" s="15"/>
      <c r="LLJ84" s="15"/>
      <c r="LLK84" s="15"/>
      <c r="LLL84" s="15"/>
      <c r="LLM84" s="15"/>
      <c r="LLN84" s="15"/>
      <c r="LLO84" s="15"/>
      <c r="LLP84" s="15"/>
      <c r="LLQ84" s="15"/>
      <c r="LLR84" s="15"/>
      <c r="LLS84" s="15"/>
      <c r="LLT84" s="15"/>
      <c r="LLU84" s="15"/>
      <c r="LLV84" s="15"/>
      <c r="LLW84" s="15"/>
      <c r="LLX84" s="15"/>
      <c r="LLY84" s="15"/>
      <c r="LLZ84" s="15"/>
      <c r="LMA84" s="15"/>
      <c r="LMB84" s="15"/>
      <c r="LMC84" s="15"/>
      <c r="LMD84" s="15"/>
      <c r="LME84" s="15"/>
      <c r="LMF84" s="15"/>
      <c r="LMG84" s="15"/>
      <c r="LMH84" s="15"/>
      <c r="LMI84" s="15"/>
      <c r="LMJ84" s="15"/>
      <c r="LMK84" s="15"/>
      <c r="LML84" s="15"/>
      <c r="LMM84" s="15"/>
      <c r="LMN84" s="15"/>
      <c r="LMO84" s="15"/>
      <c r="LMP84" s="15"/>
      <c r="LMQ84" s="15"/>
      <c r="LMR84" s="15"/>
      <c r="LMS84" s="15"/>
      <c r="LMT84" s="15"/>
      <c r="LMU84" s="15"/>
      <c r="LMV84" s="15"/>
      <c r="LMW84" s="15"/>
      <c r="LMX84" s="15"/>
      <c r="LMY84" s="15"/>
      <c r="LMZ84" s="15"/>
      <c r="LNA84" s="15"/>
      <c r="LNB84" s="15"/>
      <c r="LNC84" s="15"/>
      <c r="LND84" s="15"/>
      <c r="LNE84" s="15"/>
      <c r="LNF84" s="15"/>
      <c r="LNG84" s="15"/>
      <c r="LNH84" s="15"/>
      <c r="LNI84" s="15"/>
      <c r="LNJ84" s="15"/>
      <c r="LNK84" s="15"/>
      <c r="LNL84" s="15"/>
      <c r="LNM84" s="15"/>
      <c r="LNN84" s="15"/>
      <c r="LNO84" s="15"/>
      <c r="LNP84" s="15"/>
      <c r="LNQ84" s="15"/>
      <c r="LNR84" s="15"/>
      <c r="LNS84" s="15"/>
      <c r="LNT84" s="15"/>
      <c r="LNU84" s="15"/>
      <c r="LNV84" s="15"/>
      <c r="LNW84" s="15"/>
      <c r="LNX84" s="15"/>
      <c r="LNY84" s="15"/>
      <c r="LNZ84" s="15"/>
      <c r="LOA84" s="15"/>
      <c r="LOB84" s="15"/>
      <c r="LOC84" s="15"/>
      <c r="LOD84" s="15"/>
      <c r="LOE84" s="15"/>
      <c r="LOF84" s="15"/>
      <c r="LOG84" s="15"/>
      <c r="LOH84" s="15"/>
      <c r="LOI84" s="15"/>
      <c r="LOJ84" s="15"/>
      <c r="LOK84" s="15"/>
      <c r="LOL84" s="15"/>
      <c r="LOM84" s="15"/>
      <c r="LON84" s="15"/>
      <c r="LOO84" s="15"/>
      <c r="LOP84" s="15"/>
      <c r="LOQ84" s="15"/>
      <c r="LOR84" s="15"/>
      <c r="LOS84" s="15"/>
      <c r="LOT84" s="15"/>
      <c r="LOU84" s="15"/>
      <c r="LOV84" s="15"/>
      <c r="LOW84" s="15"/>
      <c r="LOX84" s="15"/>
      <c r="LOY84" s="15"/>
      <c r="LOZ84" s="15"/>
      <c r="LPA84" s="15"/>
      <c r="LPB84" s="15"/>
      <c r="LPC84" s="15"/>
      <c r="LPD84" s="15"/>
      <c r="LPE84" s="15"/>
      <c r="LPF84" s="15"/>
      <c r="LPG84" s="15"/>
      <c r="LPH84" s="15"/>
      <c r="LPI84" s="15"/>
      <c r="LPJ84" s="15"/>
      <c r="LPK84" s="15"/>
      <c r="LPL84" s="15"/>
      <c r="LPM84" s="15"/>
      <c r="LPN84" s="15"/>
      <c r="LPO84" s="15"/>
      <c r="LPP84" s="15"/>
      <c r="LPQ84" s="15"/>
      <c r="LPR84" s="15"/>
      <c r="LPS84" s="15"/>
      <c r="LPT84" s="15"/>
      <c r="LPU84" s="15"/>
      <c r="LPV84" s="15"/>
      <c r="LPW84" s="15"/>
      <c r="LPX84" s="15"/>
      <c r="LPY84" s="15"/>
      <c r="LPZ84" s="15"/>
      <c r="LQA84" s="15"/>
      <c r="LQB84" s="15"/>
      <c r="LQC84" s="15"/>
      <c r="LQD84" s="15"/>
      <c r="LQE84" s="15"/>
      <c r="LQF84" s="15"/>
      <c r="LQG84" s="15"/>
      <c r="LQH84" s="15"/>
      <c r="LQI84" s="15"/>
      <c r="LQJ84" s="15"/>
      <c r="LQK84" s="15"/>
      <c r="LQL84" s="15"/>
      <c r="LQM84" s="15"/>
      <c r="LQN84" s="15"/>
      <c r="LQO84" s="15"/>
      <c r="LQP84" s="15"/>
      <c r="LQQ84" s="15"/>
      <c r="LQR84" s="15"/>
      <c r="LQS84" s="15"/>
      <c r="LQT84" s="15"/>
      <c r="LQU84" s="15"/>
      <c r="LQV84" s="15"/>
      <c r="LQW84" s="15"/>
      <c r="LQX84" s="15"/>
      <c r="LQY84" s="15"/>
      <c r="LQZ84" s="15"/>
      <c r="LRA84" s="15"/>
      <c r="LRB84" s="15"/>
      <c r="LRC84" s="15"/>
      <c r="LRD84" s="15"/>
      <c r="LRE84" s="15"/>
      <c r="LRF84" s="15"/>
      <c r="LRG84" s="15"/>
      <c r="LRH84" s="15"/>
      <c r="LRI84" s="15"/>
      <c r="LRJ84" s="15"/>
      <c r="LRK84" s="15"/>
      <c r="LRL84" s="15"/>
      <c r="LRM84" s="15"/>
      <c r="LRN84" s="15"/>
      <c r="LRO84" s="15"/>
      <c r="LRP84" s="15"/>
      <c r="LRQ84" s="15"/>
      <c r="LRR84" s="15"/>
      <c r="LRS84" s="15"/>
      <c r="LRT84" s="15"/>
      <c r="LRU84" s="15"/>
      <c r="LRV84" s="15"/>
      <c r="LRW84" s="15"/>
      <c r="LRX84" s="15"/>
      <c r="LRY84" s="15"/>
      <c r="LRZ84" s="15"/>
      <c r="LSA84" s="15"/>
      <c r="LSB84" s="15"/>
      <c r="LSC84" s="15"/>
      <c r="LSD84" s="15"/>
      <c r="LSE84" s="15"/>
      <c r="LSF84" s="15"/>
      <c r="LSG84" s="15"/>
      <c r="LSH84" s="15"/>
      <c r="LSI84" s="15"/>
      <c r="LSJ84" s="15"/>
      <c r="LSK84" s="15"/>
      <c r="LSL84" s="15"/>
      <c r="LSM84" s="15"/>
      <c r="LSN84" s="15"/>
      <c r="LSO84" s="15"/>
      <c r="LSP84" s="15"/>
      <c r="LSQ84" s="15"/>
      <c r="LSR84" s="15"/>
      <c r="LSS84" s="15"/>
      <c r="LST84" s="15"/>
      <c r="LSU84" s="15"/>
      <c r="LSV84" s="15"/>
      <c r="LSW84" s="15"/>
      <c r="LSX84" s="15"/>
      <c r="LSY84" s="15"/>
      <c r="LSZ84" s="15"/>
      <c r="LTA84" s="15"/>
      <c r="LTB84" s="15"/>
      <c r="LTC84" s="15"/>
      <c r="LTD84" s="15"/>
      <c r="LTE84" s="15"/>
      <c r="LTF84" s="15"/>
      <c r="LTG84" s="15"/>
      <c r="LTH84" s="15"/>
      <c r="LTI84" s="15"/>
      <c r="LTJ84" s="15"/>
      <c r="LTK84" s="15"/>
      <c r="LTL84" s="15"/>
      <c r="LTM84" s="15"/>
      <c r="LTN84" s="15"/>
      <c r="LTO84" s="15"/>
      <c r="LTP84" s="15"/>
      <c r="LTQ84" s="15"/>
      <c r="LTR84" s="15"/>
      <c r="LTS84" s="15"/>
      <c r="LTT84" s="15"/>
      <c r="LTU84" s="15"/>
      <c r="LTV84" s="15"/>
      <c r="LTW84" s="15"/>
      <c r="LTX84" s="15"/>
      <c r="LTY84" s="15"/>
      <c r="LTZ84" s="15"/>
      <c r="LUA84" s="15"/>
      <c r="LUB84" s="15"/>
      <c r="LUC84" s="15"/>
      <c r="LUD84" s="15"/>
      <c r="LUE84" s="15"/>
      <c r="LUF84" s="15"/>
      <c r="LUG84" s="15"/>
      <c r="LUH84" s="15"/>
      <c r="LUI84" s="15"/>
      <c r="LUJ84" s="15"/>
      <c r="LUK84" s="15"/>
      <c r="LUL84" s="15"/>
      <c r="LUM84" s="15"/>
      <c r="LUN84" s="15"/>
      <c r="LUO84" s="15"/>
      <c r="LUP84" s="15"/>
      <c r="LUQ84" s="15"/>
      <c r="LUR84" s="15"/>
      <c r="LUS84" s="15"/>
      <c r="LUT84" s="15"/>
      <c r="LUU84" s="15"/>
      <c r="LUV84" s="15"/>
      <c r="LUW84" s="15"/>
      <c r="LUX84" s="15"/>
      <c r="LUY84" s="15"/>
      <c r="LUZ84" s="15"/>
      <c r="LVA84" s="15"/>
      <c r="LVB84" s="15"/>
      <c r="LVC84" s="15"/>
      <c r="LVD84" s="15"/>
      <c r="LVE84" s="15"/>
      <c r="LVF84" s="15"/>
      <c r="LVG84" s="15"/>
      <c r="LVH84" s="15"/>
      <c r="LVI84" s="15"/>
      <c r="LVJ84" s="15"/>
      <c r="LVK84" s="15"/>
      <c r="LVL84" s="15"/>
      <c r="LVM84" s="15"/>
      <c r="LVN84" s="15"/>
      <c r="LVO84" s="15"/>
      <c r="LVP84" s="15"/>
      <c r="LVQ84" s="15"/>
      <c r="LVR84" s="15"/>
      <c r="LVS84" s="15"/>
      <c r="LVT84" s="15"/>
      <c r="LVU84" s="15"/>
      <c r="LVV84" s="15"/>
      <c r="LVW84" s="15"/>
      <c r="LVX84" s="15"/>
      <c r="LVY84" s="15"/>
      <c r="LVZ84" s="15"/>
      <c r="LWA84" s="15"/>
      <c r="LWB84" s="15"/>
      <c r="LWC84" s="15"/>
      <c r="LWD84" s="15"/>
      <c r="LWE84" s="15"/>
      <c r="LWF84" s="15"/>
      <c r="LWG84" s="15"/>
      <c r="LWH84" s="15"/>
      <c r="LWI84" s="15"/>
      <c r="LWJ84" s="15"/>
      <c r="LWK84" s="15"/>
      <c r="LWL84" s="15"/>
      <c r="LWM84" s="15"/>
      <c r="LWN84" s="15"/>
      <c r="LWO84" s="15"/>
      <c r="LWP84" s="15"/>
      <c r="LWQ84" s="15"/>
      <c r="LWR84" s="15"/>
      <c r="LWS84" s="15"/>
      <c r="LWT84" s="15"/>
      <c r="LWU84" s="15"/>
      <c r="LWV84" s="15"/>
      <c r="LWW84" s="15"/>
      <c r="LWX84" s="15"/>
      <c r="LWY84" s="15"/>
      <c r="LWZ84" s="15"/>
      <c r="LXA84" s="15"/>
      <c r="LXB84" s="15"/>
      <c r="LXC84" s="15"/>
      <c r="LXD84" s="15"/>
      <c r="LXE84" s="15"/>
      <c r="LXF84" s="15"/>
      <c r="LXG84" s="15"/>
      <c r="LXH84" s="15"/>
      <c r="LXI84" s="15"/>
      <c r="LXJ84" s="15"/>
      <c r="LXK84" s="15"/>
      <c r="LXL84" s="15"/>
      <c r="LXM84" s="15"/>
      <c r="LXN84" s="15"/>
      <c r="LXO84" s="15"/>
      <c r="LXP84" s="15"/>
      <c r="LXQ84" s="15"/>
      <c r="LXR84" s="15"/>
      <c r="LXS84" s="15"/>
      <c r="LXT84" s="15"/>
      <c r="LXU84" s="15"/>
      <c r="LXV84" s="15"/>
      <c r="LXW84" s="15"/>
      <c r="LXX84" s="15"/>
      <c r="LXY84" s="15"/>
      <c r="LXZ84" s="15"/>
      <c r="LYA84" s="15"/>
      <c r="LYB84" s="15"/>
      <c r="LYC84" s="15"/>
      <c r="LYD84" s="15"/>
      <c r="LYE84" s="15"/>
      <c r="LYF84" s="15"/>
      <c r="LYG84" s="15"/>
      <c r="LYH84" s="15"/>
      <c r="LYI84" s="15"/>
      <c r="LYJ84" s="15"/>
      <c r="LYK84" s="15"/>
      <c r="LYL84" s="15"/>
      <c r="LYM84" s="15"/>
      <c r="LYN84" s="15"/>
      <c r="LYO84" s="15"/>
      <c r="LYP84" s="15"/>
      <c r="LYQ84" s="15"/>
      <c r="LYR84" s="15"/>
      <c r="LYS84" s="15"/>
      <c r="LYT84" s="15"/>
      <c r="LYU84" s="15"/>
      <c r="LYV84" s="15"/>
      <c r="LYW84" s="15"/>
      <c r="LYX84" s="15"/>
      <c r="LYY84" s="15"/>
      <c r="LYZ84" s="15"/>
      <c r="LZA84" s="15"/>
      <c r="LZB84" s="15"/>
      <c r="LZC84" s="15"/>
      <c r="LZD84" s="15"/>
      <c r="LZE84" s="15"/>
      <c r="LZF84" s="15"/>
      <c r="LZG84" s="15"/>
      <c r="LZH84" s="15"/>
      <c r="LZI84" s="15"/>
      <c r="LZJ84" s="15"/>
      <c r="LZK84" s="15"/>
      <c r="LZL84" s="15"/>
      <c r="LZM84" s="15"/>
      <c r="LZN84" s="15"/>
      <c r="LZO84" s="15"/>
      <c r="LZP84" s="15"/>
      <c r="LZQ84" s="15"/>
      <c r="LZR84" s="15"/>
      <c r="LZS84" s="15"/>
      <c r="LZT84" s="15"/>
      <c r="LZU84" s="15"/>
      <c r="LZV84" s="15"/>
      <c r="LZW84" s="15"/>
      <c r="LZX84" s="15"/>
      <c r="LZY84" s="15"/>
      <c r="LZZ84" s="15"/>
      <c r="MAA84" s="15"/>
      <c r="MAB84" s="15"/>
      <c r="MAC84" s="15"/>
      <c r="MAD84" s="15"/>
      <c r="MAE84" s="15"/>
      <c r="MAF84" s="15"/>
      <c r="MAG84" s="15"/>
      <c r="MAH84" s="15"/>
      <c r="MAI84" s="15"/>
      <c r="MAJ84" s="15"/>
      <c r="MAK84" s="15"/>
      <c r="MAL84" s="15"/>
      <c r="MAM84" s="15"/>
      <c r="MAN84" s="15"/>
      <c r="MAO84" s="15"/>
      <c r="MAP84" s="15"/>
      <c r="MAQ84" s="15"/>
      <c r="MAR84" s="15"/>
      <c r="MAS84" s="15"/>
      <c r="MAT84" s="15"/>
      <c r="MAU84" s="15"/>
      <c r="MAV84" s="15"/>
      <c r="MAW84" s="15"/>
      <c r="MAX84" s="15"/>
      <c r="MAY84" s="15"/>
      <c r="MAZ84" s="15"/>
      <c r="MBA84" s="15"/>
      <c r="MBB84" s="15"/>
      <c r="MBC84" s="15"/>
      <c r="MBD84" s="15"/>
      <c r="MBE84" s="15"/>
      <c r="MBF84" s="15"/>
      <c r="MBG84" s="15"/>
      <c r="MBH84" s="15"/>
      <c r="MBI84" s="15"/>
      <c r="MBJ84" s="15"/>
      <c r="MBK84" s="15"/>
      <c r="MBL84" s="15"/>
      <c r="MBM84" s="15"/>
      <c r="MBN84" s="15"/>
      <c r="MBO84" s="15"/>
      <c r="MBP84" s="15"/>
      <c r="MBQ84" s="15"/>
      <c r="MBR84" s="15"/>
      <c r="MBS84" s="15"/>
      <c r="MBT84" s="15"/>
      <c r="MBU84" s="15"/>
      <c r="MBV84" s="15"/>
      <c r="MBW84" s="15"/>
      <c r="MBX84" s="15"/>
      <c r="MBY84" s="15"/>
      <c r="MBZ84" s="15"/>
      <c r="MCA84" s="15"/>
      <c r="MCB84" s="15"/>
      <c r="MCC84" s="15"/>
      <c r="MCD84" s="15"/>
      <c r="MCE84" s="15"/>
      <c r="MCF84" s="15"/>
      <c r="MCG84" s="15"/>
      <c r="MCH84" s="15"/>
      <c r="MCI84" s="15"/>
      <c r="MCJ84" s="15"/>
      <c r="MCK84" s="15"/>
      <c r="MCL84" s="15"/>
      <c r="MCM84" s="15"/>
      <c r="MCN84" s="15"/>
      <c r="MCO84" s="15"/>
      <c r="MCP84" s="15"/>
      <c r="MCQ84" s="15"/>
      <c r="MCR84" s="15"/>
      <c r="MCS84" s="15"/>
      <c r="MCT84" s="15"/>
      <c r="MCU84" s="15"/>
      <c r="MCV84" s="15"/>
      <c r="MCW84" s="15"/>
      <c r="MCX84" s="15"/>
      <c r="MCY84" s="15"/>
      <c r="MCZ84" s="15"/>
      <c r="MDA84" s="15"/>
      <c r="MDB84" s="15"/>
      <c r="MDC84" s="15"/>
      <c r="MDD84" s="15"/>
      <c r="MDE84" s="15"/>
      <c r="MDF84" s="15"/>
      <c r="MDG84" s="15"/>
      <c r="MDH84" s="15"/>
      <c r="MDI84" s="15"/>
      <c r="MDJ84" s="15"/>
      <c r="MDK84" s="15"/>
      <c r="MDL84" s="15"/>
      <c r="MDM84" s="15"/>
      <c r="MDN84" s="15"/>
      <c r="MDO84" s="15"/>
      <c r="MDP84" s="15"/>
      <c r="MDQ84" s="15"/>
      <c r="MDR84" s="15"/>
      <c r="MDS84" s="15"/>
      <c r="MDT84" s="15"/>
      <c r="MDU84" s="15"/>
      <c r="MDV84" s="15"/>
      <c r="MDW84" s="15"/>
      <c r="MDX84" s="15"/>
      <c r="MDY84" s="15"/>
      <c r="MDZ84" s="15"/>
      <c r="MEA84" s="15"/>
      <c r="MEB84" s="15"/>
      <c r="MEC84" s="15"/>
      <c r="MED84" s="15"/>
      <c r="MEE84" s="15"/>
      <c r="MEF84" s="15"/>
      <c r="MEG84" s="15"/>
      <c r="MEH84" s="15"/>
      <c r="MEI84" s="15"/>
      <c r="MEJ84" s="15"/>
      <c r="MEK84" s="15"/>
      <c r="MEL84" s="15"/>
      <c r="MEM84" s="15"/>
      <c r="MEN84" s="15"/>
      <c r="MEO84" s="15"/>
      <c r="MEP84" s="15"/>
      <c r="MEQ84" s="15"/>
      <c r="MER84" s="15"/>
      <c r="MES84" s="15"/>
      <c r="MET84" s="15"/>
      <c r="MEU84" s="15"/>
      <c r="MEV84" s="15"/>
      <c r="MEW84" s="15"/>
      <c r="MEX84" s="15"/>
      <c r="MEY84" s="15"/>
      <c r="MEZ84" s="15"/>
      <c r="MFA84" s="15"/>
      <c r="MFB84" s="15"/>
      <c r="MFC84" s="15"/>
      <c r="MFD84" s="15"/>
      <c r="MFE84" s="15"/>
      <c r="MFF84" s="15"/>
      <c r="MFG84" s="15"/>
      <c r="MFH84" s="15"/>
      <c r="MFI84" s="15"/>
      <c r="MFJ84" s="15"/>
      <c r="MFK84" s="15"/>
      <c r="MFL84" s="15"/>
      <c r="MFM84" s="15"/>
      <c r="MFN84" s="15"/>
      <c r="MFO84" s="15"/>
      <c r="MFP84" s="15"/>
      <c r="MFQ84" s="15"/>
      <c r="MFR84" s="15"/>
      <c r="MFS84" s="15"/>
      <c r="MFT84" s="15"/>
      <c r="MFU84" s="15"/>
      <c r="MFV84" s="15"/>
      <c r="MFW84" s="15"/>
      <c r="MFX84" s="15"/>
      <c r="MFY84" s="15"/>
      <c r="MFZ84" s="15"/>
      <c r="MGA84" s="15"/>
      <c r="MGB84" s="15"/>
      <c r="MGC84" s="15"/>
      <c r="MGD84" s="15"/>
      <c r="MGE84" s="15"/>
      <c r="MGF84" s="15"/>
      <c r="MGG84" s="15"/>
      <c r="MGH84" s="15"/>
      <c r="MGI84" s="15"/>
      <c r="MGJ84" s="15"/>
      <c r="MGK84" s="15"/>
      <c r="MGL84" s="15"/>
      <c r="MGM84" s="15"/>
      <c r="MGN84" s="15"/>
      <c r="MGO84" s="15"/>
      <c r="MGP84" s="15"/>
      <c r="MGQ84" s="15"/>
      <c r="MGR84" s="15"/>
      <c r="MGS84" s="15"/>
      <c r="MGT84" s="15"/>
      <c r="MGU84" s="15"/>
      <c r="MGV84" s="15"/>
      <c r="MGW84" s="15"/>
      <c r="MGX84" s="15"/>
      <c r="MGY84" s="15"/>
      <c r="MGZ84" s="15"/>
      <c r="MHA84" s="15"/>
      <c r="MHB84" s="15"/>
      <c r="MHC84" s="15"/>
      <c r="MHD84" s="15"/>
      <c r="MHE84" s="15"/>
      <c r="MHF84" s="15"/>
      <c r="MHG84" s="15"/>
      <c r="MHH84" s="15"/>
      <c r="MHI84" s="15"/>
      <c r="MHJ84" s="15"/>
      <c r="MHK84" s="15"/>
      <c r="MHL84" s="15"/>
      <c r="MHM84" s="15"/>
      <c r="MHN84" s="15"/>
      <c r="MHO84" s="15"/>
      <c r="MHP84" s="15"/>
      <c r="MHQ84" s="15"/>
      <c r="MHR84" s="15"/>
      <c r="MHS84" s="15"/>
      <c r="MHT84" s="15"/>
      <c r="MHU84" s="15"/>
      <c r="MHV84" s="15"/>
      <c r="MHW84" s="15"/>
      <c r="MHX84" s="15"/>
      <c r="MHY84" s="15"/>
      <c r="MHZ84" s="15"/>
      <c r="MIA84" s="15"/>
      <c r="MIB84" s="15"/>
      <c r="MIC84" s="15"/>
      <c r="MID84" s="15"/>
      <c r="MIE84" s="15"/>
      <c r="MIF84" s="15"/>
      <c r="MIG84" s="15"/>
      <c r="MIH84" s="15"/>
      <c r="MII84" s="15"/>
      <c r="MIJ84" s="15"/>
      <c r="MIK84" s="15"/>
      <c r="MIL84" s="15"/>
      <c r="MIM84" s="15"/>
      <c r="MIN84" s="15"/>
      <c r="MIO84" s="15"/>
      <c r="MIP84" s="15"/>
      <c r="MIQ84" s="15"/>
      <c r="MIR84" s="15"/>
      <c r="MIS84" s="15"/>
      <c r="MIT84" s="15"/>
      <c r="MIU84" s="15"/>
      <c r="MIV84" s="15"/>
      <c r="MIW84" s="15"/>
      <c r="MIX84" s="15"/>
      <c r="MIY84" s="15"/>
      <c r="MIZ84" s="15"/>
      <c r="MJA84" s="15"/>
      <c r="MJB84" s="15"/>
      <c r="MJC84" s="15"/>
      <c r="MJD84" s="15"/>
      <c r="MJE84" s="15"/>
      <c r="MJF84" s="15"/>
      <c r="MJG84" s="15"/>
      <c r="MJH84" s="15"/>
      <c r="MJI84" s="15"/>
      <c r="MJJ84" s="15"/>
      <c r="MJK84" s="15"/>
      <c r="MJL84" s="15"/>
      <c r="MJM84" s="15"/>
      <c r="MJN84" s="15"/>
      <c r="MJO84" s="15"/>
      <c r="MJP84" s="15"/>
      <c r="MJQ84" s="15"/>
      <c r="MJR84" s="15"/>
      <c r="MJS84" s="15"/>
      <c r="MJT84" s="15"/>
      <c r="MJU84" s="15"/>
      <c r="MJV84" s="15"/>
      <c r="MJW84" s="15"/>
      <c r="MJX84" s="15"/>
      <c r="MJY84" s="15"/>
      <c r="MJZ84" s="15"/>
      <c r="MKA84" s="15"/>
      <c r="MKB84" s="15"/>
      <c r="MKC84" s="15"/>
      <c r="MKD84" s="15"/>
      <c r="MKE84" s="15"/>
      <c r="MKF84" s="15"/>
      <c r="MKG84" s="15"/>
      <c r="MKH84" s="15"/>
      <c r="MKI84" s="15"/>
      <c r="MKJ84" s="15"/>
      <c r="MKK84" s="15"/>
      <c r="MKL84" s="15"/>
      <c r="MKM84" s="15"/>
      <c r="MKN84" s="15"/>
      <c r="MKO84" s="15"/>
      <c r="MKP84" s="15"/>
      <c r="MKQ84" s="15"/>
      <c r="MKR84" s="15"/>
      <c r="MKS84" s="15"/>
      <c r="MKT84" s="15"/>
      <c r="MKU84" s="15"/>
      <c r="MKV84" s="15"/>
      <c r="MKW84" s="15"/>
      <c r="MKX84" s="15"/>
      <c r="MKY84" s="15"/>
      <c r="MKZ84" s="15"/>
      <c r="MLA84" s="15"/>
      <c r="MLB84" s="15"/>
      <c r="MLC84" s="15"/>
      <c r="MLD84" s="15"/>
      <c r="MLE84" s="15"/>
      <c r="MLF84" s="15"/>
      <c r="MLG84" s="15"/>
      <c r="MLH84" s="15"/>
      <c r="MLI84" s="15"/>
      <c r="MLJ84" s="15"/>
      <c r="MLK84" s="15"/>
      <c r="MLL84" s="15"/>
      <c r="MLM84" s="15"/>
      <c r="MLN84" s="15"/>
      <c r="MLO84" s="15"/>
      <c r="MLP84" s="15"/>
      <c r="MLQ84" s="15"/>
      <c r="MLR84" s="15"/>
      <c r="MLS84" s="15"/>
      <c r="MLT84" s="15"/>
      <c r="MLU84" s="15"/>
      <c r="MLV84" s="15"/>
      <c r="MLW84" s="15"/>
      <c r="MLX84" s="15"/>
      <c r="MLY84" s="15"/>
      <c r="MLZ84" s="15"/>
      <c r="MMA84" s="15"/>
      <c r="MMB84" s="15"/>
      <c r="MMC84" s="15"/>
      <c r="MMD84" s="15"/>
      <c r="MME84" s="15"/>
      <c r="MMF84" s="15"/>
      <c r="MMG84" s="15"/>
      <c r="MMH84" s="15"/>
      <c r="MMI84" s="15"/>
      <c r="MMJ84" s="15"/>
      <c r="MMK84" s="15"/>
      <c r="MML84" s="15"/>
      <c r="MMM84" s="15"/>
      <c r="MMN84" s="15"/>
      <c r="MMO84" s="15"/>
      <c r="MMP84" s="15"/>
      <c r="MMQ84" s="15"/>
      <c r="MMR84" s="15"/>
      <c r="MMS84" s="15"/>
      <c r="MMT84" s="15"/>
      <c r="MMU84" s="15"/>
      <c r="MMV84" s="15"/>
      <c r="MMW84" s="15"/>
      <c r="MMX84" s="15"/>
      <c r="MMY84" s="15"/>
      <c r="MMZ84" s="15"/>
      <c r="MNA84" s="15"/>
      <c r="MNB84" s="15"/>
      <c r="MNC84" s="15"/>
      <c r="MND84" s="15"/>
      <c r="MNE84" s="15"/>
      <c r="MNF84" s="15"/>
      <c r="MNG84" s="15"/>
      <c r="MNH84" s="15"/>
      <c r="MNI84" s="15"/>
      <c r="MNJ84" s="15"/>
      <c r="MNK84" s="15"/>
      <c r="MNL84" s="15"/>
      <c r="MNM84" s="15"/>
      <c r="MNN84" s="15"/>
      <c r="MNO84" s="15"/>
      <c r="MNP84" s="15"/>
      <c r="MNQ84" s="15"/>
      <c r="MNR84" s="15"/>
      <c r="MNS84" s="15"/>
      <c r="MNT84" s="15"/>
      <c r="MNU84" s="15"/>
      <c r="MNV84" s="15"/>
      <c r="MNW84" s="15"/>
      <c r="MNX84" s="15"/>
      <c r="MNY84" s="15"/>
      <c r="MNZ84" s="15"/>
      <c r="MOA84" s="15"/>
      <c r="MOB84" s="15"/>
      <c r="MOC84" s="15"/>
      <c r="MOD84" s="15"/>
      <c r="MOE84" s="15"/>
      <c r="MOF84" s="15"/>
      <c r="MOG84" s="15"/>
      <c r="MOH84" s="15"/>
      <c r="MOI84" s="15"/>
      <c r="MOJ84" s="15"/>
      <c r="MOK84" s="15"/>
      <c r="MOL84" s="15"/>
      <c r="MOM84" s="15"/>
      <c r="MON84" s="15"/>
      <c r="MOO84" s="15"/>
      <c r="MOP84" s="15"/>
      <c r="MOQ84" s="15"/>
      <c r="MOR84" s="15"/>
      <c r="MOS84" s="15"/>
      <c r="MOT84" s="15"/>
      <c r="MOU84" s="15"/>
      <c r="MOV84" s="15"/>
      <c r="MOW84" s="15"/>
      <c r="MOX84" s="15"/>
      <c r="MOY84" s="15"/>
      <c r="MOZ84" s="15"/>
      <c r="MPA84" s="15"/>
      <c r="MPB84" s="15"/>
      <c r="MPC84" s="15"/>
      <c r="MPD84" s="15"/>
      <c r="MPE84" s="15"/>
      <c r="MPF84" s="15"/>
      <c r="MPG84" s="15"/>
      <c r="MPH84" s="15"/>
      <c r="MPI84" s="15"/>
      <c r="MPJ84" s="15"/>
      <c r="MPK84" s="15"/>
      <c r="MPL84" s="15"/>
      <c r="MPM84" s="15"/>
      <c r="MPN84" s="15"/>
      <c r="MPO84" s="15"/>
      <c r="MPP84" s="15"/>
      <c r="MPQ84" s="15"/>
      <c r="MPR84" s="15"/>
      <c r="MPS84" s="15"/>
      <c r="MPT84" s="15"/>
      <c r="MPU84" s="15"/>
      <c r="MPV84" s="15"/>
      <c r="MPW84" s="15"/>
      <c r="MPX84" s="15"/>
      <c r="MPY84" s="15"/>
      <c r="MPZ84" s="15"/>
      <c r="MQA84" s="15"/>
      <c r="MQB84" s="15"/>
      <c r="MQC84" s="15"/>
      <c r="MQD84" s="15"/>
      <c r="MQE84" s="15"/>
      <c r="MQF84" s="15"/>
      <c r="MQG84" s="15"/>
      <c r="MQH84" s="15"/>
      <c r="MQI84" s="15"/>
      <c r="MQJ84" s="15"/>
      <c r="MQK84" s="15"/>
      <c r="MQL84" s="15"/>
      <c r="MQM84" s="15"/>
      <c r="MQN84" s="15"/>
      <c r="MQO84" s="15"/>
      <c r="MQP84" s="15"/>
      <c r="MQQ84" s="15"/>
      <c r="MQR84" s="15"/>
      <c r="MQS84" s="15"/>
      <c r="MQT84" s="15"/>
      <c r="MQU84" s="15"/>
      <c r="MQV84" s="15"/>
      <c r="MQW84" s="15"/>
      <c r="MQX84" s="15"/>
      <c r="MQY84" s="15"/>
      <c r="MQZ84" s="15"/>
      <c r="MRA84" s="15"/>
      <c r="MRB84" s="15"/>
      <c r="MRC84" s="15"/>
      <c r="MRD84" s="15"/>
      <c r="MRE84" s="15"/>
      <c r="MRF84" s="15"/>
      <c r="MRG84" s="15"/>
      <c r="MRH84" s="15"/>
      <c r="MRI84" s="15"/>
      <c r="MRJ84" s="15"/>
      <c r="MRK84" s="15"/>
      <c r="MRL84" s="15"/>
      <c r="MRM84" s="15"/>
      <c r="MRN84" s="15"/>
      <c r="MRO84" s="15"/>
      <c r="MRP84" s="15"/>
      <c r="MRQ84" s="15"/>
      <c r="MRR84" s="15"/>
      <c r="MRS84" s="15"/>
      <c r="MRT84" s="15"/>
      <c r="MRU84" s="15"/>
      <c r="MRV84" s="15"/>
      <c r="MRW84" s="15"/>
      <c r="MRX84" s="15"/>
      <c r="MRY84" s="15"/>
      <c r="MRZ84" s="15"/>
      <c r="MSA84" s="15"/>
      <c r="MSB84" s="15"/>
      <c r="MSC84" s="15"/>
      <c r="MSD84" s="15"/>
      <c r="MSE84" s="15"/>
      <c r="MSF84" s="15"/>
      <c r="MSG84" s="15"/>
      <c r="MSH84" s="15"/>
      <c r="MSI84" s="15"/>
      <c r="MSJ84" s="15"/>
      <c r="MSK84" s="15"/>
      <c r="MSL84" s="15"/>
      <c r="MSM84" s="15"/>
      <c r="MSN84" s="15"/>
      <c r="MSO84" s="15"/>
      <c r="MSP84" s="15"/>
      <c r="MSQ84" s="15"/>
      <c r="MSR84" s="15"/>
      <c r="MSS84" s="15"/>
      <c r="MST84" s="15"/>
      <c r="MSU84" s="15"/>
      <c r="MSV84" s="15"/>
      <c r="MSW84" s="15"/>
      <c r="MSX84" s="15"/>
      <c r="MSY84" s="15"/>
      <c r="MSZ84" s="15"/>
      <c r="MTA84" s="15"/>
      <c r="MTB84" s="15"/>
      <c r="MTC84" s="15"/>
      <c r="MTD84" s="15"/>
      <c r="MTE84" s="15"/>
      <c r="MTF84" s="15"/>
      <c r="MTG84" s="15"/>
      <c r="MTH84" s="15"/>
      <c r="MTI84" s="15"/>
      <c r="MTJ84" s="15"/>
      <c r="MTK84" s="15"/>
      <c r="MTL84" s="15"/>
      <c r="MTM84" s="15"/>
      <c r="MTN84" s="15"/>
      <c r="MTO84" s="15"/>
      <c r="MTP84" s="15"/>
      <c r="MTQ84" s="15"/>
      <c r="MTR84" s="15"/>
      <c r="MTS84" s="15"/>
      <c r="MTT84" s="15"/>
      <c r="MTU84" s="15"/>
      <c r="MTV84" s="15"/>
      <c r="MTW84" s="15"/>
      <c r="MTX84" s="15"/>
      <c r="MTY84" s="15"/>
      <c r="MTZ84" s="15"/>
      <c r="MUA84" s="15"/>
      <c r="MUB84" s="15"/>
      <c r="MUC84" s="15"/>
      <c r="MUD84" s="15"/>
      <c r="MUE84" s="15"/>
      <c r="MUF84" s="15"/>
      <c r="MUG84" s="15"/>
      <c r="MUH84" s="15"/>
      <c r="MUI84" s="15"/>
      <c r="MUJ84" s="15"/>
      <c r="MUK84" s="15"/>
      <c r="MUL84" s="15"/>
      <c r="MUM84" s="15"/>
      <c r="MUN84" s="15"/>
      <c r="MUO84" s="15"/>
      <c r="MUP84" s="15"/>
      <c r="MUQ84" s="15"/>
      <c r="MUR84" s="15"/>
      <c r="MUS84" s="15"/>
      <c r="MUT84" s="15"/>
      <c r="MUU84" s="15"/>
      <c r="MUV84" s="15"/>
      <c r="MUW84" s="15"/>
      <c r="MUX84" s="15"/>
      <c r="MUY84" s="15"/>
      <c r="MUZ84" s="15"/>
      <c r="MVA84" s="15"/>
      <c r="MVB84" s="15"/>
      <c r="MVC84" s="15"/>
      <c r="MVD84" s="15"/>
      <c r="MVE84" s="15"/>
      <c r="MVF84" s="15"/>
      <c r="MVG84" s="15"/>
      <c r="MVH84" s="15"/>
      <c r="MVI84" s="15"/>
      <c r="MVJ84" s="15"/>
      <c r="MVK84" s="15"/>
      <c r="MVL84" s="15"/>
      <c r="MVM84" s="15"/>
      <c r="MVN84" s="15"/>
      <c r="MVO84" s="15"/>
      <c r="MVP84" s="15"/>
      <c r="MVQ84" s="15"/>
      <c r="MVR84" s="15"/>
      <c r="MVS84" s="15"/>
      <c r="MVT84" s="15"/>
      <c r="MVU84" s="15"/>
      <c r="MVV84" s="15"/>
      <c r="MVW84" s="15"/>
      <c r="MVX84" s="15"/>
      <c r="MVY84" s="15"/>
      <c r="MVZ84" s="15"/>
      <c r="MWA84" s="15"/>
      <c r="MWB84" s="15"/>
      <c r="MWC84" s="15"/>
      <c r="MWD84" s="15"/>
      <c r="MWE84" s="15"/>
      <c r="MWF84" s="15"/>
      <c r="MWG84" s="15"/>
      <c r="MWH84" s="15"/>
      <c r="MWI84" s="15"/>
      <c r="MWJ84" s="15"/>
      <c r="MWK84" s="15"/>
      <c r="MWL84" s="15"/>
      <c r="MWM84" s="15"/>
      <c r="MWN84" s="15"/>
      <c r="MWO84" s="15"/>
      <c r="MWP84" s="15"/>
      <c r="MWQ84" s="15"/>
      <c r="MWR84" s="15"/>
      <c r="MWS84" s="15"/>
      <c r="MWT84" s="15"/>
      <c r="MWU84" s="15"/>
      <c r="MWV84" s="15"/>
      <c r="MWW84" s="15"/>
      <c r="MWX84" s="15"/>
      <c r="MWY84" s="15"/>
      <c r="MWZ84" s="15"/>
      <c r="MXA84" s="15"/>
      <c r="MXB84" s="15"/>
      <c r="MXC84" s="15"/>
      <c r="MXD84" s="15"/>
      <c r="MXE84" s="15"/>
      <c r="MXF84" s="15"/>
      <c r="MXG84" s="15"/>
      <c r="MXH84" s="15"/>
      <c r="MXI84" s="15"/>
      <c r="MXJ84" s="15"/>
      <c r="MXK84" s="15"/>
      <c r="MXL84" s="15"/>
      <c r="MXM84" s="15"/>
      <c r="MXN84" s="15"/>
      <c r="MXO84" s="15"/>
      <c r="MXP84" s="15"/>
      <c r="MXQ84" s="15"/>
      <c r="MXR84" s="15"/>
      <c r="MXS84" s="15"/>
      <c r="MXT84" s="15"/>
      <c r="MXU84" s="15"/>
      <c r="MXV84" s="15"/>
      <c r="MXW84" s="15"/>
      <c r="MXX84" s="15"/>
      <c r="MXY84" s="15"/>
      <c r="MXZ84" s="15"/>
      <c r="MYA84" s="15"/>
      <c r="MYB84" s="15"/>
      <c r="MYC84" s="15"/>
      <c r="MYD84" s="15"/>
      <c r="MYE84" s="15"/>
      <c r="MYF84" s="15"/>
      <c r="MYG84" s="15"/>
      <c r="MYH84" s="15"/>
      <c r="MYI84" s="15"/>
      <c r="MYJ84" s="15"/>
      <c r="MYK84" s="15"/>
      <c r="MYL84" s="15"/>
      <c r="MYM84" s="15"/>
      <c r="MYN84" s="15"/>
      <c r="MYO84" s="15"/>
      <c r="MYP84" s="15"/>
      <c r="MYQ84" s="15"/>
      <c r="MYR84" s="15"/>
      <c r="MYS84" s="15"/>
      <c r="MYT84" s="15"/>
      <c r="MYU84" s="15"/>
      <c r="MYV84" s="15"/>
      <c r="MYW84" s="15"/>
      <c r="MYX84" s="15"/>
      <c r="MYY84" s="15"/>
      <c r="MYZ84" s="15"/>
      <c r="MZA84" s="15"/>
      <c r="MZB84" s="15"/>
      <c r="MZC84" s="15"/>
      <c r="MZD84" s="15"/>
      <c r="MZE84" s="15"/>
      <c r="MZF84" s="15"/>
      <c r="MZG84" s="15"/>
      <c r="MZH84" s="15"/>
      <c r="MZI84" s="15"/>
      <c r="MZJ84" s="15"/>
      <c r="MZK84" s="15"/>
      <c r="MZL84" s="15"/>
      <c r="MZM84" s="15"/>
      <c r="MZN84" s="15"/>
      <c r="MZO84" s="15"/>
      <c r="MZP84" s="15"/>
      <c r="MZQ84" s="15"/>
      <c r="MZR84" s="15"/>
      <c r="MZS84" s="15"/>
      <c r="MZT84" s="15"/>
      <c r="MZU84" s="15"/>
      <c r="MZV84" s="15"/>
      <c r="MZW84" s="15"/>
      <c r="MZX84" s="15"/>
      <c r="MZY84" s="15"/>
      <c r="MZZ84" s="15"/>
      <c r="NAA84" s="15"/>
      <c r="NAB84" s="15"/>
      <c r="NAC84" s="15"/>
      <c r="NAD84" s="15"/>
      <c r="NAE84" s="15"/>
      <c r="NAF84" s="15"/>
      <c r="NAG84" s="15"/>
      <c r="NAH84" s="15"/>
      <c r="NAI84" s="15"/>
      <c r="NAJ84" s="15"/>
      <c r="NAK84" s="15"/>
      <c r="NAL84" s="15"/>
      <c r="NAM84" s="15"/>
      <c r="NAN84" s="15"/>
      <c r="NAO84" s="15"/>
      <c r="NAP84" s="15"/>
      <c r="NAQ84" s="15"/>
      <c r="NAR84" s="15"/>
      <c r="NAS84" s="15"/>
      <c r="NAT84" s="15"/>
      <c r="NAU84" s="15"/>
      <c r="NAV84" s="15"/>
      <c r="NAW84" s="15"/>
      <c r="NAX84" s="15"/>
      <c r="NAY84" s="15"/>
      <c r="NAZ84" s="15"/>
      <c r="NBA84" s="15"/>
      <c r="NBB84" s="15"/>
      <c r="NBC84" s="15"/>
      <c r="NBD84" s="15"/>
      <c r="NBE84" s="15"/>
      <c r="NBF84" s="15"/>
      <c r="NBG84" s="15"/>
      <c r="NBH84" s="15"/>
      <c r="NBI84" s="15"/>
      <c r="NBJ84" s="15"/>
      <c r="NBK84" s="15"/>
      <c r="NBL84" s="15"/>
      <c r="NBM84" s="15"/>
      <c r="NBN84" s="15"/>
      <c r="NBO84" s="15"/>
      <c r="NBP84" s="15"/>
      <c r="NBQ84" s="15"/>
      <c r="NBR84" s="15"/>
      <c r="NBS84" s="15"/>
      <c r="NBT84" s="15"/>
      <c r="NBU84" s="15"/>
      <c r="NBV84" s="15"/>
      <c r="NBW84" s="15"/>
      <c r="NBX84" s="15"/>
      <c r="NBY84" s="15"/>
      <c r="NBZ84" s="15"/>
      <c r="NCA84" s="15"/>
      <c r="NCB84" s="15"/>
      <c r="NCC84" s="15"/>
      <c r="NCD84" s="15"/>
      <c r="NCE84" s="15"/>
      <c r="NCF84" s="15"/>
      <c r="NCG84" s="15"/>
      <c r="NCH84" s="15"/>
      <c r="NCI84" s="15"/>
      <c r="NCJ84" s="15"/>
      <c r="NCK84" s="15"/>
      <c r="NCL84" s="15"/>
      <c r="NCM84" s="15"/>
      <c r="NCN84" s="15"/>
      <c r="NCO84" s="15"/>
      <c r="NCP84" s="15"/>
      <c r="NCQ84" s="15"/>
      <c r="NCR84" s="15"/>
      <c r="NCS84" s="15"/>
      <c r="NCT84" s="15"/>
      <c r="NCU84" s="15"/>
      <c r="NCV84" s="15"/>
      <c r="NCW84" s="15"/>
      <c r="NCX84" s="15"/>
      <c r="NCY84" s="15"/>
      <c r="NCZ84" s="15"/>
      <c r="NDA84" s="15"/>
      <c r="NDB84" s="15"/>
      <c r="NDC84" s="15"/>
      <c r="NDD84" s="15"/>
      <c r="NDE84" s="15"/>
      <c r="NDF84" s="15"/>
      <c r="NDG84" s="15"/>
      <c r="NDH84" s="15"/>
      <c r="NDI84" s="15"/>
      <c r="NDJ84" s="15"/>
      <c r="NDK84" s="15"/>
      <c r="NDL84" s="15"/>
      <c r="NDM84" s="15"/>
      <c r="NDN84" s="15"/>
      <c r="NDO84" s="15"/>
      <c r="NDP84" s="15"/>
      <c r="NDQ84" s="15"/>
      <c r="NDR84" s="15"/>
      <c r="NDS84" s="15"/>
      <c r="NDT84" s="15"/>
      <c r="NDU84" s="15"/>
      <c r="NDV84" s="15"/>
      <c r="NDW84" s="15"/>
      <c r="NDX84" s="15"/>
      <c r="NDY84" s="15"/>
      <c r="NDZ84" s="15"/>
      <c r="NEA84" s="15"/>
      <c r="NEB84" s="15"/>
      <c r="NEC84" s="15"/>
      <c r="NED84" s="15"/>
      <c r="NEE84" s="15"/>
      <c r="NEF84" s="15"/>
      <c r="NEG84" s="15"/>
      <c r="NEH84" s="15"/>
      <c r="NEI84" s="15"/>
      <c r="NEJ84" s="15"/>
      <c r="NEK84" s="15"/>
      <c r="NEL84" s="15"/>
      <c r="NEM84" s="15"/>
      <c r="NEN84" s="15"/>
      <c r="NEO84" s="15"/>
      <c r="NEP84" s="15"/>
      <c r="NEQ84" s="15"/>
      <c r="NER84" s="15"/>
      <c r="NES84" s="15"/>
      <c r="NET84" s="15"/>
      <c r="NEU84" s="15"/>
      <c r="NEV84" s="15"/>
      <c r="NEW84" s="15"/>
      <c r="NEX84" s="15"/>
      <c r="NEY84" s="15"/>
      <c r="NEZ84" s="15"/>
      <c r="NFA84" s="15"/>
      <c r="NFB84" s="15"/>
      <c r="NFC84" s="15"/>
      <c r="NFD84" s="15"/>
      <c r="NFE84" s="15"/>
      <c r="NFF84" s="15"/>
      <c r="NFG84" s="15"/>
      <c r="NFH84" s="15"/>
      <c r="NFI84" s="15"/>
      <c r="NFJ84" s="15"/>
      <c r="NFK84" s="15"/>
      <c r="NFL84" s="15"/>
      <c r="NFM84" s="15"/>
      <c r="NFN84" s="15"/>
      <c r="NFO84" s="15"/>
      <c r="NFP84" s="15"/>
      <c r="NFQ84" s="15"/>
      <c r="NFR84" s="15"/>
      <c r="NFS84" s="15"/>
      <c r="NFT84" s="15"/>
      <c r="NFU84" s="15"/>
      <c r="NFV84" s="15"/>
      <c r="NFW84" s="15"/>
      <c r="NFX84" s="15"/>
      <c r="NFY84" s="15"/>
      <c r="NFZ84" s="15"/>
      <c r="NGA84" s="15"/>
      <c r="NGB84" s="15"/>
      <c r="NGC84" s="15"/>
      <c r="NGD84" s="15"/>
      <c r="NGE84" s="15"/>
      <c r="NGF84" s="15"/>
      <c r="NGG84" s="15"/>
      <c r="NGH84" s="15"/>
      <c r="NGI84" s="15"/>
      <c r="NGJ84" s="15"/>
      <c r="NGK84" s="15"/>
      <c r="NGL84" s="15"/>
      <c r="NGM84" s="15"/>
      <c r="NGN84" s="15"/>
      <c r="NGO84" s="15"/>
      <c r="NGP84" s="15"/>
      <c r="NGQ84" s="15"/>
      <c r="NGR84" s="15"/>
      <c r="NGS84" s="15"/>
      <c r="NGT84" s="15"/>
      <c r="NGU84" s="15"/>
      <c r="NGV84" s="15"/>
      <c r="NGW84" s="15"/>
      <c r="NGX84" s="15"/>
      <c r="NGY84" s="15"/>
      <c r="NGZ84" s="15"/>
      <c r="NHA84" s="15"/>
      <c r="NHB84" s="15"/>
      <c r="NHC84" s="15"/>
      <c r="NHD84" s="15"/>
      <c r="NHE84" s="15"/>
      <c r="NHF84" s="15"/>
      <c r="NHG84" s="15"/>
      <c r="NHH84" s="15"/>
      <c r="NHI84" s="15"/>
      <c r="NHJ84" s="15"/>
      <c r="NHK84" s="15"/>
      <c r="NHL84" s="15"/>
      <c r="NHM84" s="15"/>
      <c r="NHN84" s="15"/>
      <c r="NHO84" s="15"/>
      <c r="NHP84" s="15"/>
      <c r="NHQ84" s="15"/>
      <c r="NHR84" s="15"/>
      <c r="NHS84" s="15"/>
      <c r="NHT84" s="15"/>
      <c r="NHU84" s="15"/>
      <c r="NHV84" s="15"/>
      <c r="NHW84" s="15"/>
      <c r="NHX84" s="15"/>
      <c r="NHY84" s="15"/>
      <c r="NHZ84" s="15"/>
      <c r="NIA84" s="15"/>
      <c r="NIB84" s="15"/>
      <c r="NIC84" s="15"/>
      <c r="NID84" s="15"/>
      <c r="NIE84" s="15"/>
      <c r="NIF84" s="15"/>
      <c r="NIG84" s="15"/>
      <c r="NIH84" s="15"/>
      <c r="NII84" s="15"/>
      <c r="NIJ84" s="15"/>
      <c r="NIK84" s="15"/>
      <c r="NIL84" s="15"/>
      <c r="NIM84" s="15"/>
      <c r="NIN84" s="15"/>
      <c r="NIO84" s="15"/>
      <c r="NIP84" s="15"/>
      <c r="NIQ84" s="15"/>
      <c r="NIR84" s="15"/>
      <c r="NIS84" s="15"/>
      <c r="NIT84" s="15"/>
      <c r="NIU84" s="15"/>
      <c r="NIV84" s="15"/>
      <c r="NIW84" s="15"/>
      <c r="NIX84" s="15"/>
      <c r="NIY84" s="15"/>
      <c r="NIZ84" s="15"/>
      <c r="NJA84" s="15"/>
      <c r="NJB84" s="15"/>
      <c r="NJC84" s="15"/>
      <c r="NJD84" s="15"/>
      <c r="NJE84" s="15"/>
      <c r="NJF84" s="15"/>
      <c r="NJG84" s="15"/>
      <c r="NJH84" s="15"/>
      <c r="NJI84" s="15"/>
      <c r="NJJ84" s="15"/>
      <c r="NJK84" s="15"/>
      <c r="NJL84" s="15"/>
      <c r="NJM84" s="15"/>
      <c r="NJN84" s="15"/>
      <c r="NJO84" s="15"/>
      <c r="NJP84" s="15"/>
      <c r="NJQ84" s="15"/>
      <c r="NJR84" s="15"/>
      <c r="NJS84" s="15"/>
      <c r="NJT84" s="15"/>
      <c r="NJU84" s="15"/>
      <c r="NJV84" s="15"/>
      <c r="NJW84" s="15"/>
      <c r="NJX84" s="15"/>
      <c r="NJY84" s="15"/>
      <c r="NJZ84" s="15"/>
      <c r="NKA84" s="15"/>
      <c r="NKB84" s="15"/>
      <c r="NKC84" s="15"/>
      <c r="NKD84" s="15"/>
      <c r="NKE84" s="15"/>
      <c r="NKF84" s="15"/>
      <c r="NKG84" s="15"/>
      <c r="NKH84" s="15"/>
      <c r="NKI84" s="15"/>
      <c r="NKJ84" s="15"/>
      <c r="NKK84" s="15"/>
      <c r="NKL84" s="15"/>
      <c r="NKM84" s="15"/>
      <c r="NKN84" s="15"/>
      <c r="NKO84" s="15"/>
      <c r="NKP84" s="15"/>
      <c r="NKQ84" s="15"/>
      <c r="NKR84" s="15"/>
      <c r="NKS84" s="15"/>
      <c r="NKT84" s="15"/>
      <c r="NKU84" s="15"/>
      <c r="NKV84" s="15"/>
      <c r="NKW84" s="15"/>
      <c r="NKX84" s="15"/>
      <c r="NKY84" s="15"/>
      <c r="NKZ84" s="15"/>
      <c r="NLA84" s="15"/>
      <c r="NLB84" s="15"/>
      <c r="NLC84" s="15"/>
      <c r="NLD84" s="15"/>
      <c r="NLE84" s="15"/>
      <c r="NLF84" s="15"/>
      <c r="NLG84" s="15"/>
      <c r="NLH84" s="15"/>
      <c r="NLI84" s="15"/>
      <c r="NLJ84" s="15"/>
      <c r="NLK84" s="15"/>
      <c r="NLL84" s="15"/>
      <c r="NLM84" s="15"/>
      <c r="NLN84" s="15"/>
      <c r="NLO84" s="15"/>
      <c r="NLP84" s="15"/>
      <c r="NLQ84" s="15"/>
      <c r="NLR84" s="15"/>
      <c r="NLS84" s="15"/>
      <c r="NLT84" s="15"/>
      <c r="NLU84" s="15"/>
      <c r="NLV84" s="15"/>
      <c r="NLW84" s="15"/>
      <c r="NLX84" s="15"/>
      <c r="NLY84" s="15"/>
      <c r="NLZ84" s="15"/>
      <c r="NMA84" s="15"/>
      <c r="NMB84" s="15"/>
      <c r="NMC84" s="15"/>
      <c r="NMD84" s="15"/>
      <c r="NME84" s="15"/>
      <c r="NMF84" s="15"/>
      <c r="NMG84" s="15"/>
      <c r="NMH84" s="15"/>
      <c r="NMI84" s="15"/>
      <c r="NMJ84" s="15"/>
      <c r="NMK84" s="15"/>
      <c r="NML84" s="15"/>
      <c r="NMM84" s="15"/>
      <c r="NMN84" s="15"/>
      <c r="NMO84" s="15"/>
      <c r="NMP84" s="15"/>
      <c r="NMQ84" s="15"/>
      <c r="NMR84" s="15"/>
      <c r="NMS84" s="15"/>
      <c r="NMT84" s="15"/>
      <c r="NMU84" s="15"/>
      <c r="NMV84" s="15"/>
      <c r="NMW84" s="15"/>
      <c r="NMX84" s="15"/>
      <c r="NMY84" s="15"/>
      <c r="NMZ84" s="15"/>
      <c r="NNA84" s="15"/>
      <c r="NNB84" s="15"/>
      <c r="NNC84" s="15"/>
      <c r="NND84" s="15"/>
      <c r="NNE84" s="15"/>
      <c r="NNF84" s="15"/>
      <c r="NNG84" s="15"/>
      <c r="NNH84" s="15"/>
      <c r="NNI84" s="15"/>
      <c r="NNJ84" s="15"/>
      <c r="NNK84" s="15"/>
      <c r="NNL84" s="15"/>
      <c r="NNM84" s="15"/>
      <c r="NNN84" s="15"/>
      <c r="NNO84" s="15"/>
      <c r="NNP84" s="15"/>
      <c r="NNQ84" s="15"/>
      <c r="NNR84" s="15"/>
      <c r="NNS84" s="15"/>
      <c r="NNT84" s="15"/>
      <c r="NNU84" s="15"/>
      <c r="NNV84" s="15"/>
      <c r="NNW84" s="15"/>
      <c r="NNX84" s="15"/>
      <c r="NNY84" s="15"/>
      <c r="NNZ84" s="15"/>
      <c r="NOA84" s="15"/>
      <c r="NOB84" s="15"/>
      <c r="NOC84" s="15"/>
      <c r="NOD84" s="15"/>
      <c r="NOE84" s="15"/>
      <c r="NOF84" s="15"/>
      <c r="NOG84" s="15"/>
      <c r="NOH84" s="15"/>
      <c r="NOI84" s="15"/>
      <c r="NOJ84" s="15"/>
      <c r="NOK84" s="15"/>
      <c r="NOL84" s="15"/>
      <c r="NOM84" s="15"/>
      <c r="NON84" s="15"/>
      <c r="NOO84" s="15"/>
      <c r="NOP84" s="15"/>
      <c r="NOQ84" s="15"/>
      <c r="NOR84" s="15"/>
      <c r="NOS84" s="15"/>
      <c r="NOT84" s="15"/>
      <c r="NOU84" s="15"/>
      <c r="NOV84" s="15"/>
      <c r="NOW84" s="15"/>
      <c r="NOX84" s="15"/>
      <c r="NOY84" s="15"/>
      <c r="NOZ84" s="15"/>
      <c r="NPA84" s="15"/>
      <c r="NPB84" s="15"/>
      <c r="NPC84" s="15"/>
      <c r="NPD84" s="15"/>
      <c r="NPE84" s="15"/>
      <c r="NPF84" s="15"/>
      <c r="NPG84" s="15"/>
      <c r="NPH84" s="15"/>
      <c r="NPI84" s="15"/>
      <c r="NPJ84" s="15"/>
      <c r="NPK84" s="15"/>
      <c r="NPL84" s="15"/>
      <c r="NPM84" s="15"/>
      <c r="NPN84" s="15"/>
      <c r="NPO84" s="15"/>
      <c r="NPP84" s="15"/>
      <c r="NPQ84" s="15"/>
      <c r="NPR84" s="15"/>
      <c r="NPS84" s="15"/>
      <c r="NPT84" s="15"/>
      <c r="NPU84" s="15"/>
      <c r="NPV84" s="15"/>
      <c r="NPW84" s="15"/>
      <c r="NPX84" s="15"/>
      <c r="NPY84" s="15"/>
      <c r="NPZ84" s="15"/>
      <c r="NQA84" s="15"/>
      <c r="NQB84" s="15"/>
      <c r="NQC84" s="15"/>
      <c r="NQD84" s="15"/>
      <c r="NQE84" s="15"/>
      <c r="NQF84" s="15"/>
      <c r="NQG84" s="15"/>
      <c r="NQH84" s="15"/>
      <c r="NQI84" s="15"/>
      <c r="NQJ84" s="15"/>
      <c r="NQK84" s="15"/>
      <c r="NQL84" s="15"/>
      <c r="NQM84" s="15"/>
      <c r="NQN84" s="15"/>
      <c r="NQO84" s="15"/>
      <c r="NQP84" s="15"/>
      <c r="NQQ84" s="15"/>
      <c r="NQR84" s="15"/>
      <c r="NQS84" s="15"/>
      <c r="NQT84" s="15"/>
      <c r="NQU84" s="15"/>
      <c r="NQV84" s="15"/>
      <c r="NQW84" s="15"/>
      <c r="NQX84" s="15"/>
      <c r="NQY84" s="15"/>
      <c r="NQZ84" s="15"/>
      <c r="NRA84" s="15"/>
      <c r="NRB84" s="15"/>
      <c r="NRC84" s="15"/>
      <c r="NRD84" s="15"/>
      <c r="NRE84" s="15"/>
      <c r="NRF84" s="15"/>
      <c r="NRG84" s="15"/>
      <c r="NRH84" s="15"/>
      <c r="NRI84" s="15"/>
      <c r="NRJ84" s="15"/>
      <c r="NRK84" s="15"/>
      <c r="NRL84" s="15"/>
      <c r="NRM84" s="15"/>
      <c r="NRN84" s="15"/>
      <c r="NRO84" s="15"/>
      <c r="NRP84" s="15"/>
      <c r="NRQ84" s="15"/>
      <c r="NRR84" s="15"/>
      <c r="NRS84" s="15"/>
      <c r="NRT84" s="15"/>
      <c r="NRU84" s="15"/>
      <c r="NRV84" s="15"/>
      <c r="NRW84" s="15"/>
      <c r="NRX84" s="15"/>
      <c r="NRY84" s="15"/>
      <c r="NRZ84" s="15"/>
      <c r="NSA84" s="15"/>
      <c r="NSB84" s="15"/>
      <c r="NSC84" s="15"/>
      <c r="NSD84" s="15"/>
      <c r="NSE84" s="15"/>
      <c r="NSF84" s="15"/>
      <c r="NSG84" s="15"/>
      <c r="NSH84" s="15"/>
      <c r="NSI84" s="15"/>
      <c r="NSJ84" s="15"/>
      <c r="NSK84" s="15"/>
      <c r="NSL84" s="15"/>
      <c r="NSM84" s="15"/>
      <c r="NSN84" s="15"/>
      <c r="NSO84" s="15"/>
      <c r="NSP84" s="15"/>
      <c r="NSQ84" s="15"/>
      <c r="NSR84" s="15"/>
      <c r="NSS84" s="15"/>
      <c r="NST84" s="15"/>
      <c r="NSU84" s="15"/>
      <c r="NSV84" s="15"/>
      <c r="NSW84" s="15"/>
      <c r="NSX84" s="15"/>
      <c r="NSY84" s="15"/>
      <c r="NSZ84" s="15"/>
      <c r="NTA84" s="15"/>
      <c r="NTB84" s="15"/>
      <c r="NTC84" s="15"/>
      <c r="NTD84" s="15"/>
      <c r="NTE84" s="15"/>
      <c r="NTF84" s="15"/>
      <c r="NTG84" s="15"/>
      <c r="NTH84" s="15"/>
      <c r="NTI84" s="15"/>
      <c r="NTJ84" s="15"/>
      <c r="NTK84" s="15"/>
      <c r="NTL84" s="15"/>
      <c r="NTM84" s="15"/>
      <c r="NTN84" s="15"/>
      <c r="NTO84" s="15"/>
      <c r="NTP84" s="15"/>
      <c r="NTQ84" s="15"/>
      <c r="NTR84" s="15"/>
      <c r="NTS84" s="15"/>
      <c r="NTT84" s="15"/>
      <c r="NTU84" s="15"/>
      <c r="NTV84" s="15"/>
      <c r="NTW84" s="15"/>
      <c r="NTX84" s="15"/>
      <c r="NTY84" s="15"/>
      <c r="NTZ84" s="15"/>
      <c r="NUA84" s="15"/>
      <c r="NUB84" s="15"/>
      <c r="NUC84" s="15"/>
      <c r="NUD84" s="15"/>
      <c r="NUE84" s="15"/>
      <c r="NUF84" s="15"/>
      <c r="NUG84" s="15"/>
      <c r="NUH84" s="15"/>
      <c r="NUI84" s="15"/>
      <c r="NUJ84" s="15"/>
      <c r="NUK84" s="15"/>
      <c r="NUL84" s="15"/>
      <c r="NUM84" s="15"/>
      <c r="NUN84" s="15"/>
      <c r="NUO84" s="15"/>
      <c r="NUP84" s="15"/>
      <c r="NUQ84" s="15"/>
      <c r="NUR84" s="15"/>
      <c r="NUS84" s="15"/>
      <c r="NUT84" s="15"/>
      <c r="NUU84" s="15"/>
      <c r="NUV84" s="15"/>
      <c r="NUW84" s="15"/>
      <c r="NUX84" s="15"/>
      <c r="NUY84" s="15"/>
      <c r="NUZ84" s="15"/>
      <c r="NVA84" s="15"/>
      <c r="NVB84" s="15"/>
      <c r="NVC84" s="15"/>
      <c r="NVD84" s="15"/>
      <c r="NVE84" s="15"/>
      <c r="NVF84" s="15"/>
      <c r="NVG84" s="15"/>
      <c r="NVH84" s="15"/>
      <c r="NVI84" s="15"/>
      <c r="NVJ84" s="15"/>
      <c r="NVK84" s="15"/>
      <c r="NVL84" s="15"/>
      <c r="NVM84" s="15"/>
      <c r="NVN84" s="15"/>
      <c r="NVO84" s="15"/>
      <c r="NVP84" s="15"/>
      <c r="NVQ84" s="15"/>
      <c r="NVR84" s="15"/>
      <c r="NVS84" s="15"/>
      <c r="NVT84" s="15"/>
      <c r="NVU84" s="15"/>
      <c r="NVV84" s="15"/>
      <c r="NVW84" s="15"/>
      <c r="NVX84" s="15"/>
      <c r="NVY84" s="15"/>
      <c r="NVZ84" s="15"/>
      <c r="NWA84" s="15"/>
      <c r="NWB84" s="15"/>
      <c r="NWC84" s="15"/>
      <c r="NWD84" s="15"/>
      <c r="NWE84" s="15"/>
      <c r="NWF84" s="15"/>
      <c r="NWG84" s="15"/>
      <c r="NWH84" s="15"/>
      <c r="NWI84" s="15"/>
      <c r="NWJ84" s="15"/>
      <c r="NWK84" s="15"/>
      <c r="NWL84" s="15"/>
      <c r="NWM84" s="15"/>
      <c r="NWN84" s="15"/>
      <c r="NWO84" s="15"/>
      <c r="NWP84" s="15"/>
      <c r="NWQ84" s="15"/>
      <c r="NWR84" s="15"/>
      <c r="NWS84" s="15"/>
      <c r="NWT84" s="15"/>
      <c r="NWU84" s="15"/>
      <c r="NWV84" s="15"/>
      <c r="NWW84" s="15"/>
      <c r="NWX84" s="15"/>
      <c r="NWY84" s="15"/>
      <c r="NWZ84" s="15"/>
      <c r="NXA84" s="15"/>
      <c r="NXB84" s="15"/>
      <c r="NXC84" s="15"/>
      <c r="NXD84" s="15"/>
      <c r="NXE84" s="15"/>
      <c r="NXF84" s="15"/>
      <c r="NXG84" s="15"/>
      <c r="NXH84" s="15"/>
      <c r="NXI84" s="15"/>
      <c r="NXJ84" s="15"/>
      <c r="NXK84" s="15"/>
      <c r="NXL84" s="15"/>
      <c r="NXM84" s="15"/>
      <c r="NXN84" s="15"/>
      <c r="NXO84" s="15"/>
      <c r="NXP84" s="15"/>
      <c r="NXQ84" s="15"/>
      <c r="NXR84" s="15"/>
      <c r="NXS84" s="15"/>
      <c r="NXT84" s="15"/>
      <c r="NXU84" s="15"/>
      <c r="NXV84" s="15"/>
      <c r="NXW84" s="15"/>
      <c r="NXX84" s="15"/>
      <c r="NXY84" s="15"/>
      <c r="NXZ84" s="15"/>
      <c r="NYA84" s="15"/>
      <c r="NYB84" s="15"/>
      <c r="NYC84" s="15"/>
      <c r="NYD84" s="15"/>
      <c r="NYE84" s="15"/>
      <c r="NYF84" s="15"/>
      <c r="NYG84" s="15"/>
      <c r="NYH84" s="15"/>
      <c r="NYI84" s="15"/>
      <c r="NYJ84" s="15"/>
      <c r="NYK84" s="15"/>
      <c r="NYL84" s="15"/>
      <c r="NYM84" s="15"/>
      <c r="NYN84" s="15"/>
      <c r="NYO84" s="15"/>
      <c r="NYP84" s="15"/>
      <c r="NYQ84" s="15"/>
      <c r="NYR84" s="15"/>
      <c r="NYS84" s="15"/>
      <c r="NYT84" s="15"/>
      <c r="NYU84" s="15"/>
      <c r="NYV84" s="15"/>
      <c r="NYW84" s="15"/>
      <c r="NYX84" s="15"/>
      <c r="NYY84" s="15"/>
      <c r="NYZ84" s="15"/>
      <c r="NZA84" s="15"/>
      <c r="NZB84" s="15"/>
      <c r="NZC84" s="15"/>
      <c r="NZD84" s="15"/>
      <c r="NZE84" s="15"/>
      <c r="NZF84" s="15"/>
      <c r="NZG84" s="15"/>
      <c r="NZH84" s="15"/>
      <c r="NZI84" s="15"/>
      <c r="NZJ84" s="15"/>
      <c r="NZK84" s="15"/>
      <c r="NZL84" s="15"/>
      <c r="NZM84" s="15"/>
      <c r="NZN84" s="15"/>
      <c r="NZO84" s="15"/>
      <c r="NZP84" s="15"/>
      <c r="NZQ84" s="15"/>
      <c r="NZR84" s="15"/>
      <c r="NZS84" s="15"/>
      <c r="NZT84" s="15"/>
      <c r="NZU84" s="15"/>
      <c r="NZV84" s="15"/>
      <c r="NZW84" s="15"/>
      <c r="NZX84" s="15"/>
      <c r="NZY84" s="15"/>
      <c r="NZZ84" s="15"/>
      <c r="OAA84" s="15"/>
      <c r="OAB84" s="15"/>
      <c r="OAC84" s="15"/>
      <c r="OAD84" s="15"/>
      <c r="OAE84" s="15"/>
      <c r="OAF84" s="15"/>
      <c r="OAG84" s="15"/>
      <c r="OAH84" s="15"/>
      <c r="OAI84" s="15"/>
      <c r="OAJ84" s="15"/>
      <c r="OAK84" s="15"/>
      <c r="OAL84" s="15"/>
      <c r="OAM84" s="15"/>
      <c r="OAN84" s="15"/>
      <c r="OAO84" s="15"/>
      <c r="OAP84" s="15"/>
      <c r="OAQ84" s="15"/>
      <c r="OAR84" s="15"/>
      <c r="OAS84" s="15"/>
      <c r="OAT84" s="15"/>
      <c r="OAU84" s="15"/>
      <c r="OAV84" s="15"/>
      <c r="OAW84" s="15"/>
      <c r="OAX84" s="15"/>
      <c r="OAY84" s="15"/>
      <c r="OAZ84" s="15"/>
      <c r="OBA84" s="15"/>
      <c r="OBB84" s="15"/>
      <c r="OBC84" s="15"/>
      <c r="OBD84" s="15"/>
      <c r="OBE84" s="15"/>
      <c r="OBF84" s="15"/>
      <c r="OBG84" s="15"/>
      <c r="OBH84" s="15"/>
      <c r="OBI84" s="15"/>
      <c r="OBJ84" s="15"/>
      <c r="OBK84" s="15"/>
      <c r="OBL84" s="15"/>
      <c r="OBM84" s="15"/>
      <c r="OBN84" s="15"/>
      <c r="OBO84" s="15"/>
      <c r="OBP84" s="15"/>
      <c r="OBQ84" s="15"/>
      <c r="OBR84" s="15"/>
      <c r="OBS84" s="15"/>
      <c r="OBT84" s="15"/>
      <c r="OBU84" s="15"/>
      <c r="OBV84" s="15"/>
      <c r="OBW84" s="15"/>
      <c r="OBX84" s="15"/>
      <c r="OBY84" s="15"/>
      <c r="OBZ84" s="15"/>
      <c r="OCA84" s="15"/>
      <c r="OCB84" s="15"/>
      <c r="OCC84" s="15"/>
      <c r="OCD84" s="15"/>
      <c r="OCE84" s="15"/>
      <c r="OCF84" s="15"/>
      <c r="OCG84" s="15"/>
      <c r="OCH84" s="15"/>
      <c r="OCI84" s="15"/>
      <c r="OCJ84" s="15"/>
      <c r="OCK84" s="15"/>
      <c r="OCL84" s="15"/>
      <c r="OCM84" s="15"/>
      <c r="OCN84" s="15"/>
      <c r="OCO84" s="15"/>
      <c r="OCP84" s="15"/>
      <c r="OCQ84" s="15"/>
      <c r="OCR84" s="15"/>
      <c r="OCS84" s="15"/>
      <c r="OCT84" s="15"/>
      <c r="OCU84" s="15"/>
      <c r="OCV84" s="15"/>
      <c r="OCW84" s="15"/>
      <c r="OCX84" s="15"/>
      <c r="OCY84" s="15"/>
      <c r="OCZ84" s="15"/>
      <c r="ODA84" s="15"/>
      <c r="ODB84" s="15"/>
      <c r="ODC84" s="15"/>
      <c r="ODD84" s="15"/>
      <c r="ODE84" s="15"/>
      <c r="ODF84" s="15"/>
      <c r="ODG84" s="15"/>
      <c r="ODH84" s="15"/>
      <c r="ODI84" s="15"/>
      <c r="ODJ84" s="15"/>
      <c r="ODK84" s="15"/>
      <c r="ODL84" s="15"/>
      <c r="ODM84" s="15"/>
      <c r="ODN84" s="15"/>
      <c r="ODO84" s="15"/>
      <c r="ODP84" s="15"/>
      <c r="ODQ84" s="15"/>
      <c r="ODR84" s="15"/>
      <c r="ODS84" s="15"/>
      <c r="ODT84" s="15"/>
      <c r="ODU84" s="15"/>
      <c r="ODV84" s="15"/>
      <c r="ODW84" s="15"/>
      <c r="ODX84" s="15"/>
      <c r="ODY84" s="15"/>
      <c r="ODZ84" s="15"/>
      <c r="OEA84" s="15"/>
      <c r="OEB84" s="15"/>
      <c r="OEC84" s="15"/>
      <c r="OED84" s="15"/>
      <c r="OEE84" s="15"/>
      <c r="OEF84" s="15"/>
      <c r="OEG84" s="15"/>
      <c r="OEH84" s="15"/>
      <c r="OEI84" s="15"/>
      <c r="OEJ84" s="15"/>
      <c r="OEK84" s="15"/>
      <c r="OEL84" s="15"/>
      <c r="OEM84" s="15"/>
      <c r="OEN84" s="15"/>
      <c r="OEO84" s="15"/>
      <c r="OEP84" s="15"/>
      <c r="OEQ84" s="15"/>
      <c r="OER84" s="15"/>
      <c r="OES84" s="15"/>
      <c r="OET84" s="15"/>
      <c r="OEU84" s="15"/>
      <c r="OEV84" s="15"/>
      <c r="OEW84" s="15"/>
      <c r="OEX84" s="15"/>
      <c r="OEY84" s="15"/>
      <c r="OEZ84" s="15"/>
      <c r="OFA84" s="15"/>
      <c r="OFB84" s="15"/>
      <c r="OFC84" s="15"/>
      <c r="OFD84" s="15"/>
      <c r="OFE84" s="15"/>
      <c r="OFF84" s="15"/>
      <c r="OFG84" s="15"/>
      <c r="OFH84" s="15"/>
      <c r="OFI84" s="15"/>
      <c r="OFJ84" s="15"/>
      <c r="OFK84" s="15"/>
      <c r="OFL84" s="15"/>
      <c r="OFM84" s="15"/>
      <c r="OFN84" s="15"/>
      <c r="OFO84" s="15"/>
      <c r="OFP84" s="15"/>
      <c r="OFQ84" s="15"/>
      <c r="OFR84" s="15"/>
      <c r="OFS84" s="15"/>
      <c r="OFT84" s="15"/>
      <c r="OFU84" s="15"/>
      <c r="OFV84" s="15"/>
      <c r="OFW84" s="15"/>
      <c r="OFX84" s="15"/>
      <c r="OFY84" s="15"/>
      <c r="OFZ84" s="15"/>
      <c r="OGA84" s="15"/>
      <c r="OGB84" s="15"/>
      <c r="OGC84" s="15"/>
      <c r="OGD84" s="15"/>
      <c r="OGE84" s="15"/>
      <c r="OGF84" s="15"/>
      <c r="OGG84" s="15"/>
      <c r="OGH84" s="15"/>
      <c r="OGI84" s="15"/>
      <c r="OGJ84" s="15"/>
      <c r="OGK84" s="15"/>
      <c r="OGL84" s="15"/>
      <c r="OGM84" s="15"/>
      <c r="OGN84" s="15"/>
      <c r="OGO84" s="15"/>
      <c r="OGP84" s="15"/>
      <c r="OGQ84" s="15"/>
      <c r="OGR84" s="15"/>
      <c r="OGS84" s="15"/>
      <c r="OGT84" s="15"/>
      <c r="OGU84" s="15"/>
      <c r="OGV84" s="15"/>
      <c r="OGW84" s="15"/>
      <c r="OGX84" s="15"/>
      <c r="OGY84" s="15"/>
      <c r="OGZ84" s="15"/>
      <c r="OHA84" s="15"/>
      <c r="OHB84" s="15"/>
      <c r="OHC84" s="15"/>
      <c r="OHD84" s="15"/>
      <c r="OHE84" s="15"/>
      <c r="OHF84" s="15"/>
      <c r="OHG84" s="15"/>
      <c r="OHH84" s="15"/>
      <c r="OHI84" s="15"/>
      <c r="OHJ84" s="15"/>
      <c r="OHK84" s="15"/>
      <c r="OHL84" s="15"/>
      <c r="OHM84" s="15"/>
      <c r="OHN84" s="15"/>
      <c r="OHO84" s="15"/>
      <c r="OHP84" s="15"/>
      <c r="OHQ84" s="15"/>
      <c r="OHR84" s="15"/>
      <c r="OHS84" s="15"/>
      <c r="OHT84" s="15"/>
      <c r="OHU84" s="15"/>
      <c r="OHV84" s="15"/>
      <c r="OHW84" s="15"/>
      <c r="OHX84" s="15"/>
      <c r="OHY84" s="15"/>
      <c r="OHZ84" s="15"/>
      <c r="OIA84" s="15"/>
      <c r="OIB84" s="15"/>
      <c r="OIC84" s="15"/>
      <c r="OID84" s="15"/>
      <c r="OIE84" s="15"/>
      <c r="OIF84" s="15"/>
      <c r="OIG84" s="15"/>
      <c r="OIH84" s="15"/>
      <c r="OII84" s="15"/>
      <c r="OIJ84" s="15"/>
      <c r="OIK84" s="15"/>
      <c r="OIL84" s="15"/>
      <c r="OIM84" s="15"/>
      <c r="OIN84" s="15"/>
      <c r="OIO84" s="15"/>
      <c r="OIP84" s="15"/>
      <c r="OIQ84" s="15"/>
      <c r="OIR84" s="15"/>
      <c r="OIS84" s="15"/>
      <c r="OIT84" s="15"/>
      <c r="OIU84" s="15"/>
      <c r="OIV84" s="15"/>
      <c r="OIW84" s="15"/>
      <c r="OIX84" s="15"/>
      <c r="OIY84" s="15"/>
      <c r="OIZ84" s="15"/>
      <c r="OJA84" s="15"/>
      <c r="OJB84" s="15"/>
      <c r="OJC84" s="15"/>
      <c r="OJD84" s="15"/>
      <c r="OJE84" s="15"/>
      <c r="OJF84" s="15"/>
      <c r="OJG84" s="15"/>
      <c r="OJH84" s="15"/>
      <c r="OJI84" s="15"/>
      <c r="OJJ84" s="15"/>
      <c r="OJK84" s="15"/>
      <c r="OJL84" s="15"/>
      <c r="OJM84" s="15"/>
      <c r="OJN84" s="15"/>
      <c r="OJO84" s="15"/>
      <c r="OJP84" s="15"/>
      <c r="OJQ84" s="15"/>
      <c r="OJR84" s="15"/>
      <c r="OJS84" s="15"/>
      <c r="OJT84" s="15"/>
      <c r="OJU84" s="15"/>
      <c r="OJV84" s="15"/>
      <c r="OJW84" s="15"/>
      <c r="OJX84" s="15"/>
      <c r="OJY84" s="15"/>
      <c r="OJZ84" s="15"/>
      <c r="OKA84" s="15"/>
      <c r="OKB84" s="15"/>
      <c r="OKC84" s="15"/>
      <c r="OKD84" s="15"/>
      <c r="OKE84" s="15"/>
      <c r="OKF84" s="15"/>
      <c r="OKG84" s="15"/>
      <c r="OKH84" s="15"/>
      <c r="OKI84" s="15"/>
      <c r="OKJ84" s="15"/>
      <c r="OKK84" s="15"/>
      <c r="OKL84" s="15"/>
      <c r="OKM84" s="15"/>
      <c r="OKN84" s="15"/>
      <c r="OKO84" s="15"/>
      <c r="OKP84" s="15"/>
      <c r="OKQ84" s="15"/>
      <c r="OKR84" s="15"/>
      <c r="OKS84" s="15"/>
      <c r="OKT84" s="15"/>
      <c r="OKU84" s="15"/>
      <c r="OKV84" s="15"/>
      <c r="OKW84" s="15"/>
      <c r="OKX84" s="15"/>
      <c r="OKY84" s="15"/>
      <c r="OKZ84" s="15"/>
      <c r="OLA84" s="15"/>
      <c r="OLB84" s="15"/>
      <c r="OLC84" s="15"/>
      <c r="OLD84" s="15"/>
      <c r="OLE84" s="15"/>
      <c r="OLF84" s="15"/>
      <c r="OLG84" s="15"/>
      <c r="OLH84" s="15"/>
      <c r="OLI84" s="15"/>
      <c r="OLJ84" s="15"/>
      <c r="OLK84" s="15"/>
      <c r="OLL84" s="15"/>
      <c r="OLM84" s="15"/>
      <c r="OLN84" s="15"/>
      <c r="OLO84" s="15"/>
      <c r="OLP84" s="15"/>
      <c r="OLQ84" s="15"/>
      <c r="OLR84" s="15"/>
      <c r="OLS84" s="15"/>
      <c r="OLT84" s="15"/>
      <c r="OLU84" s="15"/>
      <c r="OLV84" s="15"/>
      <c r="OLW84" s="15"/>
      <c r="OLX84" s="15"/>
      <c r="OLY84" s="15"/>
      <c r="OLZ84" s="15"/>
      <c r="OMA84" s="15"/>
      <c r="OMB84" s="15"/>
      <c r="OMC84" s="15"/>
      <c r="OMD84" s="15"/>
      <c r="OME84" s="15"/>
      <c r="OMF84" s="15"/>
      <c r="OMG84" s="15"/>
      <c r="OMH84" s="15"/>
      <c r="OMI84" s="15"/>
      <c r="OMJ84" s="15"/>
      <c r="OMK84" s="15"/>
      <c r="OML84" s="15"/>
      <c r="OMM84" s="15"/>
      <c r="OMN84" s="15"/>
      <c r="OMO84" s="15"/>
      <c r="OMP84" s="15"/>
      <c r="OMQ84" s="15"/>
      <c r="OMR84" s="15"/>
      <c r="OMS84" s="15"/>
      <c r="OMT84" s="15"/>
      <c r="OMU84" s="15"/>
      <c r="OMV84" s="15"/>
      <c r="OMW84" s="15"/>
      <c r="OMX84" s="15"/>
      <c r="OMY84" s="15"/>
      <c r="OMZ84" s="15"/>
      <c r="ONA84" s="15"/>
      <c r="ONB84" s="15"/>
      <c r="ONC84" s="15"/>
      <c r="OND84" s="15"/>
      <c r="ONE84" s="15"/>
      <c r="ONF84" s="15"/>
      <c r="ONG84" s="15"/>
      <c r="ONH84" s="15"/>
      <c r="ONI84" s="15"/>
      <c r="ONJ84" s="15"/>
      <c r="ONK84" s="15"/>
      <c r="ONL84" s="15"/>
      <c r="ONM84" s="15"/>
      <c r="ONN84" s="15"/>
      <c r="ONO84" s="15"/>
      <c r="ONP84" s="15"/>
      <c r="ONQ84" s="15"/>
      <c r="ONR84" s="15"/>
      <c r="ONS84" s="15"/>
      <c r="ONT84" s="15"/>
      <c r="ONU84" s="15"/>
      <c r="ONV84" s="15"/>
      <c r="ONW84" s="15"/>
      <c r="ONX84" s="15"/>
      <c r="ONY84" s="15"/>
      <c r="ONZ84" s="15"/>
      <c r="OOA84" s="15"/>
      <c r="OOB84" s="15"/>
      <c r="OOC84" s="15"/>
      <c r="OOD84" s="15"/>
      <c r="OOE84" s="15"/>
      <c r="OOF84" s="15"/>
      <c r="OOG84" s="15"/>
      <c r="OOH84" s="15"/>
      <c r="OOI84" s="15"/>
      <c r="OOJ84" s="15"/>
      <c r="OOK84" s="15"/>
      <c r="OOL84" s="15"/>
      <c r="OOM84" s="15"/>
      <c r="OON84" s="15"/>
      <c r="OOO84" s="15"/>
      <c r="OOP84" s="15"/>
      <c r="OOQ84" s="15"/>
      <c r="OOR84" s="15"/>
      <c r="OOS84" s="15"/>
      <c r="OOT84" s="15"/>
      <c r="OOU84" s="15"/>
      <c r="OOV84" s="15"/>
      <c r="OOW84" s="15"/>
      <c r="OOX84" s="15"/>
      <c r="OOY84" s="15"/>
      <c r="OOZ84" s="15"/>
      <c r="OPA84" s="15"/>
      <c r="OPB84" s="15"/>
      <c r="OPC84" s="15"/>
      <c r="OPD84" s="15"/>
      <c r="OPE84" s="15"/>
      <c r="OPF84" s="15"/>
      <c r="OPG84" s="15"/>
      <c r="OPH84" s="15"/>
      <c r="OPI84" s="15"/>
      <c r="OPJ84" s="15"/>
      <c r="OPK84" s="15"/>
      <c r="OPL84" s="15"/>
      <c r="OPM84" s="15"/>
      <c r="OPN84" s="15"/>
      <c r="OPO84" s="15"/>
      <c r="OPP84" s="15"/>
      <c r="OPQ84" s="15"/>
      <c r="OPR84" s="15"/>
      <c r="OPS84" s="15"/>
      <c r="OPT84" s="15"/>
      <c r="OPU84" s="15"/>
      <c r="OPV84" s="15"/>
      <c r="OPW84" s="15"/>
      <c r="OPX84" s="15"/>
      <c r="OPY84" s="15"/>
      <c r="OPZ84" s="15"/>
      <c r="OQA84" s="15"/>
      <c r="OQB84" s="15"/>
      <c r="OQC84" s="15"/>
      <c r="OQD84" s="15"/>
      <c r="OQE84" s="15"/>
      <c r="OQF84" s="15"/>
      <c r="OQG84" s="15"/>
      <c r="OQH84" s="15"/>
      <c r="OQI84" s="15"/>
      <c r="OQJ84" s="15"/>
      <c r="OQK84" s="15"/>
      <c r="OQL84" s="15"/>
      <c r="OQM84" s="15"/>
      <c r="OQN84" s="15"/>
      <c r="OQO84" s="15"/>
      <c r="OQP84" s="15"/>
      <c r="OQQ84" s="15"/>
      <c r="OQR84" s="15"/>
      <c r="OQS84" s="15"/>
      <c r="OQT84" s="15"/>
      <c r="OQU84" s="15"/>
      <c r="OQV84" s="15"/>
      <c r="OQW84" s="15"/>
      <c r="OQX84" s="15"/>
      <c r="OQY84" s="15"/>
      <c r="OQZ84" s="15"/>
      <c r="ORA84" s="15"/>
      <c r="ORB84" s="15"/>
      <c r="ORC84" s="15"/>
      <c r="ORD84" s="15"/>
      <c r="ORE84" s="15"/>
      <c r="ORF84" s="15"/>
      <c r="ORG84" s="15"/>
      <c r="ORH84" s="15"/>
      <c r="ORI84" s="15"/>
      <c r="ORJ84" s="15"/>
      <c r="ORK84" s="15"/>
      <c r="ORL84" s="15"/>
      <c r="ORM84" s="15"/>
      <c r="ORN84" s="15"/>
      <c r="ORO84" s="15"/>
      <c r="ORP84" s="15"/>
      <c r="ORQ84" s="15"/>
      <c r="ORR84" s="15"/>
      <c r="ORS84" s="15"/>
      <c r="ORT84" s="15"/>
      <c r="ORU84" s="15"/>
      <c r="ORV84" s="15"/>
      <c r="ORW84" s="15"/>
      <c r="ORX84" s="15"/>
      <c r="ORY84" s="15"/>
      <c r="ORZ84" s="15"/>
      <c r="OSA84" s="15"/>
      <c r="OSB84" s="15"/>
      <c r="OSC84" s="15"/>
      <c r="OSD84" s="15"/>
      <c r="OSE84" s="15"/>
      <c r="OSF84" s="15"/>
      <c r="OSG84" s="15"/>
      <c r="OSH84" s="15"/>
      <c r="OSI84" s="15"/>
      <c r="OSJ84" s="15"/>
      <c r="OSK84" s="15"/>
      <c r="OSL84" s="15"/>
      <c r="OSM84" s="15"/>
      <c r="OSN84" s="15"/>
      <c r="OSO84" s="15"/>
      <c r="OSP84" s="15"/>
      <c r="OSQ84" s="15"/>
      <c r="OSR84" s="15"/>
      <c r="OSS84" s="15"/>
      <c r="OST84" s="15"/>
      <c r="OSU84" s="15"/>
      <c r="OSV84" s="15"/>
      <c r="OSW84" s="15"/>
      <c r="OSX84" s="15"/>
      <c r="OSY84" s="15"/>
      <c r="OSZ84" s="15"/>
      <c r="OTA84" s="15"/>
      <c r="OTB84" s="15"/>
      <c r="OTC84" s="15"/>
      <c r="OTD84" s="15"/>
      <c r="OTE84" s="15"/>
      <c r="OTF84" s="15"/>
      <c r="OTG84" s="15"/>
      <c r="OTH84" s="15"/>
      <c r="OTI84" s="15"/>
      <c r="OTJ84" s="15"/>
      <c r="OTK84" s="15"/>
      <c r="OTL84" s="15"/>
      <c r="OTM84" s="15"/>
      <c r="OTN84" s="15"/>
      <c r="OTO84" s="15"/>
      <c r="OTP84" s="15"/>
      <c r="OTQ84" s="15"/>
      <c r="OTR84" s="15"/>
      <c r="OTS84" s="15"/>
      <c r="OTT84" s="15"/>
      <c r="OTU84" s="15"/>
      <c r="OTV84" s="15"/>
      <c r="OTW84" s="15"/>
      <c r="OTX84" s="15"/>
      <c r="OTY84" s="15"/>
      <c r="OTZ84" s="15"/>
      <c r="OUA84" s="15"/>
      <c r="OUB84" s="15"/>
      <c r="OUC84" s="15"/>
      <c r="OUD84" s="15"/>
      <c r="OUE84" s="15"/>
      <c r="OUF84" s="15"/>
      <c r="OUG84" s="15"/>
      <c r="OUH84" s="15"/>
      <c r="OUI84" s="15"/>
      <c r="OUJ84" s="15"/>
      <c r="OUK84" s="15"/>
      <c r="OUL84" s="15"/>
      <c r="OUM84" s="15"/>
      <c r="OUN84" s="15"/>
      <c r="OUO84" s="15"/>
      <c r="OUP84" s="15"/>
      <c r="OUQ84" s="15"/>
      <c r="OUR84" s="15"/>
      <c r="OUS84" s="15"/>
      <c r="OUT84" s="15"/>
      <c r="OUU84" s="15"/>
      <c r="OUV84" s="15"/>
      <c r="OUW84" s="15"/>
      <c r="OUX84" s="15"/>
      <c r="OUY84" s="15"/>
      <c r="OUZ84" s="15"/>
      <c r="OVA84" s="15"/>
      <c r="OVB84" s="15"/>
      <c r="OVC84" s="15"/>
      <c r="OVD84" s="15"/>
      <c r="OVE84" s="15"/>
      <c r="OVF84" s="15"/>
      <c r="OVG84" s="15"/>
      <c r="OVH84" s="15"/>
      <c r="OVI84" s="15"/>
      <c r="OVJ84" s="15"/>
      <c r="OVK84" s="15"/>
      <c r="OVL84" s="15"/>
      <c r="OVM84" s="15"/>
      <c r="OVN84" s="15"/>
      <c r="OVO84" s="15"/>
      <c r="OVP84" s="15"/>
      <c r="OVQ84" s="15"/>
      <c r="OVR84" s="15"/>
      <c r="OVS84" s="15"/>
      <c r="OVT84" s="15"/>
      <c r="OVU84" s="15"/>
      <c r="OVV84" s="15"/>
      <c r="OVW84" s="15"/>
      <c r="OVX84" s="15"/>
      <c r="OVY84" s="15"/>
      <c r="OVZ84" s="15"/>
      <c r="OWA84" s="15"/>
      <c r="OWB84" s="15"/>
      <c r="OWC84" s="15"/>
      <c r="OWD84" s="15"/>
      <c r="OWE84" s="15"/>
      <c r="OWF84" s="15"/>
      <c r="OWG84" s="15"/>
      <c r="OWH84" s="15"/>
      <c r="OWI84" s="15"/>
      <c r="OWJ84" s="15"/>
      <c r="OWK84" s="15"/>
      <c r="OWL84" s="15"/>
      <c r="OWM84" s="15"/>
      <c r="OWN84" s="15"/>
      <c r="OWO84" s="15"/>
      <c r="OWP84" s="15"/>
      <c r="OWQ84" s="15"/>
      <c r="OWR84" s="15"/>
      <c r="OWS84" s="15"/>
      <c r="OWT84" s="15"/>
      <c r="OWU84" s="15"/>
      <c r="OWV84" s="15"/>
      <c r="OWW84" s="15"/>
      <c r="OWX84" s="15"/>
      <c r="OWY84" s="15"/>
      <c r="OWZ84" s="15"/>
      <c r="OXA84" s="15"/>
      <c r="OXB84" s="15"/>
      <c r="OXC84" s="15"/>
      <c r="OXD84" s="15"/>
      <c r="OXE84" s="15"/>
      <c r="OXF84" s="15"/>
      <c r="OXG84" s="15"/>
      <c r="OXH84" s="15"/>
      <c r="OXI84" s="15"/>
      <c r="OXJ84" s="15"/>
      <c r="OXK84" s="15"/>
      <c r="OXL84" s="15"/>
      <c r="OXM84" s="15"/>
      <c r="OXN84" s="15"/>
      <c r="OXO84" s="15"/>
      <c r="OXP84" s="15"/>
      <c r="OXQ84" s="15"/>
      <c r="OXR84" s="15"/>
      <c r="OXS84" s="15"/>
      <c r="OXT84" s="15"/>
      <c r="OXU84" s="15"/>
      <c r="OXV84" s="15"/>
      <c r="OXW84" s="15"/>
      <c r="OXX84" s="15"/>
      <c r="OXY84" s="15"/>
      <c r="OXZ84" s="15"/>
      <c r="OYA84" s="15"/>
      <c r="OYB84" s="15"/>
      <c r="OYC84" s="15"/>
      <c r="OYD84" s="15"/>
      <c r="OYE84" s="15"/>
      <c r="OYF84" s="15"/>
      <c r="OYG84" s="15"/>
      <c r="OYH84" s="15"/>
      <c r="OYI84" s="15"/>
      <c r="OYJ84" s="15"/>
      <c r="OYK84" s="15"/>
      <c r="OYL84" s="15"/>
      <c r="OYM84" s="15"/>
      <c r="OYN84" s="15"/>
      <c r="OYO84" s="15"/>
      <c r="OYP84" s="15"/>
      <c r="OYQ84" s="15"/>
      <c r="OYR84" s="15"/>
      <c r="OYS84" s="15"/>
      <c r="OYT84" s="15"/>
      <c r="OYU84" s="15"/>
      <c r="OYV84" s="15"/>
      <c r="OYW84" s="15"/>
      <c r="OYX84" s="15"/>
      <c r="OYY84" s="15"/>
      <c r="OYZ84" s="15"/>
      <c r="OZA84" s="15"/>
      <c r="OZB84" s="15"/>
      <c r="OZC84" s="15"/>
      <c r="OZD84" s="15"/>
      <c r="OZE84" s="15"/>
      <c r="OZF84" s="15"/>
      <c r="OZG84" s="15"/>
      <c r="OZH84" s="15"/>
      <c r="OZI84" s="15"/>
      <c r="OZJ84" s="15"/>
      <c r="OZK84" s="15"/>
      <c r="OZL84" s="15"/>
      <c r="OZM84" s="15"/>
      <c r="OZN84" s="15"/>
      <c r="OZO84" s="15"/>
      <c r="OZP84" s="15"/>
      <c r="OZQ84" s="15"/>
      <c r="OZR84" s="15"/>
      <c r="OZS84" s="15"/>
      <c r="OZT84" s="15"/>
      <c r="OZU84" s="15"/>
      <c r="OZV84" s="15"/>
      <c r="OZW84" s="15"/>
      <c r="OZX84" s="15"/>
      <c r="OZY84" s="15"/>
      <c r="OZZ84" s="15"/>
      <c r="PAA84" s="15"/>
      <c r="PAB84" s="15"/>
      <c r="PAC84" s="15"/>
      <c r="PAD84" s="15"/>
      <c r="PAE84" s="15"/>
      <c r="PAF84" s="15"/>
      <c r="PAG84" s="15"/>
      <c r="PAH84" s="15"/>
      <c r="PAI84" s="15"/>
      <c r="PAJ84" s="15"/>
      <c r="PAK84" s="15"/>
      <c r="PAL84" s="15"/>
      <c r="PAM84" s="15"/>
      <c r="PAN84" s="15"/>
      <c r="PAO84" s="15"/>
      <c r="PAP84" s="15"/>
      <c r="PAQ84" s="15"/>
      <c r="PAR84" s="15"/>
      <c r="PAS84" s="15"/>
      <c r="PAT84" s="15"/>
      <c r="PAU84" s="15"/>
      <c r="PAV84" s="15"/>
      <c r="PAW84" s="15"/>
      <c r="PAX84" s="15"/>
      <c r="PAY84" s="15"/>
      <c r="PAZ84" s="15"/>
      <c r="PBA84" s="15"/>
      <c r="PBB84" s="15"/>
      <c r="PBC84" s="15"/>
      <c r="PBD84" s="15"/>
      <c r="PBE84" s="15"/>
      <c r="PBF84" s="15"/>
      <c r="PBG84" s="15"/>
      <c r="PBH84" s="15"/>
      <c r="PBI84" s="15"/>
      <c r="PBJ84" s="15"/>
      <c r="PBK84" s="15"/>
      <c r="PBL84" s="15"/>
      <c r="PBM84" s="15"/>
      <c r="PBN84" s="15"/>
      <c r="PBO84" s="15"/>
      <c r="PBP84" s="15"/>
      <c r="PBQ84" s="15"/>
      <c r="PBR84" s="15"/>
      <c r="PBS84" s="15"/>
      <c r="PBT84" s="15"/>
      <c r="PBU84" s="15"/>
      <c r="PBV84" s="15"/>
      <c r="PBW84" s="15"/>
      <c r="PBX84" s="15"/>
      <c r="PBY84" s="15"/>
      <c r="PBZ84" s="15"/>
      <c r="PCA84" s="15"/>
      <c r="PCB84" s="15"/>
      <c r="PCC84" s="15"/>
      <c r="PCD84" s="15"/>
      <c r="PCE84" s="15"/>
      <c r="PCF84" s="15"/>
      <c r="PCG84" s="15"/>
      <c r="PCH84" s="15"/>
      <c r="PCI84" s="15"/>
      <c r="PCJ84" s="15"/>
      <c r="PCK84" s="15"/>
      <c r="PCL84" s="15"/>
      <c r="PCM84" s="15"/>
      <c r="PCN84" s="15"/>
      <c r="PCO84" s="15"/>
      <c r="PCP84" s="15"/>
      <c r="PCQ84" s="15"/>
      <c r="PCR84" s="15"/>
      <c r="PCS84" s="15"/>
      <c r="PCT84" s="15"/>
      <c r="PCU84" s="15"/>
      <c r="PCV84" s="15"/>
      <c r="PCW84" s="15"/>
      <c r="PCX84" s="15"/>
      <c r="PCY84" s="15"/>
      <c r="PCZ84" s="15"/>
      <c r="PDA84" s="15"/>
      <c r="PDB84" s="15"/>
      <c r="PDC84" s="15"/>
      <c r="PDD84" s="15"/>
      <c r="PDE84" s="15"/>
      <c r="PDF84" s="15"/>
      <c r="PDG84" s="15"/>
      <c r="PDH84" s="15"/>
      <c r="PDI84" s="15"/>
      <c r="PDJ84" s="15"/>
      <c r="PDK84" s="15"/>
      <c r="PDL84" s="15"/>
      <c r="PDM84" s="15"/>
      <c r="PDN84" s="15"/>
      <c r="PDO84" s="15"/>
      <c r="PDP84" s="15"/>
      <c r="PDQ84" s="15"/>
      <c r="PDR84" s="15"/>
      <c r="PDS84" s="15"/>
      <c r="PDT84" s="15"/>
      <c r="PDU84" s="15"/>
      <c r="PDV84" s="15"/>
      <c r="PDW84" s="15"/>
      <c r="PDX84" s="15"/>
      <c r="PDY84" s="15"/>
      <c r="PDZ84" s="15"/>
      <c r="PEA84" s="15"/>
      <c r="PEB84" s="15"/>
      <c r="PEC84" s="15"/>
      <c r="PED84" s="15"/>
      <c r="PEE84" s="15"/>
      <c r="PEF84" s="15"/>
      <c r="PEG84" s="15"/>
      <c r="PEH84" s="15"/>
      <c r="PEI84" s="15"/>
      <c r="PEJ84" s="15"/>
      <c r="PEK84" s="15"/>
      <c r="PEL84" s="15"/>
      <c r="PEM84" s="15"/>
      <c r="PEN84" s="15"/>
      <c r="PEO84" s="15"/>
      <c r="PEP84" s="15"/>
      <c r="PEQ84" s="15"/>
      <c r="PER84" s="15"/>
      <c r="PES84" s="15"/>
      <c r="PET84" s="15"/>
      <c r="PEU84" s="15"/>
      <c r="PEV84" s="15"/>
      <c r="PEW84" s="15"/>
      <c r="PEX84" s="15"/>
      <c r="PEY84" s="15"/>
      <c r="PEZ84" s="15"/>
      <c r="PFA84" s="15"/>
      <c r="PFB84" s="15"/>
      <c r="PFC84" s="15"/>
      <c r="PFD84" s="15"/>
      <c r="PFE84" s="15"/>
      <c r="PFF84" s="15"/>
      <c r="PFG84" s="15"/>
      <c r="PFH84" s="15"/>
      <c r="PFI84" s="15"/>
      <c r="PFJ84" s="15"/>
      <c r="PFK84" s="15"/>
      <c r="PFL84" s="15"/>
      <c r="PFM84" s="15"/>
      <c r="PFN84" s="15"/>
      <c r="PFO84" s="15"/>
      <c r="PFP84" s="15"/>
      <c r="PFQ84" s="15"/>
      <c r="PFR84" s="15"/>
      <c r="PFS84" s="15"/>
      <c r="PFT84" s="15"/>
      <c r="PFU84" s="15"/>
      <c r="PFV84" s="15"/>
      <c r="PFW84" s="15"/>
      <c r="PFX84" s="15"/>
      <c r="PFY84" s="15"/>
      <c r="PFZ84" s="15"/>
      <c r="PGA84" s="15"/>
      <c r="PGB84" s="15"/>
      <c r="PGC84" s="15"/>
      <c r="PGD84" s="15"/>
      <c r="PGE84" s="15"/>
      <c r="PGF84" s="15"/>
      <c r="PGG84" s="15"/>
      <c r="PGH84" s="15"/>
      <c r="PGI84" s="15"/>
      <c r="PGJ84" s="15"/>
      <c r="PGK84" s="15"/>
      <c r="PGL84" s="15"/>
      <c r="PGM84" s="15"/>
      <c r="PGN84" s="15"/>
      <c r="PGO84" s="15"/>
      <c r="PGP84" s="15"/>
      <c r="PGQ84" s="15"/>
      <c r="PGR84" s="15"/>
      <c r="PGS84" s="15"/>
      <c r="PGT84" s="15"/>
      <c r="PGU84" s="15"/>
      <c r="PGV84" s="15"/>
      <c r="PGW84" s="15"/>
      <c r="PGX84" s="15"/>
      <c r="PGY84" s="15"/>
      <c r="PGZ84" s="15"/>
      <c r="PHA84" s="15"/>
      <c r="PHB84" s="15"/>
      <c r="PHC84" s="15"/>
      <c r="PHD84" s="15"/>
      <c r="PHE84" s="15"/>
      <c r="PHF84" s="15"/>
      <c r="PHG84" s="15"/>
      <c r="PHH84" s="15"/>
      <c r="PHI84" s="15"/>
      <c r="PHJ84" s="15"/>
      <c r="PHK84" s="15"/>
      <c r="PHL84" s="15"/>
      <c r="PHM84" s="15"/>
      <c r="PHN84" s="15"/>
      <c r="PHO84" s="15"/>
      <c r="PHP84" s="15"/>
      <c r="PHQ84" s="15"/>
      <c r="PHR84" s="15"/>
      <c r="PHS84" s="15"/>
      <c r="PHT84" s="15"/>
      <c r="PHU84" s="15"/>
      <c r="PHV84" s="15"/>
      <c r="PHW84" s="15"/>
      <c r="PHX84" s="15"/>
      <c r="PHY84" s="15"/>
      <c r="PHZ84" s="15"/>
      <c r="PIA84" s="15"/>
      <c r="PIB84" s="15"/>
      <c r="PIC84" s="15"/>
      <c r="PID84" s="15"/>
      <c r="PIE84" s="15"/>
      <c r="PIF84" s="15"/>
      <c r="PIG84" s="15"/>
      <c r="PIH84" s="15"/>
      <c r="PII84" s="15"/>
      <c r="PIJ84" s="15"/>
      <c r="PIK84" s="15"/>
      <c r="PIL84" s="15"/>
      <c r="PIM84" s="15"/>
      <c r="PIN84" s="15"/>
      <c r="PIO84" s="15"/>
      <c r="PIP84" s="15"/>
      <c r="PIQ84" s="15"/>
      <c r="PIR84" s="15"/>
      <c r="PIS84" s="15"/>
      <c r="PIT84" s="15"/>
      <c r="PIU84" s="15"/>
      <c r="PIV84" s="15"/>
      <c r="PIW84" s="15"/>
      <c r="PIX84" s="15"/>
      <c r="PIY84" s="15"/>
      <c r="PIZ84" s="15"/>
      <c r="PJA84" s="15"/>
      <c r="PJB84" s="15"/>
      <c r="PJC84" s="15"/>
      <c r="PJD84" s="15"/>
      <c r="PJE84" s="15"/>
      <c r="PJF84" s="15"/>
      <c r="PJG84" s="15"/>
      <c r="PJH84" s="15"/>
      <c r="PJI84" s="15"/>
      <c r="PJJ84" s="15"/>
      <c r="PJK84" s="15"/>
      <c r="PJL84" s="15"/>
      <c r="PJM84" s="15"/>
      <c r="PJN84" s="15"/>
      <c r="PJO84" s="15"/>
      <c r="PJP84" s="15"/>
      <c r="PJQ84" s="15"/>
      <c r="PJR84" s="15"/>
      <c r="PJS84" s="15"/>
      <c r="PJT84" s="15"/>
      <c r="PJU84" s="15"/>
      <c r="PJV84" s="15"/>
      <c r="PJW84" s="15"/>
      <c r="PJX84" s="15"/>
      <c r="PJY84" s="15"/>
      <c r="PJZ84" s="15"/>
      <c r="PKA84" s="15"/>
      <c r="PKB84" s="15"/>
      <c r="PKC84" s="15"/>
      <c r="PKD84" s="15"/>
      <c r="PKE84" s="15"/>
      <c r="PKF84" s="15"/>
      <c r="PKG84" s="15"/>
      <c r="PKH84" s="15"/>
      <c r="PKI84" s="15"/>
      <c r="PKJ84" s="15"/>
      <c r="PKK84" s="15"/>
      <c r="PKL84" s="15"/>
      <c r="PKM84" s="15"/>
      <c r="PKN84" s="15"/>
      <c r="PKO84" s="15"/>
      <c r="PKP84" s="15"/>
      <c r="PKQ84" s="15"/>
      <c r="PKR84" s="15"/>
      <c r="PKS84" s="15"/>
      <c r="PKT84" s="15"/>
      <c r="PKU84" s="15"/>
      <c r="PKV84" s="15"/>
      <c r="PKW84" s="15"/>
      <c r="PKX84" s="15"/>
      <c r="PKY84" s="15"/>
      <c r="PKZ84" s="15"/>
      <c r="PLA84" s="15"/>
      <c r="PLB84" s="15"/>
      <c r="PLC84" s="15"/>
      <c r="PLD84" s="15"/>
      <c r="PLE84" s="15"/>
      <c r="PLF84" s="15"/>
      <c r="PLG84" s="15"/>
      <c r="PLH84" s="15"/>
      <c r="PLI84" s="15"/>
      <c r="PLJ84" s="15"/>
      <c r="PLK84" s="15"/>
      <c r="PLL84" s="15"/>
      <c r="PLM84" s="15"/>
      <c r="PLN84" s="15"/>
      <c r="PLO84" s="15"/>
      <c r="PLP84" s="15"/>
      <c r="PLQ84" s="15"/>
      <c r="PLR84" s="15"/>
      <c r="PLS84" s="15"/>
      <c r="PLT84" s="15"/>
      <c r="PLU84" s="15"/>
      <c r="PLV84" s="15"/>
      <c r="PLW84" s="15"/>
      <c r="PLX84" s="15"/>
      <c r="PLY84" s="15"/>
      <c r="PLZ84" s="15"/>
      <c r="PMA84" s="15"/>
      <c r="PMB84" s="15"/>
      <c r="PMC84" s="15"/>
      <c r="PMD84" s="15"/>
      <c r="PME84" s="15"/>
      <c r="PMF84" s="15"/>
      <c r="PMG84" s="15"/>
      <c r="PMH84" s="15"/>
      <c r="PMI84" s="15"/>
      <c r="PMJ84" s="15"/>
      <c r="PMK84" s="15"/>
      <c r="PML84" s="15"/>
      <c r="PMM84" s="15"/>
      <c r="PMN84" s="15"/>
      <c r="PMO84" s="15"/>
      <c r="PMP84" s="15"/>
      <c r="PMQ84" s="15"/>
      <c r="PMR84" s="15"/>
      <c r="PMS84" s="15"/>
      <c r="PMT84" s="15"/>
      <c r="PMU84" s="15"/>
      <c r="PMV84" s="15"/>
      <c r="PMW84" s="15"/>
      <c r="PMX84" s="15"/>
      <c r="PMY84" s="15"/>
      <c r="PMZ84" s="15"/>
      <c r="PNA84" s="15"/>
      <c r="PNB84" s="15"/>
      <c r="PNC84" s="15"/>
      <c r="PND84" s="15"/>
      <c r="PNE84" s="15"/>
      <c r="PNF84" s="15"/>
      <c r="PNG84" s="15"/>
      <c r="PNH84" s="15"/>
      <c r="PNI84" s="15"/>
      <c r="PNJ84" s="15"/>
      <c r="PNK84" s="15"/>
      <c r="PNL84" s="15"/>
      <c r="PNM84" s="15"/>
      <c r="PNN84" s="15"/>
      <c r="PNO84" s="15"/>
      <c r="PNP84" s="15"/>
      <c r="PNQ84" s="15"/>
      <c r="PNR84" s="15"/>
      <c r="PNS84" s="15"/>
      <c r="PNT84" s="15"/>
      <c r="PNU84" s="15"/>
      <c r="PNV84" s="15"/>
      <c r="PNW84" s="15"/>
      <c r="PNX84" s="15"/>
      <c r="PNY84" s="15"/>
      <c r="PNZ84" s="15"/>
      <c r="POA84" s="15"/>
      <c r="POB84" s="15"/>
      <c r="POC84" s="15"/>
      <c r="POD84" s="15"/>
      <c r="POE84" s="15"/>
      <c r="POF84" s="15"/>
      <c r="POG84" s="15"/>
      <c r="POH84" s="15"/>
      <c r="POI84" s="15"/>
      <c r="POJ84" s="15"/>
      <c r="POK84" s="15"/>
      <c r="POL84" s="15"/>
      <c r="POM84" s="15"/>
      <c r="PON84" s="15"/>
      <c r="POO84" s="15"/>
      <c r="POP84" s="15"/>
      <c r="POQ84" s="15"/>
      <c r="POR84" s="15"/>
      <c r="POS84" s="15"/>
      <c r="POT84" s="15"/>
      <c r="POU84" s="15"/>
      <c r="POV84" s="15"/>
      <c r="POW84" s="15"/>
      <c r="POX84" s="15"/>
      <c r="POY84" s="15"/>
      <c r="POZ84" s="15"/>
      <c r="PPA84" s="15"/>
      <c r="PPB84" s="15"/>
      <c r="PPC84" s="15"/>
      <c r="PPD84" s="15"/>
      <c r="PPE84" s="15"/>
      <c r="PPF84" s="15"/>
      <c r="PPG84" s="15"/>
      <c r="PPH84" s="15"/>
      <c r="PPI84" s="15"/>
      <c r="PPJ84" s="15"/>
      <c r="PPK84" s="15"/>
      <c r="PPL84" s="15"/>
      <c r="PPM84" s="15"/>
      <c r="PPN84" s="15"/>
      <c r="PPO84" s="15"/>
      <c r="PPP84" s="15"/>
      <c r="PPQ84" s="15"/>
      <c r="PPR84" s="15"/>
      <c r="PPS84" s="15"/>
      <c r="PPT84" s="15"/>
      <c r="PPU84" s="15"/>
      <c r="PPV84" s="15"/>
      <c r="PPW84" s="15"/>
      <c r="PPX84" s="15"/>
      <c r="PPY84" s="15"/>
      <c r="PPZ84" s="15"/>
      <c r="PQA84" s="15"/>
      <c r="PQB84" s="15"/>
      <c r="PQC84" s="15"/>
      <c r="PQD84" s="15"/>
      <c r="PQE84" s="15"/>
      <c r="PQF84" s="15"/>
      <c r="PQG84" s="15"/>
      <c r="PQH84" s="15"/>
      <c r="PQI84" s="15"/>
      <c r="PQJ84" s="15"/>
      <c r="PQK84" s="15"/>
      <c r="PQL84" s="15"/>
      <c r="PQM84" s="15"/>
      <c r="PQN84" s="15"/>
      <c r="PQO84" s="15"/>
      <c r="PQP84" s="15"/>
      <c r="PQQ84" s="15"/>
      <c r="PQR84" s="15"/>
      <c r="PQS84" s="15"/>
      <c r="PQT84" s="15"/>
      <c r="PQU84" s="15"/>
      <c r="PQV84" s="15"/>
      <c r="PQW84" s="15"/>
      <c r="PQX84" s="15"/>
      <c r="PQY84" s="15"/>
      <c r="PQZ84" s="15"/>
      <c r="PRA84" s="15"/>
      <c r="PRB84" s="15"/>
      <c r="PRC84" s="15"/>
      <c r="PRD84" s="15"/>
      <c r="PRE84" s="15"/>
      <c r="PRF84" s="15"/>
      <c r="PRG84" s="15"/>
      <c r="PRH84" s="15"/>
      <c r="PRI84" s="15"/>
      <c r="PRJ84" s="15"/>
      <c r="PRK84" s="15"/>
      <c r="PRL84" s="15"/>
      <c r="PRM84" s="15"/>
      <c r="PRN84" s="15"/>
      <c r="PRO84" s="15"/>
      <c r="PRP84" s="15"/>
      <c r="PRQ84" s="15"/>
      <c r="PRR84" s="15"/>
      <c r="PRS84" s="15"/>
      <c r="PRT84" s="15"/>
      <c r="PRU84" s="15"/>
      <c r="PRV84" s="15"/>
      <c r="PRW84" s="15"/>
      <c r="PRX84" s="15"/>
      <c r="PRY84" s="15"/>
      <c r="PRZ84" s="15"/>
      <c r="PSA84" s="15"/>
      <c r="PSB84" s="15"/>
      <c r="PSC84" s="15"/>
      <c r="PSD84" s="15"/>
      <c r="PSE84" s="15"/>
      <c r="PSF84" s="15"/>
      <c r="PSG84" s="15"/>
      <c r="PSH84" s="15"/>
      <c r="PSI84" s="15"/>
      <c r="PSJ84" s="15"/>
      <c r="PSK84" s="15"/>
      <c r="PSL84" s="15"/>
      <c r="PSM84" s="15"/>
      <c r="PSN84" s="15"/>
      <c r="PSO84" s="15"/>
      <c r="PSP84" s="15"/>
      <c r="PSQ84" s="15"/>
      <c r="PSR84" s="15"/>
      <c r="PSS84" s="15"/>
      <c r="PST84" s="15"/>
      <c r="PSU84" s="15"/>
      <c r="PSV84" s="15"/>
      <c r="PSW84" s="15"/>
      <c r="PSX84" s="15"/>
      <c r="PSY84" s="15"/>
      <c r="PSZ84" s="15"/>
      <c r="PTA84" s="15"/>
      <c r="PTB84" s="15"/>
      <c r="PTC84" s="15"/>
      <c r="PTD84" s="15"/>
      <c r="PTE84" s="15"/>
      <c r="PTF84" s="15"/>
      <c r="PTG84" s="15"/>
      <c r="PTH84" s="15"/>
      <c r="PTI84" s="15"/>
      <c r="PTJ84" s="15"/>
      <c r="PTK84" s="15"/>
      <c r="PTL84" s="15"/>
      <c r="PTM84" s="15"/>
      <c r="PTN84" s="15"/>
      <c r="PTO84" s="15"/>
      <c r="PTP84" s="15"/>
      <c r="PTQ84" s="15"/>
      <c r="PTR84" s="15"/>
      <c r="PTS84" s="15"/>
      <c r="PTT84" s="15"/>
      <c r="PTU84" s="15"/>
      <c r="PTV84" s="15"/>
      <c r="PTW84" s="15"/>
      <c r="PTX84" s="15"/>
      <c r="PTY84" s="15"/>
      <c r="PTZ84" s="15"/>
      <c r="PUA84" s="15"/>
      <c r="PUB84" s="15"/>
      <c r="PUC84" s="15"/>
      <c r="PUD84" s="15"/>
      <c r="PUE84" s="15"/>
      <c r="PUF84" s="15"/>
      <c r="PUG84" s="15"/>
      <c r="PUH84" s="15"/>
      <c r="PUI84" s="15"/>
      <c r="PUJ84" s="15"/>
      <c r="PUK84" s="15"/>
      <c r="PUL84" s="15"/>
      <c r="PUM84" s="15"/>
      <c r="PUN84" s="15"/>
      <c r="PUO84" s="15"/>
      <c r="PUP84" s="15"/>
      <c r="PUQ84" s="15"/>
      <c r="PUR84" s="15"/>
      <c r="PUS84" s="15"/>
      <c r="PUT84" s="15"/>
      <c r="PUU84" s="15"/>
      <c r="PUV84" s="15"/>
      <c r="PUW84" s="15"/>
      <c r="PUX84" s="15"/>
      <c r="PUY84" s="15"/>
      <c r="PUZ84" s="15"/>
      <c r="PVA84" s="15"/>
      <c r="PVB84" s="15"/>
      <c r="PVC84" s="15"/>
      <c r="PVD84" s="15"/>
      <c r="PVE84" s="15"/>
      <c r="PVF84" s="15"/>
      <c r="PVG84" s="15"/>
      <c r="PVH84" s="15"/>
      <c r="PVI84" s="15"/>
      <c r="PVJ84" s="15"/>
      <c r="PVK84" s="15"/>
      <c r="PVL84" s="15"/>
      <c r="PVM84" s="15"/>
      <c r="PVN84" s="15"/>
      <c r="PVO84" s="15"/>
      <c r="PVP84" s="15"/>
      <c r="PVQ84" s="15"/>
      <c r="PVR84" s="15"/>
      <c r="PVS84" s="15"/>
      <c r="PVT84" s="15"/>
      <c r="PVU84" s="15"/>
      <c r="PVV84" s="15"/>
      <c r="PVW84" s="15"/>
      <c r="PVX84" s="15"/>
      <c r="PVY84" s="15"/>
      <c r="PVZ84" s="15"/>
      <c r="PWA84" s="15"/>
      <c r="PWB84" s="15"/>
      <c r="PWC84" s="15"/>
      <c r="PWD84" s="15"/>
      <c r="PWE84" s="15"/>
      <c r="PWF84" s="15"/>
      <c r="PWG84" s="15"/>
      <c r="PWH84" s="15"/>
      <c r="PWI84" s="15"/>
      <c r="PWJ84" s="15"/>
      <c r="PWK84" s="15"/>
      <c r="PWL84" s="15"/>
      <c r="PWM84" s="15"/>
      <c r="PWN84" s="15"/>
      <c r="PWO84" s="15"/>
      <c r="PWP84" s="15"/>
      <c r="PWQ84" s="15"/>
      <c r="PWR84" s="15"/>
      <c r="PWS84" s="15"/>
      <c r="PWT84" s="15"/>
      <c r="PWU84" s="15"/>
      <c r="PWV84" s="15"/>
      <c r="PWW84" s="15"/>
      <c r="PWX84" s="15"/>
      <c r="PWY84" s="15"/>
      <c r="PWZ84" s="15"/>
      <c r="PXA84" s="15"/>
      <c r="PXB84" s="15"/>
      <c r="PXC84" s="15"/>
      <c r="PXD84" s="15"/>
      <c r="PXE84" s="15"/>
      <c r="PXF84" s="15"/>
      <c r="PXG84" s="15"/>
      <c r="PXH84" s="15"/>
      <c r="PXI84" s="15"/>
      <c r="PXJ84" s="15"/>
      <c r="PXK84" s="15"/>
      <c r="PXL84" s="15"/>
      <c r="PXM84" s="15"/>
      <c r="PXN84" s="15"/>
      <c r="PXO84" s="15"/>
      <c r="PXP84" s="15"/>
      <c r="PXQ84" s="15"/>
      <c r="PXR84" s="15"/>
      <c r="PXS84" s="15"/>
      <c r="PXT84" s="15"/>
      <c r="PXU84" s="15"/>
      <c r="PXV84" s="15"/>
      <c r="PXW84" s="15"/>
      <c r="PXX84" s="15"/>
      <c r="PXY84" s="15"/>
      <c r="PXZ84" s="15"/>
      <c r="PYA84" s="15"/>
      <c r="PYB84" s="15"/>
      <c r="PYC84" s="15"/>
      <c r="PYD84" s="15"/>
      <c r="PYE84" s="15"/>
      <c r="PYF84" s="15"/>
      <c r="PYG84" s="15"/>
      <c r="PYH84" s="15"/>
      <c r="PYI84" s="15"/>
      <c r="PYJ84" s="15"/>
      <c r="PYK84" s="15"/>
      <c r="PYL84" s="15"/>
      <c r="PYM84" s="15"/>
      <c r="PYN84" s="15"/>
      <c r="PYO84" s="15"/>
      <c r="PYP84" s="15"/>
      <c r="PYQ84" s="15"/>
      <c r="PYR84" s="15"/>
      <c r="PYS84" s="15"/>
      <c r="PYT84" s="15"/>
      <c r="PYU84" s="15"/>
      <c r="PYV84" s="15"/>
      <c r="PYW84" s="15"/>
      <c r="PYX84" s="15"/>
      <c r="PYY84" s="15"/>
      <c r="PYZ84" s="15"/>
      <c r="PZA84" s="15"/>
      <c r="PZB84" s="15"/>
      <c r="PZC84" s="15"/>
      <c r="PZD84" s="15"/>
      <c r="PZE84" s="15"/>
      <c r="PZF84" s="15"/>
      <c r="PZG84" s="15"/>
      <c r="PZH84" s="15"/>
      <c r="PZI84" s="15"/>
      <c r="PZJ84" s="15"/>
      <c r="PZK84" s="15"/>
      <c r="PZL84" s="15"/>
      <c r="PZM84" s="15"/>
      <c r="PZN84" s="15"/>
      <c r="PZO84" s="15"/>
      <c r="PZP84" s="15"/>
      <c r="PZQ84" s="15"/>
      <c r="PZR84" s="15"/>
      <c r="PZS84" s="15"/>
      <c r="PZT84" s="15"/>
      <c r="PZU84" s="15"/>
      <c r="PZV84" s="15"/>
      <c r="PZW84" s="15"/>
      <c r="PZX84" s="15"/>
      <c r="PZY84" s="15"/>
      <c r="PZZ84" s="15"/>
      <c r="QAA84" s="15"/>
      <c r="QAB84" s="15"/>
      <c r="QAC84" s="15"/>
      <c r="QAD84" s="15"/>
      <c r="QAE84" s="15"/>
      <c r="QAF84" s="15"/>
      <c r="QAG84" s="15"/>
      <c r="QAH84" s="15"/>
      <c r="QAI84" s="15"/>
      <c r="QAJ84" s="15"/>
      <c r="QAK84" s="15"/>
      <c r="QAL84" s="15"/>
      <c r="QAM84" s="15"/>
      <c r="QAN84" s="15"/>
      <c r="QAO84" s="15"/>
      <c r="QAP84" s="15"/>
      <c r="QAQ84" s="15"/>
      <c r="QAR84" s="15"/>
      <c r="QAS84" s="15"/>
      <c r="QAT84" s="15"/>
      <c r="QAU84" s="15"/>
      <c r="QAV84" s="15"/>
      <c r="QAW84" s="15"/>
      <c r="QAX84" s="15"/>
      <c r="QAY84" s="15"/>
      <c r="QAZ84" s="15"/>
      <c r="QBA84" s="15"/>
      <c r="QBB84" s="15"/>
      <c r="QBC84" s="15"/>
      <c r="QBD84" s="15"/>
      <c r="QBE84" s="15"/>
      <c r="QBF84" s="15"/>
      <c r="QBG84" s="15"/>
      <c r="QBH84" s="15"/>
      <c r="QBI84" s="15"/>
      <c r="QBJ84" s="15"/>
      <c r="QBK84" s="15"/>
      <c r="QBL84" s="15"/>
      <c r="QBM84" s="15"/>
      <c r="QBN84" s="15"/>
      <c r="QBO84" s="15"/>
      <c r="QBP84" s="15"/>
      <c r="QBQ84" s="15"/>
      <c r="QBR84" s="15"/>
      <c r="QBS84" s="15"/>
      <c r="QBT84" s="15"/>
      <c r="QBU84" s="15"/>
      <c r="QBV84" s="15"/>
      <c r="QBW84" s="15"/>
      <c r="QBX84" s="15"/>
      <c r="QBY84" s="15"/>
      <c r="QBZ84" s="15"/>
      <c r="QCA84" s="15"/>
      <c r="QCB84" s="15"/>
      <c r="QCC84" s="15"/>
      <c r="QCD84" s="15"/>
      <c r="QCE84" s="15"/>
      <c r="QCF84" s="15"/>
      <c r="QCG84" s="15"/>
      <c r="QCH84" s="15"/>
      <c r="QCI84" s="15"/>
      <c r="QCJ84" s="15"/>
      <c r="QCK84" s="15"/>
      <c r="QCL84" s="15"/>
      <c r="QCM84" s="15"/>
      <c r="QCN84" s="15"/>
      <c r="QCO84" s="15"/>
      <c r="QCP84" s="15"/>
      <c r="QCQ84" s="15"/>
      <c r="QCR84" s="15"/>
      <c r="QCS84" s="15"/>
      <c r="QCT84" s="15"/>
      <c r="QCU84" s="15"/>
      <c r="QCV84" s="15"/>
      <c r="QCW84" s="15"/>
      <c r="QCX84" s="15"/>
      <c r="QCY84" s="15"/>
      <c r="QCZ84" s="15"/>
      <c r="QDA84" s="15"/>
      <c r="QDB84" s="15"/>
      <c r="QDC84" s="15"/>
      <c r="QDD84" s="15"/>
      <c r="QDE84" s="15"/>
      <c r="QDF84" s="15"/>
      <c r="QDG84" s="15"/>
      <c r="QDH84" s="15"/>
      <c r="QDI84" s="15"/>
      <c r="QDJ84" s="15"/>
      <c r="QDK84" s="15"/>
      <c r="QDL84" s="15"/>
      <c r="QDM84" s="15"/>
      <c r="QDN84" s="15"/>
      <c r="QDO84" s="15"/>
      <c r="QDP84" s="15"/>
      <c r="QDQ84" s="15"/>
      <c r="QDR84" s="15"/>
      <c r="QDS84" s="15"/>
      <c r="QDT84" s="15"/>
      <c r="QDU84" s="15"/>
      <c r="QDV84" s="15"/>
      <c r="QDW84" s="15"/>
      <c r="QDX84" s="15"/>
      <c r="QDY84" s="15"/>
      <c r="QDZ84" s="15"/>
      <c r="QEA84" s="15"/>
      <c r="QEB84" s="15"/>
      <c r="QEC84" s="15"/>
      <c r="QED84" s="15"/>
      <c r="QEE84" s="15"/>
      <c r="QEF84" s="15"/>
      <c r="QEG84" s="15"/>
      <c r="QEH84" s="15"/>
      <c r="QEI84" s="15"/>
      <c r="QEJ84" s="15"/>
      <c r="QEK84" s="15"/>
      <c r="QEL84" s="15"/>
      <c r="QEM84" s="15"/>
      <c r="QEN84" s="15"/>
      <c r="QEO84" s="15"/>
      <c r="QEP84" s="15"/>
      <c r="QEQ84" s="15"/>
      <c r="QER84" s="15"/>
      <c r="QES84" s="15"/>
      <c r="QET84" s="15"/>
      <c r="QEU84" s="15"/>
      <c r="QEV84" s="15"/>
      <c r="QEW84" s="15"/>
      <c r="QEX84" s="15"/>
      <c r="QEY84" s="15"/>
      <c r="QEZ84" s="15"/>
      <c r="QFA84" s="15"/>
      <c r="QFB84" s="15"/>
      <c r="QFC84" s="15"/>
      <c r="QFD84" s="15"/>
      <c r="QFE84" s="15"/>
      <c r="QFF84" s="15"/>
      <c r="QFG84" s="15"/>
      <c r="QFH84" s="15"/>
      <c r="QFI84" s="15"/>
      <c r="QFJ84" s="15"/>
      <c r="QFK84" s="15"/>
      <c r="QFL84" s="15"/>
      <c r="QFM84" s="15"/>
      <c r="QFN84" s="15"/>
      <c r="QFO84" s="15"/>
      <c r="QFP84" s="15"/>
      <c r="QFQ84" s="15"/>
      <c r="QFR84" s="15"/>
      <c r="QFS84" s="15"/>
      <c r="QFT84" s="15"/>
      <c r="QFU84" s="15"/>
      <c r="QFV84" s="15"/>
      <c r="QFW84" s="15"/>
      <c r="QFX84" s="15"/>
      <c r="QFY84" s="15"/>
      <c r="QFZ84" s="15"/>
      <c r="QGA84" s="15"/>
      <c r="QGB84" s="15"/>
      <c r="QGC84" s="15"/>
      <c r="QGD84" s="15"/>
      <c r="QGE84" s="15"/>
      <c r="QGF84" s="15"/>
      <c r="QGG84" s="15"/>
      <c r="QGH84" s="15"/>
      <c r="QGI84" s="15"/>
      <c r="QGJ84" s="15"/>
      <c r="QGK84" s="15"/>
      <c r="QGL84" s="15"/>
      <c r="QGM84" s="15"/>
      <c r="QGN84" s="15"/>
      <c r="QGO84" s="15"/>
      <c r="QGP84" s="15"/>
      <c r="QGQ84" s="15"/>
      <c r="QGR84" s="15"/>
      <c r="QGS84" s="15"/>
      <c r="QGT84" s="15"/>
      <c r="QGU84" s="15"/>
      <c r="QGV84" s="15"/>
      <c r="QGW84" s="15"/>
      <c r="QGX84" s="15"/>
      <c r="QGY84" s="15"/>
      <c r="QGZ84" s="15"/>
      <c r="QHA84" s="15"/>
      <c r="QHB84" s="15"/>
      <c r="QHC84" s="15"/>
      <c r="QHD84" s="15"/>
      <c r="QHE84" s="15"/>
      <c r="QHF84" s="15"/>
      <c r="QHG84" s="15"/>
      <c r="QHH84" s="15"/>
      <c r="QHI84" s="15"/>
      <c r="QHJ84" s="15"/>
      <c r="QHK84" s="15"/>
      <c r="QHL84" s="15"/>
      <c r="QHM84" s="15"/>
      <c r="QHN84" s="15"/>
      <c r="QHO84" s="15"/>
      <c r="QHP84" s="15"/>
      <c r="QHQ84" s="15"/>
      <c r="QHR84" s="15"/>
      <c r="QHS84" s="15"/>
      <c r="QHT84" s="15"/>
      <c r="QHU84" s="15"/>
      <c r="QHV84" s="15"/>
      <c r="QHW84" s="15"/>
      <c r="QHX84" s="15"/>
      <c r="QHY84" s="15"/>
      <c r="QHZ84" s="15"/>
      <c r="QIA84" s="15"/>
      <c r="QIB84" s="15"/>
      <c r="QIC84" s="15"/>
      <c r="QID84" s="15"/>
      <c r="QIE84" s="15"/>
      <c r="QIF84" s="15"/>
      <c r="QIG84" s="15"/>
      <c r="QIH84" s="15"/>
      <c r="QII84" s="15"/>
      <c r="QIJ84" s="15"/>
      <c r="QIK84" s="15"/>
      <c r="QIL84" s="15"/>
      <c r="QIM84" s="15"/>
      <c r="QIN84" s="15"/>
      <c r="QIO84" s="15"/>
      <c r="QIP84" s="15"/>
      <c r="QIQ84" s="15"/>
      <c r="QIR84" s="15"/>
      <c r="QIS84" s="15"/>
      <c r="QIT84" s="15"/>
      <c r="QIU84" s="15"/>
      <c r="QIV84" s="15"/>
      <c r="QIW84" s="15"/>
      <c r="QIX84" s="15"/>
      <c r="QIY84" s="15"/>
      <c r="QIZ84" s="15"/>
      <c r="QJA84" s="15"/>
      <c r="QJB84" s="15"/>
      <c r="QJC84" s="15"/>
      <c r="QJD84" s="15"/>
      <c r="QJE84" s="15"/>
      <c r="QJF84" s="15"/>
      <c r="QJG84" s="15"/>
      <c r="QJH84" s="15"/>
      <c r="QJI84" s="15"/>
      <c r="QJJ84" s="15"/>
      <c r="QJK84" s="15"/>
      <c r="QJL84" s="15"/>
      <c r="QJM84" s="15"/>
      <c r="QJN84" s="15"/>
      <c r="QJO84" s="15"/>
      <c r="QJP84" s="15"/>
      <c r="QJQ84" s="15"/>
      <c r="QJR84" s="15"/>
      <c r="QJS84" s="15"/>
      <c r="QJT84" s="15"/>
      <c r="QJU84" s="15"/>
      <c r="QJV84" s="15"/>
      <c r="QJW84" s="15"/>
      <c r="QJX84" s="15"/>
      <c r="QJY84" s="15"/>
      <c r="QJZ84" s="15"/>
      <c r="QKA84" s="15"/>
      <c r="QKB84" s="15"/>
      <c r="QKC84" s="15"/>
      <c r="QKD84" s="15"/>
      <c r="QKE84" s="15"/>
      <c r="QKF84" s="15"/>
      <c r="QKG84" s="15"/>
      <c r="QKH84" s="15"/>
      <c r="QKI84" s="15"/>
      <c r="QKJ84" s="15"/>
      <c r="QKK84" s="15"/>
      <c r="QKL84" s="15"/>
      <c r="QKM84" s="15"/>
      <c r="QKN84" s="15"/>
      <c r="QKO84" s="15"/>
      <c r="QKP84" s="15"/>
      <c r="QKQ84" s="15"/>
      <c r="QKR84" s="15"/>
      <c r="QKS84" s="15"/>
      <c r="QKT84" s="15"/>
      <c r="QKU84" s="15"/>
      <c r="QKV84" s="15"/>
      <c r="QKW84" s="15"/>
      <c r="QKX84" s="15"/>
      <c r="QKY84" s="15"/>
      <c r="QKZ84" s="15"/>
      <c r="QLA84" s="15"/>
      <c r="QLB84" s="15"/>
      <c r="QLC84" s="15"/>
      <c r="QLD84" s="15"/>
      <c r="QLE84" s="15"/>
      <c r="QLF84" s="15"/>
      <c r="QLG84" s="15"/>
      <c r="QLH84" s="15"/>
      <c r="QLI84" s="15"/>
      <c r="QLJ84" s="15"/>
      <c r="QLK84" s="15"/>
      <c r="QLL84" s="15"/>
      <c r="QLM84" s="15"/>
      <c r="QLN84" s="15"/>
      <c r="QLO84" s="15"/>
      <c r="QLP84" s="15"/>
      <c r="QLQ84" s="15"/>
      <c r="QLR84" s="15"/>
      <c r="QLS84" s="15"/>
      <c r="QLT84" s="15"/>
      <c r="QLU84" s="15"/>
      <c r="QLV84" s="15"/>
      <c r="QLW84" s="15"/>
      <c r="QLX84" s="15"/>
      <c r="QLY84" s="15"/>
      <c r="QLZ84" s="15"/>
      <c r="QMA84" s="15"/>
      <c r="QMB84" s="15"/>
      <c r="QMC84" s="15"/>
      <c r="QMD84" s="15"/>
      <c r="QME84" s="15"/>
      <c r="QMF84" s="15"/>
      <c r="QMG84" s="15"/>
      <c r="QMH84" s="15"/>
      <c r="QMI84" s="15"/>
      <c r="QMJ84" s="15"/>
      <c r="QMK84" s="15"/>
      <c r="QML84" s="15"/>
      <c r="QMM84" s="15"/>
      <c r="QMN84" s="15"/>
      <c r="QMO84" s="15"/>
      <c r="QMP84" s="15"/>
      <c r="QMQ84" s="15"/>
      <c r="QMR84" s="15"/>
      <c r="QMS84" s="15"/>
      <c r="QMT84" s="15"/>
      <c r="QMU84" s="15"/>
      <c r="QMV84" s="15"/>
      <c r="QMW84" s="15"/>
      <c r="QMX84" s="15"/>
      <c r="QMY84" s="15"/>
      <c r="QMZ84" s="15"/>
      <c r="QNA84" s="15"/>
      <c r="QNB84" s="15"/>
      <c r="QNC84" s="15"/>
      <c r="QND84" s="15"/>
      <c r="QNE84" s="15"/>
      <c r="QNF84" s="15"/>
      <c r="QNG84" s="15"/>
      <c r="QNH84" s="15"/>
      <c r="QNI84" s="15"/>
      <c r="QNJ84" s="15"/>
      <c r="QNK84" s="15"/>
      <c r="QNL84" s="15"/>
      <c r="QNM84" s="15"/>
      <c r="QNN84" s="15"/>
      <c r="QNO84" s="15"/>
      <c r="QNP84" s="15"/>
      <c r="QNQ84" s="15"/>
      <c r="QNR84" s="15"/>
      <c r="QNS84" s="15"/>
      <c r="QNT84" s="15"/>
      <c r="QNU84" s="15"/>
      <c r="QNV84" s="15"/>
      <c r="QNW84" s="15"/>
      <c r="QNX84" s="15"/>
      <c r="QNY84" s="15"/>
      <c r="QNZ84" s="15"/>
      <c r="QOA84" s="15"/>
      <c r="QOB84" s="15"/>
      <c r="QOC84" s="15"/>
      <c r="QOD84" s="15"/>
      <c r="QOE84" s="15"/>
      <c r="QOF84" s="15"/>
      <c r="QOG84" s="15"/>
      <c r="QOH84" s="15"/>
      <c r="QOI84" s="15"/>
      <c r="QOJ84" s="15"/>
      <c r="QOK84" s="15"/>
      <c r="QOL84" s="15"/>
      <c r="QOM84" s="15"/>
      <c r="QON84" s="15"/>
      <c r="QOO84" s="15"/>
      <c r="QOP84" s="15"/>
      <c r="QOQ84" s="15"/>
      <c r="QOR84" s="15"/>
      <c r="QOS84" s="15"/>
      <c r="QOT84" s="15"/>
      <c r="QOU84" s="15"/>
      <c r="QOV84" s="15"/>
      <c r="QOW84" s="15"/>
      <c r="QOX84" s="15"/>
      <c r="QOY84" s="15"/>
      <c r="QOZ84" s="15"/>
      <c r="QPA84" s="15"/>
      <c r="QPB84" s="15"/>
      <c r="QPC84" s="15"/>
      <c r="QPD84" s="15"/>
      <c r="QPE84" s="15"/>
      <c r="QPF84" s="15"/>
      <c r="QPG84" s="15"/>
      <c r="QPH84" s="15"/>
      <c r="QPI84" s="15"/>
      <c r="QPJ84" s="15"/>
      <c r="QPK84" s="15"/>
      <c r="QPL84" s="15"/>
      <c r="QPM84" s="15"/>
      <c r="QPN84" s="15"/>
      <c r="QPO84" s="15"/>
      <c r="QPP84" s="15"/>
      <c r="QPQ84" s="15"/>
      <c r="QPR84" s="15"/>
      <c r="QPS84" s="15"/>
      <c r="QPT84" s="15"/>
      <c r="QPU84" s="15"/>
      <c r="QPV84" s="15"/>
      <c r="QPW84" s="15"/>
      <c r="QPX84" s="15"/>
      <c r="QPY84" s="15"/>
      <c r="QPZ84" s="15"/>
      <c r="QQA84" s="15"/>
      <c r="QQB84" s="15"/>
      <c r="QQC84" s="15"/>
      <c r="QQD84" s="15"/>
      <c r="QQE84" s="15"/>
      <c r="QQF84" s="15"/>
      <c r="QQG84" s="15"/>
      <c r="QQH84" s="15"/>
      <c r="QQI84" s="15"/>
      <c r="QQJ84" s="15"/>
      <c r="QQK84" s="15"/>
      <c r="QQL84" s="15"/>
      <c r="QQM84" s="15"/>
      <c r="QQN84" s="15"/>
      <c r="QQO84" s="15"/>
      <c r="QQP84" s="15"/>
      <c r="QQQ84" s="15"/>
      <c r="QQR84" s="15"/>
      <c r="QQS84" s="15"/>
      <c r="QQT84" s="15"/>
      <c r="QQU84" s="15"/>
      <c r="QQV84" s="15"/>
      <c r="QQW84" s="15"/>
      <c r="QQX84" s="15"/>
      <c r="QQY84" s="15"/>
      <c r="QQZ84" s="15"/>
      <c r="QRA84" s="15"/>
      <c r="QRB84" s="15"/>
      <c r="QRC84" s="15"/>
      <c r="QRD84" s="15"/>
      <c r="QRE84" s="15"/>
      <c r="QRF84" s="15"/>
      <c r="QRG84" s="15"/>
      <c r="QRH84" s="15"/>
      <c r="QRI84" s="15"/>
      <c r="QRJ84" s="15"/>
      <c r="QRK84" s="15"/>
      <c r="QRL84" s="15"/>
      <c r="QRM84" s="15"/>
      <c r="QRN84" s="15"/>
      <c r="QRO84" s="15"/>
      <c r="QRP84" s="15"/>
      <c r="QRQ84" s="15"/>
      <c r="QRR84" s="15"/>
      <c r="QRS84" s="15"/>
      <c r="QRT84" s="15"/>
      <c r="QRU84" s="15"/>
      <c r="QRV84" s="15"/>
      <c r="QRW84" s="15"/>
      <c r="QRX84" s="15"/>
      <c r="QRY84" s="15"/>
      <c r="QRZ84" s="15"/>
      <c r="QSA84" s="15"/>
      <c r="QSB84" s="15"/>
      <c r="QSC84" s="15"/>
      <c r="QSD84" s="15"/>
      <c r="QSE84" s="15"/>
      <c r="QSF84" s="15"/>
      <c r="QSG84" s="15"/>
      <c r="QSH84" s="15"/>
      <c r="QSI84" s="15"/>
      <c r="QSJ84" s="15"/>
      <c r="QSK84" s="15"/>
      <c r="QSL84" s="15"/>
      <c r="QSM84" s="15"/>
      <c r="QSN84" s="15"/>
      <c r="QSO84" s="15"/>
      <c r="QSP84" s="15"/>
      <c r="QSQ84" s="15"/>
      <c r="QSR84" s="15"/>
      <c r="QSS84" s="15"/>
      <c r="QST84" s="15"/>
      <c r="QSU84" s="15"/>
      <c r="QSV84" s="15"/>
      <c r="QSW84" s="15"/>
      <c r="QSX84" s="15"/>
      <c r="QSY84" s="15"/>
      <c r="QSZ84" s="15"/>
      <c r="QTA84" s="15"/>
      <c r="QTB84" s="15"/>
      <c r="QTC84" s="15"/>
      <c r="QTD84" s="15"/>
      <c r="QTE84" s="15"/>
      <c r="QTF84" s="15"/>
      <c r="QTG84" s="15"/>
      <c r="QTH84" s="15"/>
      <c r="QTI84" s="15"/>
      <c r="QTJ84" s="15"/>
      <c r="QTK84" s="15"/>
      <c r="QTL84" s="15"/>
      <c r="QTM84" s="15"/>
      <c r="QTN84" s="15"/>
      <c r="QTO84" s="15"/>
      <c r="QTP84" s="15"/>
      <c r="QTQ84" s="15"/>
      <c r="QTR84" s="15"/>
      <c r="QTS84" s="15"/>
      <c r="QTT84" s="15"/>
      <c r="QTU84" s="15"/>
      <c r="QTV84" s="15"/>
      <c r="QTW84" s="15"/>
      <c r="QTX84" s="15"/>
      <c r="QTY84" s="15"/>
      <c r="QTZ84" s="15"/>
      <c r="QUA84" s="15"/>
      <c r="QUB84" s="15"/>
      <c r="QUC84" s="15"/>
      <c r="QUD84" s="15"/>
      <c r="QUE84" s="15"/>
      <c r="QUF84" s="15"/>
      <c r="QUG84" s="15"/>
      <c r="QUH84" s="15"/>
      <c r="QUI84" s="15"/>
      <c r="QUJ84" s="15"/>
      <c r="QUK84" s="15"/>
      <c r="QUL84" s="15"/>
      <c r="QUM84" s="15"/>
      <c r="QUN84" s="15"/>
      <c r="QUO84" s="15"/>
      <c r="QUP84" s="15"/>
      <c r="QUQ84" s="15"/>
      <c r="QUR84" s="15"/>
      <c r="QUS84" s="15"/>
      <c r="QUT84" s="15"/>
      <c r="QUU84" s="15"/>
      <c r="QUV84" s="15"/>
      <c r="QUW84" s="15"/>
      <c r="QUX84" s="15"/>
      <c r="QUY84" s="15"/>
      <c r="QUZ84" s="15"/>
      <c r="QVA84" s="15"/>
      <c r="QVB84" s="15"/>
      <c r="QVC84" s="15"/>
      <c r="QVD84" s="15"/>
      <c r="QVE84" s="15"/>
      <c r="QVF84" s="15"/>
      <c r="QVG84" s="15"/>
      <c r="QVH84" s="15"/>
      <c r="QVI84" s="15"/>
      <c r="QVJ84" s="15"/>
      <c r="QVK84" s="15"/>
      <c r="QVL84" s="15"/>
      <c r="QVM84" s="15"/>
      <c r="QVN84" s="15"/>
      <c r="QVO84" s="15"/>
      <c r="QVP84" s="15"/>
      <c r="QVQ84" s="15"/>
      <c r="QVR84" s="15"/>
      <c r="QVS84" s="15"/>
      <c r="QVT84" s="15"/>
      <c r="QVU84" s="15"/>
      <c r="QVV84" s="15"/>
      <c r="QVW84" s="15"/>
      <c r="QVX84" s="15"/>
      <c r="QVY84" s="15"/>
      <c r="QVZ84" s="15"/>
      <c r="QWA84" s="15"/>
      <c r="QWB84" s="15"/>
      <c r="QWC84" s="15"/>
      <c r="QWD84" s="15"/>
      <c r="QWE84" s="15"/>
      <c r="QWF84" s="15"/>
      <c r="QWG84" s="15"/>
      <c r="QWH84" s="15"/>
      <c r="QWI84" s="15"/>
      <c r="QWJ84" s="15"/>
      <c r="QWK84" s="15"/>
      <c r="QWL84" s="15"/>
      <c r="QWM84" s="15"/>
      <c r="QWN84" s="15"/>
      <c r="QWO84" s="15"/>
      <c r="QWP84" s="15"/>
      <c r="QWQ84" s="15"/>
      <c r="QWR84" s="15"/>
      <c r="QWS84" s="15"/>
      <c r="QWT84" s="15"/>
      <c r="QWU84" s="15"/>
      <c r="QWV84" s="15"/>
      <c r="QWW84" s="15"/>
      <c r="QWX84" s="15"/>
      <c r="QWY84" s="15"/>
      <c r="QWZ84" s="15"/>
      <c r="QXA84" s="15"/>
      <c r="QXB84" s="15"/>
      <c r="QXC84" s="15"/>
      <c r="QXD84" s="15"/>
      <c r="QXE84" s="15"/>
      <c r="QXF84" s="15"/>
      <c r="QXG84" s="15"/>
      <c r="QXH84" s="15"/>
      <c r="QXI84" s="15"/>
      <c r="QXJ84" s="15"/>
      <c r="QXK84" s="15"/>
      <c r="QXL84" s="15"/>
      <c r="QXM84" s="15"/>
      <c r="QXN84" s="15"/>
      <c r="QXO84" s="15"/>
      <c r="QXP84" s="15"/>
      <c r="QXQ84" s="15"/>
      <c r="QXR84" s="15"/>
      <c r="QXS84" s="15"/>
      <c r="QXT84" s="15"/>
      <c r="QXU84" s="15"/>
      <c r="QXV84" s="15"/>
      <c r="QXW84" s="15"/>
      <c r="QXX84" s="15"/>
      <c r="QXY84" s="15"/>
      <c r="QXZ84" s="15"/>
      <c r="QYA84" s="15"/>
      <c r="QYB84" s="15"/>
      <c r="QYC84" s="15"/>
      <c r="QYD84" s="15"/>
      <c r="QYE84" s="15"/>
      <c r="QYF84" s="15"/>
      <c r="QYG84" s="15"/>
      <c r="QYH84" s="15"/>
      <c r="QYI84" s="15"/>
      <c r="QYJ84" s="15"/>
      <c r="QYK84" s="15"/>
      <c r="QYL84" s="15"/>
      <c r="QYM84" s="15"/>
      <c r="QYN84" s="15"/>
      <c r="QYO84" s="15"/>
      <c r="QYP84" s="15"/>
      <c r="QYQ84" s="15"/>
      <c r="QYR84" s="15"/>
      <c r="QYS84" s="15"/>
      <c r="QYT84" s="15"/>
      <c r="QYU84" s="15"/>
      <c r="QYV84" s="15"/>
      <c r="QYW84" s="15"/>
      <c r="QYX84" s="15"/>
      <c r="QYY84" s="15"/>
      <c r="QYZ84" s="15"/>
      <c r="QZA84" s="15"/>
      <c r="QZB84" s="15"/>
      <c r="QZC84" s="15"/>
      <c r="QZD84" s="15"/>
      <c r="QZE84" s="15"/>
      <c r="QZF84" s="15"/>
      <c r="QZG84" s="15"/>
      <c r="QZH84" s="15"/>
      <c r="QZI84" s="15"/>
      <c r="QZJ84" s="15"/>
      <c r="QZK84" s="15"/>
      <c r="QZL84" s="15"/>
      <c r="QZM84" s="15"/>
      <c r="QZN84" s="15"/>
      <c r="QZO84" s="15"/>
      <c r="QZP84" s="15"/>
      <c r="QZQ84" s="15"/>
      <c r="QZR84" s="15"/>
      <c r="QZS84" s="15"/>
      <c r="QZT84" s="15"/>
      <c r="QZU84" s="15"/>
      <c r="QZV84" s="15"/>
      <c r="QZW84" s="15"/>
      <c r="QZX84" s="15"/>
      <c r="QZY84" s="15"/>
      <c r="QZZ84" s="15"/>
      <c r="RAA84" s="15"/>
      <c r="RAB84" s="15"/>
      <c r="RAC84" s="15"/>
      <c r="RAD84" s="15"/>
      <c r="RAE84" s="15"/>
      <c r="RAF84" s="15"/>
      <c r="RAG84" s="15"/>
      <c r="RAH84" s="15"/>
      <c r="RAI84" s="15"/>
      <c r="RAJ84" s="15"/>
      <c r="RAK84" s="15"/>
      <c r="RAL84" s="15"/>
      <c r="RAM84" s="15"/>
      <c r="RAN84" s="15"/>
      <c r="RAO84" s="15"/>
      <c r="RAP84" s="15"/>
      <c r="RAQ84" s="15"/>
      <c r="RAR84" s="15"/>
      <c r="RAS84" s="15"/>
      <c r="RAT84" s="15"/>
      <c r="RAU84" s="15"/>
      <c r="RAV84" s="15"/>
      <c r="RAW84" s="15"/>
      <c r="RAX84" s="15"/>
      <c r="RAY84" s="15"/>
      <c r="RAZ84" s="15"/>
      <c r="RBA84" s="15"/>
      <c r="RBB84" s="15"/>
      <c r="RBC84" s="15"/>
      <c r="RBD84" s="15"/>
      <c r="RBE84" s="15"/>
      <c r="RBF84" s="15"/>
      <c r="RBG84" s="15"/>
      <c r="RBH84" s="15"/>
      <c r="RBI84" s="15"/>
      <c r="RBJ84" s="15"/>
      <c r="RBK84" s="15"/>
      <c r="RBL84" s="15"/>
      <c r="RBM84" s="15"/>
      <c r="RBN84" s="15"/>
      <c r="RBO84" s="15"/>
      <c r="RBP84" s="15"/>
      <c r="RBQ84" s="15"/>
      <c r="RBR84" s="15"/>
      <c r="RBS84" s="15"/>
      <c r="RBT84" s="15"/>
      <c r="RBU84" s="15"/>
      <c r="RBV84" s="15"/>
      <c r="RBW84" s="15"/>
      <c r="RBX84" s="15"/>
      <c r="RBY84" s="15"/>
      <c r="RBZ84" s="15"/>
      <c r="RCA84" s="15"/>
      <c r="RCB84" s="15"/>
      <c r="RCC84" s="15"/>
      <c r="RCD84" s="15"/>
      <c r="RCE84" s="15"/>
      <c r="RCF84" s="15"/>
      <c r="RCG84" s="15"/>
      <c r="RCH84" s="15"/>
      <c r="RCI84" s="15"/>
      <c r="RCJ84" s="15"/>
      <c r="RCK84" s="15"/>
      <c r="RCL84" s="15"/>
      <c r="RCM84" s="15"/>
      <c r="RCN84" s="15"/>
      <c r="RCO84" s="15"/>
      <c r="RCP84" s="15"/>
      <c r="RCQ84" s="15"/>
      <c r="RCR84" s="15"/>
      <c r="RCS84" s="15"/>
      <c r="RCT84" s="15"/>
      <c r="RCU84" s="15"/>
      <c r="RCV84" s="15"/>
      <c r="RCW84" s="15"/>
      <c r="RCX84" s="15"/>
      <c r="RCY84" s="15"/>
      <c r="RCZ84" s="15"/>
      <c r="RDA84" s="15"/>
      <c r="RDB84" s="15"/>
      <c r="RDC84" s="15"/>
      <c r="RDD84" s="15"/>
      <c r="RDE84" s="15"/>
      <c r="RDF84" s="15"/>
      <c r="RDG84" s="15"/>
      <c r="RDH84" s="15"/>
      <c r="RDI84" s="15"/>
      <c r="RDJ84" s="15"/>
      <c r="RDK84" s="15"/>
      <c r="RDL84" s="15"/>
      <c r="RDM84" s="15"/>
      <c r="RDN84" s="15"/>
      <c r="RDO84" s="15"/>
      <c r="RDP84" s="15"/>
      <c r="RDQ84" s="15"/>
      <c r="RDR84" s="15"/>
      <c r="RDS84" s="15"/>
      <c r="RDT84" s="15"/>
      <c r="RDU84" s="15"/>
      <c r="RDV84" s="15"/>
      <c r="RDW84" s="15"/>
      <c r="RDX84" s="15"/>
      <c r="RDY84" s="15"/>
      <c r="RDZ84" s="15"/>
      <c r="REA84" s="15"/>
      <c r="REB84" s="15"/>
      <c r="REC84" s="15"/>
      <c r="RED84" s="15"/>
      <c r="REE84" s="15"/>
      <c r="REF84" s="15"/>
      <c r="REG84" s="15"/>
      <c r="REH84" s="15"/>
      <c r="REI84" s="15"/>
      <c r="REJ84" s="15"/>
      <c r="REK84" s="15"/>
      <c r="REL84" s="15"/>
      <c r="REM84" s="15"/>
      <c r="REN84" s="15"/>
      <c r="REO84" s="15"/>
      <c r="REP84" s="15"/>
      <c r="REQ84" s="15"/>
      <c r="RER84" s="15"/>
      <c r="RES84" s="15"/>
      <c r="RET84" s="15"/>
      <c r="REU84" s="15"/>
      <c r="REV84" s="15"/>
      <c r="REW84" s="15"/>
      <c r="REX84" s="15"/>
      <c r="REY84" s="15"/>
      <c r="REZ84" s="15"/>
      <c r="RFA84" s="15"/>
      <c r="RFB84" s="15"/>
      <c r="RFC84" s="15"/>
      <c r="RFD84" s="15"/>
      <c r="RFE84" s="15"/>
      <c r="RFF84" s="15"/>
      <c r="RFG84" s="15"/>
      <c r="RFH84" s="15"/>
      <c r="RFI84" s="15"/>
      <c r="RFJ84" s="15"/>
      <c r="RFK84" s="15"/>
      <c r="RFL84" s="15"/>
      <c r="RFM84" s="15"/>
      <c r="RFN84" s="15"/>
      <c r="RFO84" s="15"/>
      <c r="RFP84" s="15"/>
      <c r="RFQ84" s="15"/>
      <c r="RFR84" s="15"/>
      <c r="RFS84" s="15"/>
      <c r="RFT84" s="15"/>
      <c r="RFU84" s="15"/>
      <c r="RFV84" s="15"/>
      <c r="RFW84" s="15"/>
      <c r="RFX84" s="15"/>
      <c r="RFY84" s="15"/>
      <c r="RFZ84" s="15"/>
      <c r="RGA84" s="15"/>
      <c r="RGB84" s="15"/>
      <c r="RGC84" s="15"/>
      <c r="RGD84" s="15"/>
      <c r="RGE84" s="15"/>
      <c r="RGF84" s="15"/>
      <c r="RGG84" s="15"/>
      <c r="RGH84" s="15"/>
      <c r="RGI84" s="15"/>
      <c r="RGJ84" s="15"/>
      <c r="RGK84" s="15"/>
      <c r="RGL84" s="15"/>
      <c r="RGM84" s="15"/>
      <c r="RGN84" s="15"/>
      <c r="RGO84" s="15"/>
      <c r="RGP84" s="15"/>
      <c r="RGQ84" s="15"/>
      <c r="RGR84" s="15"/>
      <c r="RGS84" s="15"/>
      <c r="RGT84" s="15"/>
      <c r="RGU84" s="15"/>
      <c r="RGV84" s="15"/>
      <c r="RGW84" s="15"/>
      <c r="RGX84" s="15"/>
      <c r="RGY84" s="15"/>
      <c r="RGZ84" s="15"/>
      <c r="RHA84" s="15"/>
      <c r="RHB84" s="15"/>
      <c r="RHC84" s="15"/>
      <c r="RHD84" s="15"/>
      <c r="RHE84" s="15"/>
      <c r="RHF84" s="15"/>
      <c r="RHG84" s="15"/>
      <c r="RHH84" s="15"/>
      <c r="RHI84" s="15"/>
      <c r="RHJ84" s="15"/>
      <c r="RHK84" s="15"/>
      <c r="RHL84" s="15"/>
      <c r="RHM84" s="15"/>
      <c r="RHN84" s="15"/>
      <c r="RHO84" s="15"/>
      <c r="RHP84" s="15"/>
      <c r="RHQ84" s="15"/>
      <c r="RHR84" s="15"/>
      <c r="RHS84" s="15"/>
      <c r="RHT84" s="15"/>
      <c r="RHU84" s="15"/>
      <c r="RHV84" s="15"/>
      <c r="RHW84" s="15"/>
      <c r="RHX84" s="15"/>
      <c r="RHY84" s="15"/>
      <c r="RHZ84" s="15"/>
      <c r="RIA84" s="15"/>
      <c r="RIB84" s="15"/>
      <c r="RIC84" s="15"/>
      <c r="RID84" s="15"/>
      <c r="RIE84" s="15"/>
      <c r="RIF84" s="15"/>
      <c r="RIG84" s="15"/>
      <c r="RIH84" s="15"/>
      <c r="RII84" s="15"/>
      <c r="RIJ84" s="15"/>
      <c r="RIK84" s="15"/>
      <c r="RIL84" s="15"/>
      <c r="RIM84" s="15"/>
      <c r="RIN84" s="15"/>
      <c r="RIO84" s="15"/>
      <c r="RIP84" s="15"/>
      <c r="RIQ84" s="15"/>
      <c r="RIR84" s="15"/>
      <c r="RIS84" s="15"/>
      <c r="RIT84" s="15"/>
      <c r="RIU84" s="15"/>
      <c r="RIV84" s="15"/>
      <c r="RIW84" s="15"/>
      <c r="RIX84" s="15"/>
      <c r="RIY84" s="15"/>
      <c r="RIZ84" s="15"/>
      <c r="RJA84" s="15"/>
      <c r="RJB84" s="15"/>
      <c r="RJC84" s="15"/>
      <c r="RJD84" s="15"/>
      <c r="RJE84" s="15"/>
      <c r="RJF84" s="15"/>
      <c r="RJG84" s="15"/>
      <c r="RJH84" s="15"/>
      <c r="RJI84" s="15"/>
      <c r="RJJ84" s="15"/>
      <c r="RJK84" s="15"/>
      <c r="RJL84" s="15"/>
      <c r="RJM84" s="15"/>
      <c r="RJN84" s="15"/>
      <c r="RJO84" s="15"/>
      <c r="RJP84" s="15"/>
      <c r="RJQ84" s="15"/>
      <c r="RJR84" s="15"/>
      <c r="RJS84" s="15"/>
      <c r="RJT84" s="15"/>
      <c r="RJU84" s="15"/>
      <c r="RJV84" s="15"/>
      <c r="RJW84" s="15"/>
      <c r="RJX84" s="15"/>
      <c r="RJY84" s="15"/>
      <c r="RJZ84" s="15"/>
      <c r="RKA84" s="15"/>
      <c r="RKB84" s="15"/>
      <c r="RKC84" s="15"/>
      <c r="RKD84" s="15"/>
      <c r="RKE84" s="15"/>
      <c r="RKF84" s="15"/>
      <c r="RKG84" s="15"/>
      <c r="RKH84" s="15"/>
      <c r="RKI84" s="15"/>
      <c r="RKJ84" s="15"/>
      <c r="RKK84" s="15"/>
      <c r="RKL84" s="15"/>
      <c r="RKM84" s="15"/>
      <c r="RKN84" s="15"/>
      <c r="RKO84" s="15"/>
      <c r="RKP84" s="15"/>
      <c r="RKQ84" s="15"/>
      <c r="RKR84" s="15"/>
      <c r="RKS84" s="15"/>
      <c r="RKT84" s="15"/>
      <c r="RKU84" s="15"/>
      <c r="RKV84" s="15"/>
      <c r="RKW84" s="15"/>
      <c r="RKX84" s="15"/>
      <c r="RKY84" s="15"/>
      <c r="RKZ84" s="15"/>
      <c r="RLA84" s="15"/>
      <c r="RLB84" s="15"/>
      <c r="RLC84" s="15"/>
      <c r="RLD84" s="15"/>
      <c r="RLE84" s="15"/>
      <c r="RLF84" s="15"/>
      <c r="RLG84" s="15"/>
      <c r="RLH84" s="15"/>
      <c r="RLI84" s="15"/>
      <c r="RLJ84" s="15"/>
      <c r="RLK84" s="15"/>
      <c r="RLL84" s="15"/>
      <c r="RLM84" s="15"/>
      <c r="RLN84" s="15"/>
      <c r="RLO84" s="15"/>
      <c r="RLP84" s="15"/>
      <c r="RLQ84" s="15"/>
      <c r="RLR84" s="15"/>
      <c r="RLS84" s="15"/>
      <c r="RLT84" s="15"/>
      <c r="RLU84" s="15"/>
      <c r="RLV84" s="15"/>
      <c r="RLW84" s="15"/>
      <c r="RLX84" s="15"/>
      <c r="RLY84" s="15"/>
      <c r="RLZ84" s="15"/>
      <c r="RMA84" s="15"/>
      <c r="RMB84" s="15"/>
      <c r="RMC84" s="15"/>
      <c r="RMD84" s="15"/>
      <c r="RME84" s="15"/>
      <c r="RMF84" s="15"/>
      <c r="RMG84" s="15"/>
      <c r="RMH84" s="15"/>
      <c r="RMI84" s="15"/>
      <c r="RMJ84" s="15"/>
      <c r="RMK84" s="15"/>
      <c r="RML84" s="15"/>
      <c r="RMM84" s="15"/>
      <c r="RMN84" s="15"/>
      <c r="RMO84" s="15"/>
      <c r="RMP84" s="15"/>
      <c r="RMQ84" s="15"/>
      <c r="RMR84" s="15"/>
      <c r="RMS84" s="15"/>
      <c r="RMT84" s="15"/>
      <c r="RMU84" s="15"/>
      <c r="RMV84" s="15"/>
      <c r="RMW84" s="15"/>
      <c r="RMX84" s="15"/>
      <c r="RMY84" s="15"/>
      <c r="RMZ84" s="15"/>
      <c r="RNA84" s="15"/>
      <c r="RNB84" s="15"/>
      <c r="RNC84" s="15"/>
      <c r="RND84" s="15"/>
      <c r="RNE84" s="15"/>
      <c r="RNF84" s="15"/>
      <c r="RNG84" s="15"/>
      <c r="RNH84" s="15"/>
      <c r="RNI84" s="15"/>
      <c r="RNJ84" s="15"/>
      <c r="RNK84" s="15"/>
      <c r="RNL84" s="15"/>
      <c r="RNM84" s="15"/>
      <c r="RNN84" s="15"/>
      <c r="RNO84" s="15"/>
      <c r="RNP84" s="15"/>
      <c r="RNQ84" s="15"/>
      <c r="RNR84" s="15"/>
      <c r="RNS84" s="15"/>
      <c r="RNT84" s="15"/>
      <c r="RNU84" s="15"/>
      <c r="RNV84" s="15"/>
      <c r="RNW84" s="15"/>
      <c r="RNX84" s="15"/>
      <c r="RNY84" s="15"/>
      <c r="RNZ84" s="15"/>
      <c r="ROA84" s="15"/>
      <c r="ROB84" s="15"/>
      <c r="ROC84" s="15"/>
      <c r="ROD84" s="15"/>
      <c r="ROE84" s="15"/>
      <c r="ROF84" s="15"/>
      <c r="ROG84" s="15"/>
      <c r="ROH84" s="15"/>
      <c r="ROI84" s="15"/>
      <c r="ROJ84" s="15"/>
      <c r="ROK84" s="15"/>
      <c r="ROL84" s="15"/>
      <c r="ROM84" s="15"/>
      <c r="RON84" s="15"/>
      <c r="ROO84" s="15"/>
      <c r="ROP84" s="15"/>
      <c r="ROQ84" s="15"/>
      <c r="ROR84" s="15"/>
      <c r="ROS84" s="15"/>
      <c r="ROT84" s="15"/>
      <c r="ROU84" s="15"/>
      <c r="ROV84" s="15"/>
      <c r="ROW84" s="15"/>
      <c r="ROX84" s="15"/>
      <c r="ROY84" s="15"/>
      <c r="ROZ84" s="15"/>
      <c r="RPA84" s="15"/>
      <c r="RPB84" s="15"/>
      <c r="RPC84" s="15"/>
      <c r="RPD84" s="15"/>
      <c r="RPE84" s="15"/>
      <c r="RPF84" s="15"/>
      <c r="RPG84" s="15"/>
      <c r="RPH84" s="15"/>
      <c r="RPI84" s="15"/>
      <c r="RPJ84" s="15"/>
      <c r="RPK84" s="15"/>
      <c r="RPL84" s="15"/>
      <c r="RPM84" s="15"/>
      <c r="RPN84" s="15"/>
      <c r="RPO84" s="15"/>
      <c r="RPP84" s="15"/>
      <c r="RPQ84" s="15"/>
      <c r="RPR84" s="15"/>
      <c r="RPS84" s="15"/>
      <c r="RPT84" s="15"/>
      <c r="RPU84" s="15"/>
      <c r="RPV84" s="15"/>
      <c r="RPW84" s="15"/>
      <c r="RPX84" s="15"/>
      <c r="RPY84" s="15"/>
      <c r="RPZ84" s="15"/>
      <c r="RQA84" s="15"/>
      <c r="RQB84" s="15"/>
      <c r="RQC84" s="15"/>
      <c r="RQD84" s="15"/>
      <c r="RQE84" s="15"/>
      <c r="RQF84" s="15"/>
      <c r="RQG84" s="15"/>
      <c r="RQH84" s="15"/>
      <c r="RQI84" s="15"/>
      <c r="RQJ84" s="15"/>
      <c r="RQK84" s="15"/>
      <c r="RQL84" s="15"/>
      <c r="RQM84" s="15"/>
      <c r="RQN84" s="15"/>
      <c r="RQO84" s="15"/>
      <c r="RQP84" s="15"/>
      <c r="RQQ84" s="15"/>
      <c r="RQR84" s="15"/>
      <c r="RQS84" s="15"/>
      <c r="RQT84" s="15"/>
      <c r="RQU84" s="15"/>
      <c r="RQV84" s="15"/>
      <c r="RQW84" s="15"/>
      <c r="RQX84" s="15"/>
      <c r="RQY84" s="15"/>
      <c r="RQZ84" s="15"/>
      <c r="RRA84" s="15"/>
      <c r="RRB84" s="15"/>
      <c r="RRC84" s="15"/>
      <c r="RRD84" s="15"/>
      <c r="RRE84" s="15"/>
      <c r="RRF84" s="15"/>
      <c r="RRG84" s="15"/>
      <c r="RRH84" s="15"/>
      <c r="RRI84" s="15"/>
      <c r="RRJ84" s="15"/>
      <c r="RRK84" s="15"/>
      <c r="RRL84" s="15"/>
      <c r="RRM84" s="15"/>
      <c r="RRN84" s="15"/>
      <c r="RRO84" s="15"/>
      <c r="RRP84" s="15"/>
      <c r="RRQ84" s="15"/>
      <c r="RRR84" s="15"/>
      <c r="RRS84" s="15"/>
      <c r="RRT84" s="15"/>
      <c r="RRU84" s="15"/>
      <c r="RRV84" s="15"/>
      <c r="RRW84" s="15"/>
      <c r="RRX84" s="15"/>
      <c r="RRY84" s="15"/>
      <c r="RRZ84" s="15"/>
      <c r="RSA84" s="15"/>
      <c r="RSB84" s="15"/>
      <c r="RSC84" s="15"/>
      <c r="RSD84" s="15"/>
      <c r="RSE84" s="15"/>
      <c r="RSF84" s="15"/>
      <c r="RSG84" s="15"/>
      <c r="RSH84" s="15"/>
      <c r="RSI84" s="15"/>
      <c r="RSJ84" s="15"/>
      <c r="RSK84" s="15"/>
      <c r="RSL84" s="15"/>
      <c r="RSM84" s="15"/>
      <c r="RSN84" s="15"/>
      <c r="RSO84" s="15"/>
      <c r="RSP84" s="15"/>
      <c r="RSQ84" s="15"/>
      <c r="RSR84" s="15"/>
      <c r="RSS84" s="15"/>
      <c r="RST84" s="15"/>
      <c r="RSU84" s="15"/>
      <c r="RSV84" s="15"/>
      <c r="RSW84" s="15"/>
      <c r="RSX84" s="15"/>
      <c r="RSY84" s="15"/>
      <c r="RSZ84" s="15"/>
      <c r="RTA84" s="15"/>
      <c r="RTB84" s="15"/>
      <c r="RTC84" s="15"/>
      <c r="RTD84" s="15"/>
      <c r="RTE84" s="15"/>
      <c r="RTF84" s="15"/>
      <c r="RTG84" s="15"/>
      <c r="RTH84" s="15"/>
      <c r="RTI84" s="15"/>
      <c r="RTJ84" s="15"/>
      <c r="RTK84" s="15"/>
      <c r="RTL84" s="15"/>
      <c r="RTM84" s="15"/>
      <c r="RTN84" s="15"/>
      <c r="RTO84" s="15"/>
      <c r="RTP84" s="15"/>
      <c r="RTQ84" s="15"/>
      <c r="RTR84" s="15"/>
      <c r="RTS84" s="15"/>
      <c r="RTT84" s="15"/>
      <c r="RTU84" s="15"/>
      <c r="RTV84" s="15"/>
      <c r="RTW84" s="15"/>
      <c r="RTX84" s="15"/>
      <c r="RTY84" s="15"/>
      <c r="RTZ84" s="15"/>
      <c r="RUA84" s="15"/>
      <c r="RUB84" s="15"/>
      <c r="RUC84" s="15"/>
      <c r="RUD84" s="15"/>
      <c r="RUE84" s="15"/>
      <c r="RUF84" s="15"/>
      <c r="RUG84" s="15"/>
      <c r="RUH84" s="15"/>
      <c r="RUI84" s="15"/>
      <c r="RUJ84" s="15"/>
      <c r="RUK84" s="15"/>
      <c r="RUL84" s="15"/>
      <c r="RUM84" s="15"/>
      <c r="RUN84" s="15"/>
      <c r="RUO84" s="15"/>
      <c r="RUP84" s="15"/>
      <c r="RUQ84" s="15"/>
      <c r="RUR84" s="15"/>
      <c r="RUS84" s="15"/>
      <c r="RUT84" s="15"/>
      <c r="RUU84" s="15"/>
      <c r="RUV84" s="15"/>
      <c r="RUW84" s="15"/>
      <c r="RUX84" s="15"/>
      <c r="RUY84" s="15"/>
      <c r="RUZ84" s="15"/>
      <c r="RVA84" s="15"/>
      <c r="RVB84" s="15"/>
      <c r="RVC84" s="15"/>
      <c r="RVD84" s="15"/>
      <c r="RVE84" s="15"/>
      <c r="RVF84" s="15"/>
      <c r="RVG84" s="15"/>
      <c r="RVH84" s="15"/>
      <c r="RVI84" s="15"/>
      <c r="RVJ84" s="15"/>
      <c r="RVK84" s="15"/>
      <c r="RVL84" s="15"/>
      <c r="RVM84" s="15"/>
      <c r="RVN84" s="15"/>
      <c r="RVO84" s="15"/>
      <c r="RVP84" s="15"/>
      <c r="RVQ84" s="15"/>
      <c r="RVR84" s="15"/>
      <c r="RVS84" s="15"/>
      <c r="RVT84" s="15"/>
      <c r="RVU84" s="15"/>
      <c r="RVV84" s="15"/>
      <c r="RVW84" s="15"/>
      <c r="RVX84" s="15"/>
      <c r="RVY84" s="15"/>
      <c r="RVZ84" s="15"/>
      <c r="RWA84" s="15"/>
      <c r="RWB84" s="15"/>
      <c r="RWC84" s="15"/>
      <c r="RWD84" s="15"/>
      <c r="RWE84" s="15"/>
      <c r="RWF84" s="15"/>
      <c r="RWG84" s="15"/>
      <c r="RWH84" s="15"/>
      <c r="RWI84" s="15"/>
      <c r="RWJ84" s="15"/>
      <c r="RWK84" s="15"/>
      <c r="RWL84" s="15"/>
      <c r="RWM84" s="15"/>
      <c r="RWN84" s="15"/>
      <c r="RWO84" s="15"/>
      <c r="RWP84" s="15"/>
      <c r="RWQ84" s="15"/>
      <c r="RWR84" s="15"/>
      <c r="RWS84" s="15"/>
      <c r="RWT84" s="15"/>
      <c r="RWU84" s="15"/>
      <c r="RWV84" s="15"/>
      <c r="RWW84" s="15"/>
      <c r="RWX84" s="15"/>
      <c r="RWY84" s="15"/>
      <c r="RWZ84" s="15"/>
      <c r="RXA84" s="15"/>
      <c r="RXB84" s="15"/>
      <c r="RXC84" s="15"/>
      <c r="RXD84" s="15"/>
      <c r="RXE84" s="15"/>
      <c r="RXF84" s="15"/>
      <c r="RXG84" s="15"/>
      <c r="RXH84" s="15"/>
      <c r="RXI84" s="15"/>
      <c r="RXJ84" s="15"/>
      <c r="RXK84" s="15"/>
      <c r="RXL84" s="15"/>
      <c r="RXM84" s="15"/>
      <c r="RXN84" s="15"/>
      <c r="RXO84" s="15"/>
      <c r="RXP84" s="15"/>
      <c r="RXQ84" s="15"/>
      <c r="RXR84" s="15"/>
      <c r="RXS84" s="15"/>
      <c r="RXT84" s="15"/>
      <c r="RXU84" s="15"/>
      <c r="RXV84" s="15"/>
      <c r="RXW84" s="15"/>
      <c r="RXX84" s="15"/>
      <c r="RXY84" s="15"/>
      <c r="RXZ84" s="15"/>
      <c r="RYA84" s="15"/>
      <c r="RYB84" s="15"/>
      <c r="RYC84" s="15"/>
      <c r="RYD84" s="15"/>
      <c r="RYE84" s="15"/>
      <c r="RYF84" s="15"/>
      <c r="RYG84" s="15"/>
      <c r="RYH84" s="15"/>
      <c r="RYI84" s="15"/>
      <c r="RYJ84" s="15"/>
      <c r="RYK84" s="15"/>
      <c r="RYL84" s="15"/>
      <c r="RYM84" s="15"/>
      <c r="RYN84" s="15"/>
      <c r="RYO84" s="15"/>
      <c r="RYP84" s="15"/>
      <c r="RYQ84" s="15"/>
      <c r="RYR84" s="15"/>
      <c r="RYS84" s="15"/>
      <c r="RYT84" s="15"/>
      <c r="RYU84" s="15"/>
      <c r="RYV84" s="15"/>
      <c r="RYW84" s="15"/>
      <c r="RYX84" s="15"/>
      <c r="RYY84" s="15"/>
      <c r="RYZ84" s="15"/>
      <c r="RZA84" s="15"/>
      <c r="RZB84" s="15"/>
      <c r="RZC84" s="15"/>
      <c r="RZD84" s="15"/>
      <c r="RZE84" s="15"/>
      <c r="RZF84" s="15"/>
      <c r="RZG84" s="15"/>
      <c r="RZH84" s="15"/>
      <c r="RZI84" s="15"/>
      <c r="RZJ84" s="15"/>
      <c r="RZK84" s="15"/>
      <c r="RZL84" s="15"/>
      <c r="RZM84" s="15"/>
      <c r="RZN84" s="15"/>
      <c r="RZO84" s="15"/>
      <c r="RZP84" s="15"/>
      <c r="RZQ84" s="15"/>
      <c r="RZR84" s="15"/>
      <c r="RZS84" s="15"/>
      <c r="RZT84" s="15"/>
      <c r="RZU84" s="15"/>
      <c r="RZV84" s="15"/>
      <c r="RZW84" s="15"/>
      <c r="RZX84" s="15"/>
      <c r="RZY84" s="15"/>
      <c r="RZZ84" s="15"/>
      <c r="SAA84" s="15"/>
      <c r="SAB84" s="15"/>
      <c r="SAC84" s="15"/>
      <c r="SAD84" s="15"/>
      <c r="SAE84" s="15"/>
      <c r="SAF84" s="15"/>
      <c r="SAG84" s="15"/>
      <c r="SAH84" s="15"/>
      <c r="SAI84" s="15"/>
      <c r="SAJ84" s="15"/>
      <c r="SAK84" s="15"/>
      <c r="SAL84" s="15"/>
      <c r="SAM84" s="15"/>
      <c r="SAN84" s="15"/>
      <c r="SAO84" s="15"/>
      <c r="SAP84" s="15"/>
      <c r="SAQ84" s="15"/>
      <c r="SAR84" s="15"/>
      <c r="SAS84" s="15"/>
      <c r="SAT84" s="15"/>
      <c r="SAU84" s="15"/>
      <c r="SAV84" s="15"/>
      <c r="SAW84" s="15"/>
      <c r="SAX84" s="15"/>
      <c r="SAY84" s="15"/>
      <c r="SAZ84" s="15"/>
      <c r="SBA84" s="15"/>
      <c r="SBB84" s="15"/>
      <c r="SBC84" s="15"/>
      <c r="SBD84" s="15"/>
      <c r="SBE84" s="15"/>
      <c r="SBF84" s="15"/>
      <c r="SBG84" s="15"/>
      <c r="SBH84" s="15"/>
      <c r="SBI84" s="15"/>
      <c r="SBJ84" s="15"/>
      <c r="SBK84" s="15"/>
      <c r="SBL84" s="15"/>
      <c r="SBM84" s="15"/>
      <c r="SBN84" s="15"/>
      <c r="SBO84" s="15"/>
      <c r="SBP84" s="15"/>
      <c r="SBQ84" s="15"/>
      <c r="SBR84" s="15"/>
      <c r="SBS84" s="15"/>
      <c r="SBT84" s="15"/>
      <c r="SBU84" s="15"/>
      <c r="SBV84" s="15"/>
      <c r="SBW84" s="15"/>
      <c r="SBX84" s="15"/>
      <c r="SBY84" s="15"/>
      <c r="SBZ84" s="15"/>
      <c r="SCA84" s="15"/>
      <c r="SCB84" s="15"/>
      <c r="SCC84" s="15"/>
      <c r="SCD84" s="15"/>
      <c r="SCE84" s="15"/>
      <c r="SCF84" s="15"/>
      <c r="SCG84" s="15"/>
      <c r="SCH84" s="15"/>
      <c r="SCI84" s="15"/>
      <c r="SCJ84" s="15"/>
      <c r="SCK84" s="15"/>
      <c r="SCL84" s="15"/>
      <c r="SCM84" s="15"/>
      <c r="SCN84" s="15"/>
      <c r="SCO84" s="15"/>
      <c r="SCP84" s="15"/>
      <c r="SCQ84" s="15"/>
      <c r="SCR84" s="15"/>
      <c r="SCS84" s="15"/>
      <c r="SCT84" s="15"/>
      <c r="SCU84" s="15"/>
      <c r="SCV84" s="15"/>
      <c r="SCW84" s="15"/>
      <c r="SCX84" s="15"/>
      <c r="SCY84" s="15"/>
      <c r="SCZ84" s="15"/>
      <c r="SDA84" s="15"/>
      <c r="SDB84" s="15"/>
      <c r="SDC84" s="15"/>
      <c r="SDD84" s="15"/>
      <c r="SDE84" s="15"/>
      <c r="SDF84" s="15"/>
      <c r="SDG84" s="15"/>
      <c r="SDH84" s="15"/>
      <c r="SDI84" s="15"/>
      <c r="SDJ84" s="15"/>
      <c r="SDK84" s="15"/>
      <c r="SDL84" s="15"/>
      <c r="SDM84" s="15"/>
      <c r="SDN84" s="15"/>
      <c r="SDO84" s="15"/>
      <c r="SDP84" s="15"/>
      <c r="SDQ84" s="15"/>
      <c r="SDR84" s="15"/>
      <c r="SDS84" s="15"/>
      <c r="SDT84" s="15"/>
      <c r="SDU84" s="15"/>
      <c r="SDV84" s="15"/>
      <c r="SDW84" s="15"/>
      <c r="SDX84" s="15"/>
      <c r="SDY84" s="15"/>
      <c r="SDZ84" s="15"/>
      <c r="SEA84" s="15"/>
      <c r="SEB84" s="15"/>
      <c r="SEC84" s="15"/>
      <c r="SED84" s="15"/>
      <c r="SEE84" s="15"/>
      <c r="SEF84" s="15"/>
      <c r="SEG84" s="15"/>
      <c r="SEH84" s="15"/>
      <c r="SEI84" s="15"/>
      <c r="SEJ84" s="15"/>
      <c r="SEK84" s="15"/>
      <c r="SEL84" s="15"/>
      <c r="SEM84" s="15"/>
      <c r="SEN84" s="15"/>
      <c r="SEO84" s="15"/>
      <c r="SEP84" s="15"/>
      <c r="SEQ84" s="15"/>
      <c r="SER84" s="15"/>
      <c r="SES84" s="15"/>
      <c r="SET84" s="15"/>
      <c r="SEU84" s="15"/>
      <c r="SEV84" s="15"/>
      <c r="SEW84" s="15"/>
      <c r="SEX84" s="15"/>
      <c r="SEY84" s="15"/>
      <c r="SEZ84" s="15"/>
      <c r="SFA84" s="15"/>
      <c r="SFB84" s="15"/>
      <c r="SFC84" s="15"/>
      <c r="SFD84" s="15"/>
      <c r="SFE84" s="15"/>
      <c r="SFF84" s="15"/>
      <c r="SFG84" s="15"/>
      <c r="SFH84" s="15"/>
      <c r="SFI84" s="15"/>
      <c r="SFJ84" s="15"/>
      <c r="SFK84" s="15"/>
      <c r="SFL84" s="15"/>
      <c r="SFM84" s="15"/>
      <c r="SFN84" s="15"/>
      <c r="SFO84" s="15"/>
      <c r="SFP84" s="15"/>
      <c r="SFQ84" s="15"/>
      <c r="SFR84" s="15"/>
      <c r="SFS84" s="15"/>
      <c r="SFT84" s="15"/>
      <c r="SFU84" s="15"/>
      <c r="SFV84" s="15"/>
      <c r="SFW84" s="15"/>
      <c r="SFX84" s="15"/>
      <c r="SFY84" s="15"/>
      <c r="SFZ84" s="15"/>
      <c r="SGA84" s="15"/>
      <c r="SGB84" s="15"/>
      <c r="SGC84" s="15"/>
      <c r="SGD84" s="15"/>
      <c r="SGE84" s="15"/>
      <c r="SGF84" s="15"/>
      <c r="SGG84" s="15"/>
      <c r="SGH84" s="15"/>
      <c r="SGI84" s="15"/>
      <c r="SGJ84" s="15"/>
      <c r="SGK84" s="15"/>
      <c r="SGL84" s="15"/>
      <c r="SGM84" s="15"/>
      <c r="SGN84" s="15"/>
      <c r="SGO84" s="15"/>
      <c r="SGP84" s="15"/>
      <c r="SGQ84" s="15"/>
      <c r="SGR84" s="15"/>
      <c r="SGS84" s="15"/>
      <c r="SGT84" s="15"/>
      <c r="SGU84" s="15"/>
      <c r="SGV84" s="15"/>
      <c r="SGW84" s="15"/>
      <c r="SGX84" s="15"/>
      <c r="SGY84" s="15"/>
      <c r="SGZ84" s="15"/>
      <c r="SHA84" s="15"/>
      <c r="SHB84" s="15"/>
      <c r="SHC84" s="15"/>
      <c r="SHD84" s="15"/>
      <c r="SHE84" s="15"/>
      <c r="SHF84" s="15"/>
      <c r="SHG84" s="15"/>
      <c r="SHH84" s="15"/>
      <c r="SHI84" s="15"/>
      <c r="SHJ84" s="15"/>
      <c r="SHK84" s="15"/>
      <c r="SHL84" s="15"/>
      <c r="SHM84" s="15"/>
      <c r="SHN84" s="15"/>
      <c r="SHO84" s="15"/>
      <c r="SHP84" s="15"/>
      <c r="SHQ84" s="15"/>
      <c r="SHR84" s="15"/>
      <c r="SHS84" s="15"/>
      <c r="SHT84" s="15"/>
      <c r="SHU84" s="15"/>
      <c r="SHV84" s="15"/>
      <c r="SHW84" s="15"/>
      <c r="SHX84" s="15"/>
      <c r="SHY84" s="15"/>
      <c r="SHZ84" s="15"/>
      <c r="SIA84" s="15"/>
      <c r="SIB84" s="15"/>
      <c r="SIC84" s="15"/>
      <c r="SID84" s="15"/>
      <c r="SIE84" s="15"/>
      <c r="SIF84" s="15"/>
      <c r="SIG84" s="15"/>
      <c r="SIH84" s="15"/>
      <c r="SII84" s="15"/>
      <c r="SIJ84" s="15"/>
      <c r="SIK84" s="15"/>
      <c r="SIL84" s="15"/>
      <c r="SIM84" s="15"/>
      <c r="SIN84" s="15"/>
      <c r="SIO84" s="15"/>
      <c r="SIP84" s="15"/>
      <c r="SIQ84" s="15"/>
      <c r="SIR84" s="15"/>
      <c r="SIS84" s="15"/>
      <c r="SIT84" s="15"/>
      <c r="SIU84" s="15"/>
      <c r="SIV84" s="15"/>
      <c r="SIW84" s="15"/>
      <c r="SIX84" s="15"/>
      <c r="SIY84" s="15"/>
      <c r="SIZ84" s="15"/>
      <c r="SJA84" s="15"/>
      <c r="SJB84" s="15"/>
      <c r="SJC84" s="15"/>
      <c r="SJD84" s="15"/>
      <c r="SJE84" s="15"/>
      <c r="SJF84" s="15"/>
      <c r="SJG84" s="15"/>
      <c r="SJH84" s="15"/>
      <c r="SJI84" s="15"/>
      <c r="SJJ84" s="15"/>
      <c r="SJK84" s="15"/>
      <c r="SJL84" s="15"/>
      <c r="SJM84" s="15"/>
      <c r="SJN84" s="15"/>
      <c r="SJO84" s="15"/>
      <c r="SJP84" s="15"/>
      <c r="SJQ84" s="15"/>
      <c r="SJR84" s="15"/>
      <c r="SJS84" s="15"/>
      <c r="SJT84" s="15"/>
      <c r="SJU84" s="15"/>
      <c r="SJV84" s="15"/>
      <c r="SJW84" s="15"/>
      <c r="SJX84" s="15"/>
      <c r="SJY84" s="15"/>
      <c r="SJZ84" s="15"/>
      <c r="SKA84" s="15"/>
      <c r="SKB84" s="15"/>
      <c r="SKC84" s="15"/>
      <c r="SKD84" s="15"/>
      <c r="SKE84" s="15"/>
      <c r="SKF84" s="15"/>
      <c r="SKG84" s="15"/>
      <c r="SKH84" s="15"/>
      <c r="SKI84" s="15"/>
      <c r="SKJ84" s="15"/>
      <c r="SKK84" s="15"/>
      <c r="SKL84" s="15"/>
      <c r="SKM84" s="15"/>
      <c r="SKN84" s="15"/>
      <c r="SKO84" s="15"/>
      <c r="SKP84" s="15"/>
      <c r="SKQ84" s="15"/>
      <c r="SKR84" s="15"/>
      <c r="SKS84" s="15"/>
      <c r="SKT84" s="15"/>
      <c r="SKU84" s="15"/>
      <c r="SKV84" s="15"/>
      <c r="SKW84" s="15"/>
      <c r="SKX84" s="15"/>
      <c r="SKY84" s="15"/>
      <c r="SKZ84" s="15"/>
      <c r="SLA84" s="15"/>
      <c r="SLB84" s="15"/>
      <c r="SLC84" s="15"/>
      <c r="SLD84" s="15"/>
      <c r="SLE84" s="15"/>
      <c r="SLF84" s="15"/>
      <c r="SLG84" s="15"/>
      <c r="SLH84" s="15"/>
      <c r="SLI84" s="15"/>
      <c r="SLJ84" s="15"/>
      <c r="SLK84" s="15"/>
      <c r="SLL84" s="15"/>
      <c r="SLM84" s="15"/>
      <c r="SLN84" s="15"/>
      <c r="SLO84" s="15"/>
      <c r="SLP84" s="15"/>
      <c r="SLQ84" s="15"/>
      <c r="SLR84" s="15"/>
      <c r="SLS84" s="15"/>
      <c r="SLT84" s="15"/>
      <c r="SLU84" s="15"/>
      <c r="SLV84" s="15"/>
      <c r="SLW84" s="15"/>
      <c r="SLX84" s="15"/>
      <c r="SLY84" s="15"/>
      <c r="SLZ84" s="15"/>
      <c r="SMA84" s="15"/>
      <c r="SMB84" s="15"/>
      <c r="SMC84" s="15"/>
      <c r="SMD84" s="15"/>
      <c r="SME84" s="15"/>
      <c r="SMF84" s="15"/>
      <c r="SMG84" s="15"/>
      <c r="SMH84" s="15"/>
      <c r="SMI84" s="15"/>
      <c r="SMJ84" s="15"/>
      <c r="SMK84" s="15"/>
      <c r="SML84" s="15"/>
      <c r="SMM84" s="15"/>
      <c r="SMN84" s="15"/>
      <c r="SMO84" s="15"/>
      <c r="SMP84" s="15"/>
      <c r="SMQ84" s="15"/>
      <c r="SMR84" s="15"/>
      <c r="SMS84" s="15"/>
      <c r="SMT84" s="15"/>
      <c r="SMU84" s="15"/>
      <c r="SMV84" s="15"/>
      <c r="SMW84" s="15"/>
      <c r="SMX84" s="15"/>
      <c r="SMY84" s="15"/>
      <c r="SMZ84" s="15"/>
      <c r="SNA84" s="15"/>
      <c r="SNB84" s="15"/>
      <c r="SNC84" s="15"/>
      <c r="SND84" s="15"/>
      <c r="SNE84" s="15"/>
      <c r="SNF84" s="15"/>
      <c r="SNG84" s="15"/>
      <c r="SNH84" s="15"/>
      <c r="SNI84" s="15"/>
      <c r="SNJ84" s="15"/>
      <c r="SNK84" s="15"/>
      <c r="SNL84" s="15"/>
      <c r="SNM84" s="15"/>
      <c r="SNN84" s="15"/>
      <c r="SNO84" s="15"/>
      <c r="SNP84" s="15"/>
      <c r="SNQ84" s="15"/>
      <c r="SNR84" s="15"/>
      <c r="SNS84" s="15"/>
      <c r="SNT84" s="15"/>
      <c r="SNU84" s="15"/>
      <c r="SNV84" s="15"/>
      <c r="SNW84" s="15"/>
      <c r="SNX84" s="15"/>
      <c r="SNY84" s="15"/>
      <c r="SNZ84" s="15"/>
      <c r="SOA84" s="15"/>
      <c r="SOB84" s="15"/>
      <c r="SOC84" s="15"/>
      <c r="SOD84" s="15"/>
      <c r="SOE84" s="15"/>
      <c r="SOF84" s="15"/>
      <c r="SOG84" s="15"/>
      <c r="SOH84" s="15"/>
      <c r="SOI84" s="15"/>
      <c r="SOJ84" s="15"/>
      <c r="SOK84" s="15"/>
      <c r="SOL84" s="15"/>
      <c r="SOM84" s="15"/>
      <c r="SON84" s="15"/>
      <c r="SOO84" s="15"/>
      <c r="SOP84" s="15"/>
      <c r="SOQ84" s="15"/>
      <c r="SOR84" s="15"/>
      <c r="SOS84" s="15"/>
      <c r="SOT84" s="15"/>
      <c r="SOU84" s="15"/>
      <c r="SOV84" s="15"/>
      <c r="SOW84" s="15"/>
      <c r="SOX84" s="15"/>
      <c r="SOY84" s="15"/>
      <c r="SOZ84" s="15"/>
      <c r="SPA84" s="15"/>
      <c r="SPB84" s="15"/>
      <c r="SPC84" s="15"/>
      <c r="SPD84" s="15"/>
      <c r="SPE84" s="15"/>
      <c r="SPF84" s="15"/>
      <c r="SPG84" s="15"/>
      <c r="SPH84" s="15"/>
      <c r="SPI84" s="15"/>
      <c r="SPJ84" s="15"/>
      <c r="SPK84" s="15"/>
      <c r="SPL84" s="15"/>
      <c r="SPM84" s="15"/>
      <c r="SPN84" s="15"/>
      <c r="SPO84" s="15"/>
      <c r="SPP84" s="15"/>
      <c r="SPQ84" s="15"/>
      <c r="SPR84" s="15"/>
      <c r="SPS84" s="15"/>
      <c r="SPT84" s="15"/>
      <c r="SPU84" s="15"/>
      <c r="SPV84" s="15"/>
      <c r="SPW84" s="15"/>
      <c r="SPX84" s="15"/>
      <c r="SPY84" s="15"/>
      <c r="SPZ84" s="15"/>
      <c r="SQA84" s="15"/>
      <c r="SQB84" s="15"/>
      <c r="SQC84" s="15"/>
      <c r="SQD84" s="15"/>
      <c r="SQE84" s="15"/>
      <c r="SQF84" s="15"/>
      <c r="SQG84" s="15"/>
      <c r="SQH84" s="15"/>
      <c r="SQI84" s="15"/>
      <c r="SQJ84" s="15"/>
      <c r="SQK84" s="15"/>
      <c r="SQL84" s="15"/>
      <c r="SQM84" s="15"/>
      <c r="SQN84" s="15"/>
      <c r="SQO84" s="15"/>
      <c r="SQP84" s="15"/>
      <c r="SQQ84" s="15"/>
      <c r="SQR84" s="15"/>
      <c r="SQS84" s="15"/>
      <c r="SQT84" s="15"/>
      <c r="SQU84" s="15"/>
      <c r="SQV84" s="15"/>
      <c r="SQW84" s="15"/>
      <c r="SQX84" s="15"/>
      <c r="SQY84" s="15"/>
      <c r="SQZ84" s="15"/>
      <c r="SRA84" s="15"/>
      <c r="SRB84" s="15"/>
      <c r="SRC84" s="15"/>
      <c r="SRD84" s="15"/>
      <c r="SRE84" s="15"/>
      <c r="SRF84" s="15"/>
      <c r="SRG84" s="15"/>
      <c r="SRH84" s="15"/>
      <c r="SRI84" s="15"/>
      <c r="SRJ84" s="15"/>
      <c r="SRK84" s="15"/>
      <c r="SRL84" s="15"/>
      <c r="SRM84" s="15"/>
      <c r="SRN84" s="15"/>
      <c r="SRO84" s="15"/>
      <c r="SRP84" s="15"/>
      <c r="SRQ84" s="15"/>
      <c r="SRR84" s="15"/>
      <c r="SRS84" s="15"/>
      <c r="SRT84" s="15"/>
      <c r="SRU84" s="15"/>
      <c r="SRV84" s="15"/>
      <c r="SRW84" s="15"/>
      <c r="SRX84" s="15"/>
      <c r="SRY84" s="15"/>
      <c r="SRZ84" s="15"/>
      <c r="SSA84" s="15"/>
      <c r="SSB84" s="15"/>
      <c r="SSC84" s="15"/>
      <c r="SSD84" s="15"/>
      <c r="SSE84" s="15"/>
      <c r="SSF84" s="15"/>
      <c r="SSG84" s="15"/>
      <c r="SSH84" s="15"/>
      <c r="SSI84" s="15"/>
      <c r="SSJ84" s="15"/>
      <c r="SSK84" s="15"/>
      <c r="SSL84" s="15"/>
      <c r="SSM84" s="15"/>
      <c r="SSN84" s="15"/>
      <c r="SSO84" s="15"/>
      <c r="SSP84" s="15"/>
      <c r="SSQ84" s="15"/>
      <c r="SSR84" s="15"/>
      <c r="SSS84" s="15"/>
      <c r="SST84" s="15"/>
      <c r="SSU84" s="15"/>
      <c r="SSV84" s="15"/>
      <c r="SSW84" s="15"/>
      <c r="SSX84" s="15"/>
      <c r="SSY84" s="15"/>
      <c r="SSZ84" s="15"/>
      <c r="STA84" s="15"/>
      <c r="STB84" s="15"/>
      <c r="STC84" s="15"/>
      <c r="STD84" s="15"/>
      <c r="STE84" s="15"/>
      <c r="STF84" s="15"/>
      <c r="STG84" s="15"/>
      <c r="STH84" s="15"/>
      <c r="STI84" s="15"/>
      <c r="STJ84" s="15"/>
      <c r="STK84" s="15"/>
      <c r="STL84" s="15"/>
      <c r="STM84" s="15"/>
      <c r="STN84" s="15"/>
      <c r="STO84" s="15"/>
      <c r="STP84" s="15"/>
      <c r="STQ84" s="15"/>
      <c r="STR84" s="15"/>
      <c r="STS84" s="15"/>
      <c r="STT84" s="15"/>
      <c r="STU84" s="15"/>
      <c r="STV84" s="15"/>
      <c r="STW84" s="15"/>
      <c r="STX84" s="15"/>
      <c r="STY84" s="15"/>
      <c r="STZ84" s="15"/>
      <c r="SUA84" s="15"/>
      <c r="SUB84" s="15"/>
      <c r="SUC84" s="15"/>
      <c r="SUD84" s="15"/>
      <c r="SUE84" s="15"/>
      <c r="SUF84" s="15"/>
      <c r="SUG84" s="15"/>
      <c r="SUH84" s="15"/>
      <c r="SUI84" s="15"/>
      <c r="SUJ84" s="15"/>
      <c r="SUK84" s="15"/>
      <c r="SUL84" s="15"/>
      <c r="SUM84" s="15"/>
      <c r="SUN84" s="15"/>
      <c r="SUO84" s="15"/>
      <c r="SUP84" s="15"/>
      <c r="SUQ84" s="15"/>
      <c r="SUR84" s="15"/>
      <c r="SUS84" s="15"/>
      <c r="SUT84" s="15"/>
      <c r="SUU84" s="15"/>
      <c r="SUV84" s="15"/>
      <c r="SUW84" s="15"/>
      <c r="SUX84" s="15"/>
      <c r="SUY84" s="15"/>
      <c r="SUZ84" s="15"/>
      <c r="SVA84" s="15"/>
      <c r="SVB84" s="15"/>
      <c r="SVC84" s="15"/>
      <c r="SVD84" s="15"/>
      <c r="SVE84" s="15"/>
      <c r="SVF84" s="15"/>
      <c r="SVG84" s="15"/>
      <c r="SVH84" s="15"/>
      <c r="SVI84" s="15"/>
      <c r="SVJ84" s="15"/>
      <c r="SVK84" s="15"/>
      <c r="SVL84" s="15"/>
      <c r="SVM84" s="15"/>
      <c r="SVN84" s="15"/>
      <c r="SVO84" s="15"/>
      <c r="SVP84" s="15"/>
      <c r="SVQ84" s="15"/>
      <c r="SVR84" s="15"/>
      <c r="SVS84" s="15"/>
      <c r="SVT84" s="15"/>
      <c r="SVU84" s="15"/>
      <c r="SVV84" s="15"/>
      <c r="SVW84" s="15"/>
      <c r="SVX84" s="15"/>
      <c r="SVY84" s="15"/>
      <c r="SVZ84" s="15"/>
      <c r="SWA84" s="15"/>
      <c r="SWB84" s="15"/>
      <c r="SWC84" s="15"/>
      <c r="SWD84" s="15"/>
      <c r="SWE84" s="15"/>
      <c r="SWF84" s="15"/>
      <c r="SWG84" s="15"/>
      <c r="SWH84" s="15"/>
      <c r="SWI84" s="15"/>
      <c r="SWJ84" s="15"/>
      <c r="SWK84" s="15"/>
      <c r="SWL84" s="15"/>
      <c r="SWM84" s="15"/>
      <c r="SWN84" s="15"/>
      <c r="SWO84" s="15"/>
      <c r="SWP84" s="15"/>
      <c r="SWQ84" s="15"/>
      <c r="SWR84" s="15"/>
      <c r="SWS84" s="15"/>
      <c r="SWT84" s="15"/>
      <c r="SWU84" s="15"/>
      <c r="SWV84" s="15"/>
      <c r="SWW84" s="15"/>
      <c r="SWX84" s="15"/>
      <c r="SWY84" s="15"/>
      <c r="SWZ84" s="15"/>
      <c r="SXA84" s="15"/>
      <c r="SXB84" s="15"/>
      <c r="SXC84" s="15"/>
      <c r="SXD84" s="15"/>
      <c r="SXE84" s="15"/>
      <c r="SXF84" s="15"/>
      <c r="SXG84" s="15"/>
      <c r="SXH84" s="15"/>
      <c r="SXI84" s="15"/>
      <c r="SXJ84" s="15"/>
      <c r="SXK84" s="15"/>
      <c r="SXL84" s="15"/>
      <c r="SXM84" s="15"/>
      <c r="SXN84" s="15"/>
      <c r="SXO84" s="15"/>
      <c r="SXP84" s="15"/>
      <c r="SXQ84" s="15"/>
      <c r="SXR84" s="15"/>
      <c r="SXS84" s="15"/>
      <c r="SXT84" s="15"/>
      <c r="SXU84" s="15"/>
      <c r="SXV84" s="15"/>
      <c r="SXW84" s="15"/>
      <c r="SXX84" s="15"/>
      <c r="SXY84" s="15"/>
      <c r="SXZ84" s="15"/>
      <c r="SYA84" s="15"/>
      <c r="SYB84" s="15"/>
      <c r="SYC84" s="15"/>
      <c r="SYD84" s="15"/>
      <c r="SYE84" s="15"/>
      <c r="SYF84" s="15"/>
      <c r="SYG84" s="15"/>
      <c r="SYH84" s="15"/>
      <c r="SYI84" s="15"/>
      <c r="SYJ84" s="15"/>
      <c r="SYK84" s="15"/>
      <c r="SYL84" s="15"/>
      <c r="SYM84" s="15"/>
      <c r="SYN84" s="15"/>
      <c r="SYO84" s="15"/>
      <c r="SYP84" s="15"/>
      <c r="SYQ84" s="15"/>
      <c r="SYR84" s="15"/>
      <c r="SYS84" s="15"/>
      <c r="SYT84" s="15"/>
      <c r="SYU84" s="15"/>
      <c r="SYV84" s="15"/>
      <c r="SYW84" s="15"/>
      <c r="SYX84" s="15"/>
      <c r="SYY84" s="15"/>
      <c r="SYZ84" s="15"/>
      <c r="SZA84" s="15"/>
      <c r="SZB84" s="15"/>
      <c r="SZC84" s="15"/>
      <c r="SZD84" s="15"/>
      <c r="SZE84" s="15"/>
      <c r="SZF84" s="15"/>
      <c r="SZG84" s="15"/>
      <c r="SZH84" s="15"/>
      <c r="SZI84" s="15"/>
      <c r="SZJ84" s="15"/>
      <c r="SZK84" s="15"/>
      <c r="SZL84" s="15"/>
      <c r="SZM84" s="15"/>
      <c r="SZN84" s="15"/>
      <c r="SZO84" s="15"/>
      <c r="SZP84" s="15"/>
      <c r="SZQ84" s="15"/>
      <c r="SZR84" s="15"/>
      <c r="SZS84" s="15"/>
      <c r="SZT84" s="15"/>
      <c r="SZU84" s="15"/>
      <c r="SZV84" s="15"/>
      <c r="SZW84" s="15"/>
      <c r="SZX84" s="15"/>
      <c r="SZY84" s="15"/>
      <c r="SZZ84" s="15"/>
      <c r="TAA84" s="15"/>
      <c r="TAB84" s="15"/>
      <c r="TAC84" s="15"/>
      <c r="TAD84" s="15"/>
      <c r="TAE84" s="15"/>
      <c r="TAF84" s="15"/>
      <c r="TAG84" s="15"/>
      <c r="TAH84" s="15"/>
      <c r="TAI84" s="15"/>
      <c r="TAJ84" s="15"/>
      <c r="TAK84" s="15"/>
      <c r="TAL84" s="15"/>
      <c r="TAM84" s="15"/>
      <c r="TAN84" s="15"/>
      <c r="TAO84" s="15"/>
      <c r="TAP84" s="15"/>
      <c r="TAQ84" s="15"/>
      <c r="TAR84" s="15"/>
      <c r="TAS84" s="15"/>
      <c r="TAT84" s="15"/>
      <c r="TAU84" s="15"/>
      <c r="TAV84" s="15"/>
      <c r="TAW84" s="15"/>
      <c r="TAX84" s="15"/>
      <c r="TAY84" s="15"/>
      <c r="TAZ84" s="15"/>
      <c r="TBA84" s="15"/>
      <c r="TBB84" s="15"/>
      <c r="TBC84" s="15"/>
      <c r="TBD84" s="15"/>
      <c r="TBE84" s="15"/>
      <c r="TBF84" s="15"/>
      <c r="TBG84" s="15"/>
      <c r="TBH84" s="15"/>
      <c r="TBI84" s="15"/>
      <c r="TBJ84" s="15"/>
      <c r="TBK84" s="15"/>
      <c r="TBL84" s="15"/>
      <c r="TBM84" s="15"/>
      <c r="TBN84" s="15"/>
      <c r="TBO84" s="15"/>
      <c r="TBP84" s="15"/>
      <c r="TBQ84" s="15"/>
      <c r="TBR84" s="15"/>
      <c r="TBS84" s="15"/>
      <c r="TBT84" s="15"/>
      <c r="TBU84" s="15"/>
      <c r="TBV84" s="15"/>
      <c r="TBW84" s="15"/>
      <c r="TBX84" s="15"/>
      <c r="TBY84" s="15"/>
      <c r="TBZ84" s="15"/>
      <c r="TCA84" s="15"/>
      <c r="TCB84" s="15"/>
      <c r="TCC84" s="15"/>
      <c r="TCD84" s="15"/>
      <c r="TCE84" s="15"/>
      <c r="TCF84" s="15"/>
      <c r="TCG84" s="15"/>
      <c r="TCH84" s="15"/>
      <c r="TCI84" s="15"/>
      <c r="TCJ84" s="15"/>
      <c r="TCK84" s="15"/>
      <c r="TCL84" s="15"/>
      <c r="TCM84" s="15"/>
      <c r="TCN84" s="15"/>
      <c r="TCO84" s="15"/>
      <c r="TCP84" s="15"/>
      <c r="TCQ84" s="15"/>
      <c r="TCR84" s="15"/>
      <c r="TCS84" s="15"/>
      <c r="TCT84" s="15"/>
      <c r="TCU84" s="15"/>
      <c r="TCV84" s="15"/>
      <c r="TCW84" s="15"/>
      <c r="TCX84" s="15"/>
      <c r="TCY84" s="15"/>
      <c r="TCZ84" s="15"/>
      <c r="TDA84" s="15"/>
      <c r="TDB84" s="15"/>
      <c r="TDC84" s="15"/>
      <c r="TDD84" s="15"/>
      <c r="TDE84" s="15"/>
      <c r="TDF84" s="15"/>
      <c r="TDG84" s="15"/>
      <c r="TDH84" s="15"/>
      <c r="TDI84" s="15"/>
      <c r="TDJ84" s="15"/>
      <c r="TDK84" s="15"/>
      <c r="TDL84" s="15"/>
      <c r="TDM84" s="15"/>
      <c r="TDN84" s="15"/>
      <c r="TDO84" s="15"/>
      <c r="TDP84" s="15"/>
      <c r="TDQ84" s="15"/>
      <c r="TDR84" s="15"/>
      <c r="TDS84" s="15"/>
      <c r="TDT84" s="15"/>
      <c r="TDU84" s="15"/>
      <c r="TDV84" s="15"/>
      <c r="TDW84" s="15"/>
      <c r="TDX84" s="15"/>
      <c r="TDY84" s="15"/>
      <c r="TDZ84" s="15"/>
      <c r="TEA84" s="15"/>
      <c r="TEB84" s="15"/>
      <c r="TEC84" s="15"/>
      <c r="TED84" s="15"/>
      <c r="TEE84" s="15"/>
      <c r="TEF84" s="15"/>
      <c r="TEG84" s="15"/>
      <c r="TEH84" s="15"/>
      <c r="TEI84" s="15"/>
      <c r="TEJ84" s="15"/>
      <c r="TEK84" s="15"/>
      <c r="TEL84" s="15"/>
      <c r="TEM84" s="15"/>
      <c r="TEN84" s="15"/>
      <c r="TEO84" s="15"/>
      <c r="TEP84" s="15"/>
      <c r="TEQ84" s="15"/>
      <c r="TER84" s="15"/>
      <c r="TES84" s="15"/>
      <c r="TET84" s="15"/>
      <c r="TEU84" s="15"/>
      <c r="TEV84" s="15"/>
      <c r="TEW84" s="15"/>
      <c r="TEX84" s="15"/>
      <c r="TEY84" s="15"/>
      <c r="TEZ84" s="15"/>
      <c r="TFA84" s="15"/>
      <c r="TFB84" s="15"/>
      <c r="TFC84" s="15"/>
      <c r="TFD84" s="15"/>
      <c r="TFE84" s="15"/>
      <c r="TFF84" s="15"/>
      <c r="TFG84" s="15"/>
      <c r="TFH84" s="15"/>
      <c r="TFI84" s="15"/>
      <c r="TFJ84" s="15"/>
      <c r="TFK84" s="15"/>
      <c r="TFL84" s="15"/>
      <c r="TFM84" s="15"/>
      <c r="TFN84" s="15"/>
      <c r="TFO84" s="15"/>
      <c r="TFP84" s="15"/>
      <c r="TFQ84" s="15"/>
      <c r="TFR84" s="15"/>
      <c r="TFS84" s="15"/>
      <c r="TFT84" s="15"/>
      <c r="TFU84" s="15"/>
      <c r="TFV84" s="15"/>
      <c r="TFW84" s="15"/>
      <c r="TFX84" s="15"/>
      <c r="TFY84" s="15"/>
      <c r="TFZ84" s="15"/>
      <c r="TGA84" s="15"/>
      <c r="TGB84" s="15"/>
      <c r="TGC84" s="15"/>
      <c r="TGD84" s="15"/>
      <c r="TGE84" s="15"/>
      <c r="TGF84" s="15"/>
      <c r="TGG84" s="15"/>
      <c r="TGH84" s="15"/>
      <c r="TGI84" s="15"/>
      <c r="TGJ84" s="15"/>
      <c r="TGK84" s="15"/>
      <c r="TGL84" s="15"/>
      <c r="TGM84" s="15"/>
      <c r="TGN84" s="15"/>
      <c r="TGO84" s="15"/>
      <c r="TGP84" s="15"/>
      <c r="TGQ84" s="15"/>
      <c r="TGR84" s="15"/>
      <c r="TGS84" s="15"/>
      <c r="TGT84" s="15"/>
      <c r="TGU84" s="15"/>
      <c r="TGV84" s="15"/>
      <c r="TGW84" s="15"/>
      <c r="TGX84" s="15"/>
      <c r="TGY84" s="15"/>
      <c r="TGZ84" s="15"/>
      <c r="THA84" s="15"/>
      <c r="THB84" s="15"/>
      <c r="THC84" s="15"/>
      <c r="THD84" s="15"/>
      <c r="THE84" s="15"/>
      <c r="THF84" s="15"/>
      <c r="THG84" s="15"/>
      <c r="THH84" s="15"/>
      <c r="THI84" s="15"/>
      <c r="THJ84" s="15"/>
      <c r="THK84" s="15"/>
      <c r="THL84" s="15"/>
      <c r="THM84" s="15"/>
      <c r="THN84" s="15"/>
      <c r="THO84" s="15"/>
      <c r="THP84" s="15"/>
      <c r="THQ84" s="15"/>
      <c r="THR84" s="15"/>
      <c r="THS84" s="15"/>
      <c r="THT84" s="15"/>
      <c r="THU84" s="15"/>
      <c r="THV84" s="15"/>
      <c r="THW84" s="15"/>
      <c r="THX84" s="15"/>
      <c r="THY84" s="15"/>
      <c r="THZ84" s="15"/>
      <c r="TIA84" s="15"/>
      <c r="TIB84" s="15"/>
      <c r="TIC84" s="15"/>
      <c r="TID84" s="15"/>
      <c r="TIE84" s="15"/>
      <c r="TIF84" s="15"/>
      <c r="TIG84" s="15"/>
      <c r="TIH84" s="15"/>
      <c r="TII84" s="15"/>
      <c r="TIJ84" s="15"/>
      <c r="TIK84" s="15"/>
      <c r="TIL84" s="15"/>
      <c r="TIM84" s="15"/>
      <c r="TIN84" s="15"/>
      <c r="TIO84" s="15"/>
      <c r="TIP84" s="15"/>
      <c r="TIQ84" s="15"/>
      <c r="TIR84" s="15"/>
      <c r="TIS84" s="15"/>
      <c r="TIT84" s="15"/>
      <c r="TIU84" s="15"/>
      <c r="TIV84" s="15"/>
      <c r="TIW84" s="15"/>
      <c r="TIX84" s="15"/>
      <c r="TIY84" s="15"/>
      <c r="TIZ84" s="15"/>
      <c r="TJA84" s="15"/>
      <c r="TJB84" s="15"/>
      <c r="TJC84" s="15"/>
      <c r="TJD84" s="15"/>
      <c r="TJE84" s="15"/>
      <c r="TJF84" s="15"/>
      <c r="TJG84" s="15"/>
      <c r="TJH84" s="15"/>
      <c r="TJI84" s="15"/>
      <c r="TJJ84" s="15"/>
      <c r="TJK84" s="15"/>
      <c r="TJL84" s="15"/>
      <c r="TJM84" s="15"/>
      <c r="TJN84" s="15"/>
      <c r="TJO84" s="15"/>
      <c r="TJP84" s="15"/>
      <c r="TJQ84" s="15"/>
      <c r="TJR84" s="15"/>
      <c r="TJS84" s="15"/>
      <c r="TJT84" s="15"/>
      <c r="TJU84" s="15"/>
      <c r="TJV84" s="15"/>
      <c r="TJW84" s="15"/>
      <c r="TJX84" s="15"/>
      <c r="TJY84" s="15"/>
      <c r="TJZ84" s="15"/>
      <c r="TKA84" s="15"/>
      <c r="TKB84" s="15"/>
      <c r="TKC84" s="15"/>
      <c r="TKD84" s="15"/>
      <c r="TKE84" s="15"/>
      <c r="TKF84" s="15"/>
      <c r="TKG84" s="15"/>
      <c r="TKH84" s="15"/>
      <c r="TKI84" s="15"/>
      <c r="TKJ84" s="15"/>
      <c r="TKK84" s="15"/>
      <c r="TKL84" s="15"/>
      <c r="TKM84" s="15"/>
      <c r="TKN84" s="15"/>
      <c r="TKO84" s="15"/>
      <c r="TKP84" s="15"/>
      <c r="TKQ84" s="15"/>
      <c r="TKR84" s="15"/>
      <c r="TKS84" s="15"/>
      <c r="TKT84" s="15"/>
      <c r="TKU84" s="15"/>
      <c r="TKV84" s="15"/>
      <c r="TKW84" s="15"/>
      <c r="TKX84" s="15"/>
      <c r="TKY84" s="15"/>
      <c r="TKZ84" s="15"/>
      <c r="TLA84" s="15"/>
      <c r="TLB84" s="15"/>
      <c r="TLC84" s="15"/>
      <c r="TLD84" s="15"/>
      <c r="TLE84" s="15"/>
      <c r="TLF84" s="15"/>
      <c r="TLG84" s="15"/>
      <c r="TLH84" s="15"/>
      <c r="TLI84" s="15"/>
      <c r="TLJ84" s="15"/>
      <c r="TLK84" s="15"/>
      <c r="TLL84" s="15"/>
      <c r="TLM84" s="15"/>
      <c r="TLN84" s="15"/>
      <c r="TLO84" s="15"/>
      <c r="TLP84" s="15"/>
      <c r="TLQ84" s="15"/>
      <c r="TLR84" s="15"/>
      <c r="TLS84" s="15"/>
      <c r="TLT84" s="15"/>
      <c r="TLU84" s="15"/>
      <c r="TLV84" s="15"/>
      <c r="TLW84" s="15"/>
      <c r="TLX84" s="15"/>
      <c r="TLY84" s="15"/>
      <c r="TLZ84" s="15"/>
      <c r="TMA84" s="15"/>
      <c r="TMB84" s="15"/>
      <c r="TMC84" s="15"/>
      <c r="TMD84" s="15"/>
      <c r="TME84" s="15"/>
      <c r="TMF84" s="15"/>
      <c r="TMG84" s="15"/>
      <c r="TMH84" s="15"/>
      <c r="TMI84" s="15"/>
      <c r="TMJ84" s="15"/>
      <c r="TMK84" s="15"/>
      <c r="TML84" s="15"/>
      <c r="TMM84" s="15"/>
      <c r="TMN84" s="15"/>
      <c r="TMO84" s="15"/>
      <c r="TMP84" s="15"/>
      <c r="TMQ84" s="15"/>
      <c r="TMR84" s="15"/>
      <c r="TMS84" s="15"/>
      <c r="TMT84" s="15"/>
      <c r="TMU84" s="15"/>
      <c r="TMV84" s="15"/>
      <c r="TMW84" s="15"/>
      <c r="TMX84" s="15"/>
      <c r="TMY84" s="15"/>
      <c r="TMZ84" s="15"/>
      <c r="TNA84" s="15"/>
      <c r="TNB84" s="15"/>
      <c r="TNC84" s="15"/>
      <c r="TND84" s="15"/>
      <c r="TNE84" s="15"/>
      <c r="TNF84" s="15"/>
      <c r="TNG84" s="15"/>
      <c r="TNH84" s="15"/>
      <c r="TNI84" s="15"/>
      <c r="TNJ84" s="15"/>
      <c r="TNK84" s="15"/>
      <c r="TNL84" s="15"/>
      <c r="TNM84" s="15"/>
      <c r="TNN84" s="15"/>
      <c r="TNO84" s="15"/>
      <c r="TNP84" s="15"/>
      <c r="TNQ84" s="15"/>
      <c r="TNR84" s="15"/>
      <c r="TNS84" s="15"/>
      <c r="TNT84" s="15"/>
      <c r="TNU84" s="15"/>
      <c r="TNV84" s="15"/>
      <c r="TNW84" s="15"/>
      <c r="TNX84" s="15"/>
      <c r="TNY84" s="15"/>
      <c r="TNZ84" s="15"/>
      <c r="TOA84" s="15"/>
      <c r="TOB84" s="15"/>
      <c r="TOC84" s="15"/>
      <c r="TOD84" s="15"/>
      <c r="TOE84" s="15"/>
      <c r="TOF84" s="15"/>
      <c r="TOG84" s="15"/>
      <c r="TOH84" s="15"/>
      <c r="TOI84" s="15"/>
      <c r="TOJ84" s="15"/>
      <c r="TOK84" s="15"/>
      <c r="TOL84" s="15"/>
      <c r="TOM84" s="15"/>
      <c r="TON84" s="15"/>
      <c r="TOO84" s="15"/>
      <c r="TOP84" s="15"/>
      <c r="TOQ84" s="15"/>
      <c r="TOR84" s="15"/>
      <c r="TOS84" s="15"/>
      <c r="TOT84" s="15"/>
      <c r="TOU84" s="15"/>
      <c r="TOV84" s="15"/>
      <c r="TOW84" s="15"/>
      <c r="TOX84" s="15"/>
      <c r="TOY84" s="15"/>
      <c r="TOZ84" s="15"/>
      <c r="TPA84" s="15"/>
      <c r="TPB84" s="15"/>
      <c r="TPC84" s="15"/>
      <c r="TPD84" s="15"/>
      <c r="TPE84" s="15"/>
      <c r="TPF84" s="15"/>
      <c r="TPG84" s="15"/>
      <c r="TPH84" s="15"/>
      <c r="TPI84" s="15"/>
      <c r="TPJ84" s="15"/>
      <c r="TPK84" s="15"/>
      <c r="TPL84" s="15"/>
      <c r="TPM84" s="15"/>
      <c r="TPN84" s="15"/>
      <c r="TPO84" s="15"/>
      <c r="TPP84" s="15"/>
      <c r="TPQ84" s="15"/>
      <c r="TPR84" s="15"/>
      <c r="TPS84" s="15"/>
      <c r="TPT84" s="15"/>
      <c r="TPU84" s="15"/>
      <c r="TPV84" s="15"/>
      <c r="TPW84" s="15"/>
      <c r="TPX84" s="15"/>
      <c r="TPY84" s="15"/>
      <c r="TPZ84" s="15"/>
      <c r="TQA84" s="15"/>
      <c r="TQB84" s="15"/>
      <c r="TQC84" s="15"/>
      <c r="TQD84" s="15"/>
      <c r="TQE84" s="15"/>
      <c r="TQF84" s="15"/>
      <c r="TQG84" s="15"/>
      <c r="TQH84" s="15"/>
      <c r="TQI84" s="15"/>
      <c r="TQJ84" s="15"/>
      <c r="TQK84" s="15"/>
      <c r="TQL84" s="15"/>
      <c r="TQM84" s="15"/>
      <c r="TQN84" s="15"/>
      <c r="TQO84" s="15"/>
      <c r="TQP84" s="15"/>
      <c r="TQQ84" s="15"/>
      <c r="TQR84" s="15"/>
      <c r="TQS84" s="15"/>
      <c r="TQT84" s="15"/>
      <c r="TQU84" s="15"/>
      <c r="TQV84" s="15"/>
      <c r="TQW84" s="15"/>
      <c r="TQX84" s="15"/>
      <c r="TQY84" s="15"/>
      <c r="TQZ84" s="15"/>
      <c r="TRA84" s="15"/>
      <c r="TRB84" s="15"/>
      <c r="TRC84" s="15"/>
      <c r="TRD84" s="15"/>
      <c r="TRE84" s="15"/>
      <c r="TRF84" s="15"/>
      <c r="TRG84" s="15"/>
      <c r="TRH84" s="15"/>
      <c r="TRI84" s="15"/>
      <c r="TRJ84" s="15"/>
      <c r="TRK84" s="15"/>
      <c r="TRL84" s="15"/>
      <c r="TRM84" s="15"/>
      <c r="TRN84" s="15"/>
      <c r="TRO84" s="15"/>
      <c r="TRP84" s="15"/>
      <c r="TRQ84" s="15"/>
      <c r="TRR84" s="15"/>
      <c r="TRS84" s="15"/>
      <c r="TRT84" s="15"/>
      <c r="TRU84" s="15"/>
      <c r="TRV84" s="15"/>
      <c r="TRW84" s="15"/>
      <c r="TRX84" s="15"/>
      <c r="TRY84" s="15"/>
      <c r="TRZ84" s="15"/>
      <c r="TSA84" s="15"/>
      <c r="TSB84" s="15"/>
      <c r="TSC84" s="15"/>
      <c r="TSD84" s="15"/>
      <c r="TSE84" s="15"/>
      <c r="TSF84" s="15"/>
      <c r="TSG84" s="15"/>
      <c r="TSH84" s="15"/>
      <c r="TSI84" s="15"/>
      <c r="TSJ84" s="15"/>
      <c r="TSK84" s="15"/>
      <c r="TSL84" s="15"/>
      <c r="TSM84" s="15"/>
      <c r="TSN84" s="15"/>
      <c r="TSO84" s="15"/>
      <c r="TSP84" s="15"/>
      <c r="TSQ84" s="15"/>
      <c r="TSR84" s="15"/>
      <c r="TSS84" s="15"/>
      <c r="TST84" s="15"/>
      <c r="TSU84" s="15"/>
      <c r="TSV84" s="15"/>
      <c r="TSW84" s="15"/>
      <c r="TSX84" s="15"/>
      <c r="TSY84" s="15"/>
      <c r="TSZ84" s="15"/>
      <c r="TTA84" s="15"/>
      <c r="TTB84" s="15"/>
      <c r="TTC84" s="15"/>
      <c r="TTD84" s="15"/>
      <c r="TTE84" s="15"/>
      <c r="TTF84" s="15"/>
      <c r="TTG84" s="15"/>
      <c r="TTH84" s="15"/>
      <c r="TTI84" s="15"/>
      <c r="TTJ84" s="15"/>
      <c r="TTK84" s="15"/>
      <c r="TTL84" s="15"/>
      <c r="TTM84" s="15"/>
      <c r="TTN84" s="15"/>
      <c r="TTO84" s="15"/>
      <c r="TTP84" s="15"/>
      <c r="TTQ84" s="15"/>
      <c r="TTR84" s="15"/>
      <c r="TTS84" s="15"/>
      <c r="TTT84" s="15"/>
      <c r="TTU84" s="15"/>
      <c r="TTV84" s="15"/>
      <c r="TTW84" s="15"/>
      <c r="TTX84" s="15"/>
      <c r="TTY84" s="15"/>
      <c r="TTZ84" s="15"/>
      <c r="TUA84" s="15"/>
      <c r="TUB84" s="15"/>
      <c r="TUC84" s="15"/>
      <c r="TUD84" s="15"/>
      <c r="TUE84" s="15"/>
      <c r="TUF84" s="15"/>
      <c r="TUG84" s="15"/>
      <c r="TUH84" s="15"/>
      <c r="TUI84" s="15"/>
      <c r="TUJ84" s="15"/>
      <c r="TUK84" s="15"/>
      <c r="TUL84" s="15"/>
      <c r="TUM84" s="15"/>
      <c r="TUN84" s="15"/>
      <c r="TUO84" s="15"/>
      <c r="TUP84" s="15"/>
      <c r="TUQ84" s="15"/>
      <c r="TUR84" s="15"/>
      <c r="TUS84" s="15"/>
      <c r="TUT84" s="15"/>
      <c r="TUU84" s="15"/>
      <c r="TUV84" s="15"/>
      <c r="TUW84" s="15"/>
      <c r="TUX84" s="15"/>
      <c r="TUY84" s="15"/>
      <c r="TUZ84" s="15"/>
      <c r="TVA84" s="15"/>
      <c r="TVB84" s="15"/>
      <c r="TVC84" s="15"/>
      <c r="TVD84" s="15"/>
      <c r="TVE84" s="15"/>
      <c r="TVF84" s="15"/>
      <c r="TVG84" s="15"/>
      <c r="TVH84" s="15"/>
      <c r="TVI84" s="15"/>
      <c r="TVJ84" s="15"/>
      <c r="TVK84" s="15"/>
      <c r="TVL84" s="15"/>
      <c r="TVM84" s="15"/>
      <c r="TVN84" s="15"/>
      <c r="TVO84" s="15"/>
      <c r="TVP84" s="15"/>
      <c r="TVQ84" s="15"/>
      <c r="TVR84" s="15"/>
      <c r="TVS84" s="15"/>
      <c r="TVT84" s="15"/>
      <c r="TVU84" s="15"/>
      <c r="TVV84" s="15"/>
      <c r="TVW84" s="15"/>
      <c r="TVX84" s="15"/>
      <c r="TVY84" s="15"/>
      <c r="TVZ84" s="15"/>
      <c r="TWA84" s="15"/>
      <c r="TWB84" s="15"/>
      <c r="TWC84" s="15"/>
      <c r="TWD84" s="15"/>
      <c r="TWE84" s="15"/>
      <c r="TWF84" s="15"/>
      <c r="TWG84" s="15"/>
      <c r="TWH84" s="15"/>
      <c r="TWI84" s="15"/>
      <c r="TWJ84" s="15"/>
      <c r="TWK84" s="15"/>
      <c r="TWL84" s="15"/>
      <c r="TWM84" s="15"/>
      <c r="TWN84" s="15"/>
      <c r="TWO84" s="15"/>
      <c r="TWP84" s="15"/>
      <c r="TWQ84" s="15"/>
      <c r="TWR84" s="15"/>
      <c r="TWS84" s="15"/>
      <c r="TWT84" s="15"/>
      <c r="TWU84" s="15"/>
      <c r="TWV84" s="15"/>
      <c r="TWW84" s="15"/>
      <c r="TWX84" s="15"/>
      <c r="TWY84" s="15"/>
      <c r="TWZ84" s="15"/>
      <c r="TXA84" s="15"/>
      <c r="TXB84" s="15"/>
      <c r="TXC84" s="15"/>
      <c r="TXD84" s="15"/>
      <c r="TXE84" s="15"/>
      <c r="TXF84" s="15"/>
      <c r="TXG84" s="15"/>
      <c r="TXH84" s="15"/>
      <c r="TXI84" s="15"/>
      <c r="TXJ84" s="15"/>
      <c r="TXK84" s="15"/>
      <c r="TXL84" s="15"/>
      <c r="TXM84" s="15"/>
      <c r="TXN84" s="15"/>
      <c r="TXO84" s="15"/>
      <c r="TXP84" s="15"/>
      <c r="TXQ84" s="15"/>
      <c r="TXR84" s="15"/>
      <c r="TXS84" s="15"/>
      <c r="TXT84" s="15"/>
      <c r="TXU84" s="15"/>
      <c r="TXV84" s="15"/>
      <c r="TXW84" s="15"/>
      <c r="TXX84" s="15"/>
      <c r="TXY84" s="15"/>
      <c r="TXZ84" s="15"/>
      <c r="TYA84" s="15"/>
      <c r="TYB84" s="15"/>
      <c r="TYC84" s="15"/>
      <c r="TYD84" s="15"/>
      <c r="TYE84" s="15"/>
      <c r="TYF84" s="15"/>
      <c r="TYG84" s="15"/>
      <c r="TYH84" s="15"/>
      <c r="TYI84" s="15"/>
      <c r="TYJ84" s="15"/>
      <c r="TYK84" s="15"/>
      <c r="TYL84" s="15"/>
      <c r="TYM84" s="15"/>
      <c r="TYN84" s="15"/>
      <c r="TYO84" s="15"/>
      <c r="TYP84" s="15"/>
      <c r="TYQ84" s="15"/>
      <c r="TYR84" s="15"/>
      <c r="TYS84" s="15"/>
      <c r="TYT84" s="15"/>
      <c r="TYU84" s="15"/>
      <c r="TYV84" s="15"/>
      <c r="TYW84" s="15"/>
      <c r="TYX84" s="15"/>
      <c r="TYY84" s="15"/>
      <c r="TYZ84" s="15"/>
      <c r="TZA84" s="15"/>
      <c r="TZB84" s="15"/>
      <c r="TZC84" s="15"/>
      <c r="TZD84" s="15"/>
      <c r="TZE84" s="15"/>
      <c r="TZF84" s="15"/>
      <c r="TZG84" s="15"/>
      <c r="TZH84" s="15"/>
      <c r="TZI84" s="15"/>
      <c r="TZJ84" s="15"/>
      <c r="TZK84" s="15"/>
      <c r="TZL84" s="15"/>
      <c r="TZM84" s="15"/>
      <c r="TZN84" s="15"/>
      <c r="TZO84" s="15"/>
      <c r="TZP84" s="15"/>
      <c r="TZQ84" s="15"/>
      <c r="TZR84" s="15"/>
      <c r="TZS84" s="15"/>
      <c r="TZT84" s="15"/>
      <c r="TZU84" s="15"/>
      <c r="TZV84" s="15"/>
      <c r="TZW84" s="15"/>
      <c r="TZX84" s="15"/>
      <c r="TZY84" s="15"/>
      <c r="TZZ84" s="15"/>
      <c r="UAA84" s="15"/>
      <c r="UAB84" s="15"/>
      <c r="UAC84" s="15"/>
      <c r="UAD84" s="15"/>
      <c r="UAE84" s="15"/>
      <c r="UAF84" s="15"/>
      <c r="UAG84" s="15"/>
      <c r="UAH84" s="15"/>
      <c r="UAI84" s="15"/>
      <c r="UAJ84" s="15"/>
      <c r="UAK84" s="15"/>
      <c r="UAL84" s="15"/>
      <c r="UAM84" s="15"/>
      <c r="UAN84" s="15"/>
      <c r="UAO84" s="15"/>
      <c r="UAP84" s="15"/>
      <c r="UAQ84" s="15"/>
      <c r="UAR84" s="15"/>
      <c r="UAS84" s="15"/>
      <c r="UAT84" s="15"/>
      <c r="UAU84" s="15"/>
      <c r="UAV84" s="15"/>
      <c r="UAW84" s="15"/>
      <c r="UAX84" s="15"/>
      <c r="UAY84" s="15"/>
      <c r="UAZ84" s="15"/>
      <c r="UBA84" s="15"/>
      <c r="UBB84" s="15"/>
      <c r="UBC84" s="15"/>
      <c r="UBD84" s="15"/>
      <c r="UBE84" s="15"/>
      <c r="UBF84" s="15"/>
      <c r="UBG84" s="15"/>
      <c r="UBH84" s="15"/>
      <c r="UBI84" s="15"/>
      <c r="UBJ84" s="15"/>
      <c r="UBK84" s="15"/>
      <c r="UBL84" s="15"/>
      <c r="UBM84" s="15"/>
      <c r="UBN84" s="15"/>
      <c r="UBO84" s="15"/>
      <c r="UBP84" s="15"/>
      <c r="UBQ84" s="15"/>
      <c r="UBR84" s="15"/>
      <c r="UBS84" s="15"/>
      <c r="UBT84" s="15"/>
      <c r="UBU84" s="15"/>
      <c r="UBV84" s="15"/>
      <c r="UBW84" s="15"/>
      <c r="UBX84" s="15"/>
      <c r="UBY84" s="15"/>
      <c r="UBZ84" s="15"/>
      <c r="UCA84" s="15"/>
      <c r="UCB84" s="15"/>
      <c r="UCC84" s="15"/>
      <c r="UCD84" s="15"/>
      <c r="UCE84" s="15"/>
      <c r="UCF84" s="15"/>
      <c r="UCG84" s="15"/>
      <c r="UCH84" s="15"/>
      <c r="UCI84" s="15"/>
      <c r="UCJ84" s="15"/>
      <c r="UCK84" s="15"/>
      <c r="UCL84" s="15"/>
      <c r="UCM84" s="15"/>
      <c r="UCN84" s="15"/>
      <c r="UCO84" s="15"/>
      <c r="UCP84" s="15"/>
      <c r="UCQ84" s="15"/>
      <c r="UCR84" s="15"/>
      <c r="UCS84" s="15"/>
      <c r="UCT84" s="15"/>
      <c r="UCU84" s="15"/>
      <c r="UCV84" s="15"/>
      <c r="UCW84" s="15"/>
      <c r="UCX84" s="15"/>
      <c r="UCY84" s="15"/>
      <c r="UCZ84" s="15"/>
      <c r="UDA84" s="15"/>
      <c r="UDB84" s="15"/>
      <c r="UDC84" s="15"/>
      <c r="UDD84" s="15"/>
      <c r="UDE84" s="15"/>
      <c r="UDF84" s="15"/>
      <c r="UDG84" s="15"/>
      <c r="UDH84" s="15"/>
      <c r="UDI84" s="15"/>
      <c r="UDJ84" s="15"/>
      <c r="UDK84" s="15"/>
      <c r="UDL84" s="15"/>
      <c r="UDM84" s="15"/>
      <c r="UDN84" s="15"/>
      <c r="UDO84" s="15"/>
      <c r="UDP84" s="15"/>
      <c r="UDQ84" s="15"/>
      <c r="UDR84" s="15"/>
      <c r="UDS84" s="15"/>
      <c r="UDT84" s="15"/>
      <c r="UDU84" s="15"/>
      <c r="UDV84" s="15"/>
      <c r="UDW84" s="15"/>
      <c r="UDX84" s="15"/>
      <c r="UDY84" s="15"/>
      <c r="UDZ84" s="15"/>
      <c r="UEA84" s="15"/>
      <c r="UEB84" s="15"/>
      <c r="UEC84" s="15"/>
      <c r="UED84" s="15"/>
      <c r="UEE84" s="15"/>
      <c r="UEF84" s="15"/>
      <c r="UEG84" s="15"/>
      <c r="UEH84" s="15"/>
      <c r="UEI84" s="15"/>
      <c r="UEJ84" s="15"/>
      <c r="UEK84" s="15"/>
      <c r="UEL84" s="15"/>
      <c r="UEM84" s="15"/>
      <c r="UEN84" s="15"/>
      <c r="UEO84" s="15"/>
      <c r="UEP84" s="15"/>
      <c r="UEQ84" s="15"/>
      <c r="UER84" s="15"/>
      <c r="UES84" s="15"/>
      <c r="UET84" s="15"/>
      <c r="UEU84" s="15"/>
      <c r="UEV84" s="15"/>
      <c r="UEW84" s="15"/>
      <c r="UEX84" s="15"/>
      <c r="UEY84" s="15"/>
      <c r="UEZ84" s="15"/>
      <c r="UFA84" s="15"/>
      <c r="UFB84" s="15"/>
      <c r="UFC84" s="15"/>
      <c r="UFD84" s="15"/>
      <c r="UFE84" s="15"/>
      <c r="UFF84" s="15"/>
      <c r="UFG84" s="15"/>
      <c r="UFH84" s="15"/>
      <c r="UFI84" s="15"/>
      <c r="UFJ84" s="15"/>
      <c r="UFK84" s="15"/>
      <c r="UFL84" s="15"/>
      <c r="UFM84" s="15"/>
      <c r="UFN84" s="15"/>
      <c r="UFO84" s="15"/>
      <c r="UFP84" s="15"/>
      <c r="UFQ84" s="15"/>
      <c r="UFR84" s="15"/>
      <c r="UFS84" s="15"/>
      <c r="UFT84" s="15"/>
      <c r="UFU84" s="15"/>
      <c r="UFV84" s="15"/>
      <c r="UFW84" s="15"/>
      <c r="UFX84" s="15"/>
      <c r="UFY84" s="15"/>
      <c r="UFZ84" s="15"/>
      <c r="UGA84" s="15"/>
      <c r="UGB84" s="15"/>
      <c r="UGC84" s="15"/>
      <c r="UGD84" s="15"/>
      <c r="UGE84" s="15"/>
      <c r="UGF84" s="15"/>
      <c r="UGG84" s="15"/>
      <c r="UGH84" s="15"/>
      <c r="UGI84" s="15"/>
      <c r="UGJ84" s="15"/>
      <c r="UGK84" s="15"/>
      <c r="UGL84" s="15"/>
      <c r="UGM84" s="15"/>
      <c r="UGN84" s="15"/>
      <c r="UGO84" s="15"/>
      <c r="UGP84" s="15"/>
      <c r="UGQ84" s="15"/>
      <c r="UGR84" s="15"/>
      <c r="UGS84" s="15"/>
      <c r="UGT84" s="15"/>
      <c r="UGU84" s="15"/>
      <c r="UGV84" s="15"/>
      <c r="UGW84" s="15"/>
      <c r="UGX84" s="15"/>
      <c r="UGY84" s="15"/>
      <c r="UGZ84" s="15"/>
      <c r="UHA84" s="15"/>
      <c r="UHB84" s="15"/>
      <c r="UHC84" s="15"/>
      <c r="UHD84" s="15"/>
      <c r="UHE84" s="15"/>
      <c r="UHF84" s="15"/>
      <c r="UHG84" s="15"/>
      <c r="UHH84" s="15"/>
      <c r="UHI84" s="15"/>
      <c r="UHJ84" s="15"/>
      <c r="UHK84" s="15"/>
      <c r="UHL84" s="15"/>
      <c r="UHM84" s="15"/>
      <c r="UHN84" s="15"/>
      <c r="UHO84" s="15"/>
      <c r="UHP84" s="15"/>
      <c r="UHQ84" s="15"/>
      <c r="UHR84" s="15"/>
      <c r="UHS84" s="15"/>
      <c r="UHT84" s="15"/>
      <c r="UHU84" s="15"/>
      <c r="UHV84" s="15"/>
      <c r="UHW84" s="15"/>
      <c r="UHX84" s="15"/>
      <c r="UHY84" s="15"/>
      <c r="UHZ84" s="15"/>
      <c r="UIA84" s="15"/>
      <c r="UIB84" s="15"/>
      <c r="UIC84" s="15"/>
      <c r="UID84" s="15"/>
      <c r="UIE84" s="15"/>
      <c r="UIF84" s="15"/>
      <c r="UIG84" s="15"/>
      <c r="UIH84" s="15"/>
      <c r="UII84" s="15"/>
      <c r="UIJ84" s="15"/>
      <c r="UIK84" s="15"/>
      <c r="UIL84" s="15"/>
      <c r="UIM84" s="15"/>
      <c r="UIN84" s="15"/>
      <c r="UIO84" s="15"/>
      <c r="UIP84" s="15"/>
      <c r="UIQ84" s="15"/>
      <c r="UIR84" s="15"/>
      <c r="UIS84" s="15"/>
      <c r="UIT84" s="15"/>
      <c r="UIU84" s="15"/>
      <c r="UIV84" s="15"/>
      <c r="UIW84" s="15"/>
      <c r="UIX84" s="15"/>
      <c r="UIY84" s="15"/>
      <c r="UIZ84" s="15"/>
      <c r="UJA84" s="15"/>
      <c r="UJB84" s="15"/>
      <c r="UJC84" s="15"/>
      <c r="UJD84" s="15"/>
      <c r="UJE84" s="15"/>
      <c r="UJF84" s="15"/>
      <c r="UJG84" s="15"/>
      <c r="UJH84" s="15"/>
      <c r="UJI84" s="15"/>
      <c r="UJJ84" s="15"/>
      <c r="UJK84" s="15"/>
      <c r="UJL84" s="15"/>
      <c r="UJM84" s="15"/>
      <c r="UJN84" s="15"/>
      <c r="UJO84" s="15"/>
      <c r="UJP84" s="15"/>
      <c r="UJQ84" s="15"/>
      <c r="UJR84" s="15"/>
      <c r="UJS84" s="15"/>
      <c r="UJT84" s="15"/>
      <c r="UJU84" s="15"/>
      <c r="UJV84" s="15"/>
      <c r="UJW84" s="15"/>
      <c r="UJX84" s="15"/>
      <c r="UJY84" s="15"/>
      <c r="UJZ84" s="15"/>
      <c r="UKA84" s="15"/>
      <c r="UKB84" s="15"/>
      <c r="UKC84" s="15"/>
      <c r="UKD84" s="15"/>
      <c r="UKE84" s="15"/>
      <c r="UKF84" s="15"/>
      <c r="UKG84" s="15"/>
      <c r="UKH84" s="15"/>
      <c r="UKI84" s="15"/>
      <c r="UKJ84" s="15"/>
      <c r="UKK84" s="15"/>
      <c r="UKL84" s="15"/>
      <c r="UKM84" s="15"/>
      <c r="UKN84" s="15"/>
      <c r="UKO84" s="15"/>
      <c r="UKP84" s="15"/>
      <c r="UKQ84" s="15"/>
      <c r="UKR84" s="15"/>
      <c r="UKS84" s="15"/>
      <c r="UKT84" s="15"/>
      <c r="UKU84" s="15"/>
      <c r="UKV84" s="15"/>
      <c r="UKW84" s="15"/>
      <c r="UKX84" s="15"/>
      <c r="UKY84" s="15"/>
      <c r="UKZ84" s="15"/>
      <c r="ULA84" s="15"/>
      <c r="ULB84" s="15"/>
      <c r="ULC84" s="15"/>
      <c r="ULD84" s="15"/>
      <c r="ULE84" s="15"/>
      <c r="ULF84" s="15"/>
      <c r="ULG84" s="15"/>
      <c r="ULH84" s="15"/>
      <c r="ULI84" s="15"/>
      <c r="ULJ84" s="15"/>
      <c r="ULK84" s="15"/>
      <c r="ULL84" s="15"/>
      <c r="ULM84" s="15"/>
      <c r="ULN84" s="15"/>
      <c r="ULO84" s="15"/>
      <c r="ULP84" s="15"/>
      <c r="ULQ84" s="15"/>
      <c r="ULR84" s="15"/>
      <c r="ULS84" s="15"/>
      <c r="ULT84" s="15"/>
      <c r="ULU84" s="15"/>
      <c r="ULV84" s="15"/>
      <c r="ULW84" s="15"/>
      <c r="ULX84" s="15"/>
      <c r="ULY84" s="15"/>
      <c r="ULZ84" s="15"/>
      <c r="UMA84" s="15"/>
      <c r="UMB84" s="15"/>
      <c r="UMC84" s="15"/>
      <c r="UMD84" s="15"/>
      <c r="UME84" s="15"/>
      <c r="UMF84" s="15"/>
      <c r="UMG84" s="15"/>
      <c r="UMH84" s="15"/>
      <c r="UMI84" s="15"/>
      <c r="UMJ84" s="15"/>
      <c r="UMK84" s="15"/>
      <c r="UML84" s="15"/>
      <c r="UMM84" s="15"/>
      <c r="UMN84" s="15"/>
      <c r="UMO84" s="15"/>
      <c r="UMP84" s="15"/>
      <c r="UMQ84" s="15"/>
      <c r="UMR84" s="15"/>
      <c r="UMS84" s="15"/>
      <c r="UMT84" s="15"/>
      <c r="UMU84" s="15"/>
      <c r="UMV84" s="15"/>
      <c r="UMW84" s="15"/>
      <c r="UMX84" s="15"/>
      <c r="UMY84" s="15"/>
      <c r="UMZ84" s="15"/>
      <c r="UNA84" s="15"/>
      <c r="UNB84" s="15"/>
      <c r="UNC84" s="15"/>
      <c r="UND84" s="15"/>
      <c r="UNE84" s="15"/>
      <c r="UNF84" s="15"/>
      <c r="UNG84" s="15"/>
      <c r="UNH84" s="15"/>
      <c r="UNI84" s="15"/>
      <c r="UNJ84" s="15"/>
      <c r="UNK84" s="15"/>
      <c r="UNL84" s="15"/>
      <c r="UNM84" s="15"/>
      <c r="UNN84" s="15"/>
      <c r="UNO84" s="15"/>
      <c r="UNP84" s="15"/>
      <c r="UNQ84" s="15"/>
      <c r="UNR84" s="15"/>
      <c r="UNS84" s="15"/>
      <c r="UNT84" s="15"/>
      <c r="UNU84" s="15"/>
      <c r="UNV84" s="15"/>
      <c r="UNW84" s="15"/>
      <c r="UNX84" s="15"/>
      <c r="UNY84" s="15"/>
      <c r="UNZ84" s="15"/>
      <c r="UOA84" s="15"/>
      <c r="UOB84" s="15"/>
      <c r="UOC84" s="15"/>
      <c r="UOD84" s="15"/>
      <c r="UOE84" s="15"/>
      <c r="UOF84" s="15"/>
      <c r="UOG84" s="15"/>
      <c r="UOH84" s="15"/>
      <c r="UOI84" s="15"/>
      <c r="UOJ84" s="15"/>
      <c r="UOK84" s="15"/>
      <c r="UOL84" s="15"/>
      <c r="UOM84" s="15"/>
      <c r="UON84" s="15"/>
      <c r="UOO84" s="15"/>
      <c r="UOP84" s="15"/>
      <c r="UOQ84" s="15"/>
      <c r="UOR84" s="15"/>
      <c r="UOS84" s="15"/>
      <c r="UOT84" s="15"/>
      <c r="UOU84" s="15"/>
      <c r="UOV84" s="15"/>
      <c r="UOW84" s="15"/>
      <c r="UOX84" s="15"/>
      <c r="UOY84" s="15"/>
      <c r="UOZ84" s="15"/>
      <c r="UPA84" s="15"/>
      <c r="UPB84" s="15"/>
      <c r="UPC84" s="15"/>
      <c r="UPD84" s="15"/>
      <c r="UPE84" s="15"/>
      <c r="UPF84" s="15"/>
      <c r="UPG84" s="15"/>
      <c r="UPH84" s="15"/>
      <c r="UPI84" s="15"/>
      <c r="UPJ84" s="15"/>
      <c r="UPK84" s="15"/>
      <c r="UPL84" s="15"/>
      <c r="UPM84" s="15"/>
      <c r="UPN84" s="15"/>
      <c r="UPO84" s="15"/>
      <c r="UPP84" s="15"/>
      <c r="UPQ84" s="15"/>
      <c r="UPR84" s="15"/>
      <c r="UPS84" s="15"/>
      <c r="UPT84" s="15"/>
      <c r="UPU84" s="15"/>
      <c r="UPV84" s="15"/>
      <c r="UPW84" s="15"/>
      <c r="UPX84" s="15"/>
      <c r="UPY84" s="15"/>
      <c r="UPZ84" s="15"/>
      <c r="UQA84" s="15"/>
      <c r="UQB84" s="15"/>
      <c r="UQC84" s="15"/>
      <c r="UQD84" s="15"/>
      <c r="UQE84" s="15"/>
      <c r="UQF84" s="15"/>
      <c r="UQG84" s="15"/>
      <c r="UQH84" s="15"/>
      <c r="UQI84" s="15"/>
      <c r="UQJ84" s="15"/>
      <c r="UQK84" s="15"/>
      <c r="UQL84" s="15"/>
      <c r="UQM84" s="15"/>
      <c r="UQN84" s="15"/>
      <c r="UQO84" s="15"/>
      <c r="UQP84" s="15"/>
      <c r="UQQ84" s="15"/>
      <c r="UQR84" s="15"/>
      <c r="UQS84" s="15"/>
      <c r="UQT84" s="15"/>
      <c r="UQU84" s="15"/>
      <c r="UQV84" s="15"/>
      <c r="UQW84" s="15"/>
      <c r="UQX84" s="15"/>
      <c r="UQY84" s="15"/>
      <c r="UQZ84" s="15"/>
      <c r="URA84" s="15"/>
      <c r="URB84" s="15"/>
      <c r="URC84" s="15"/>
      <c r="URD84" s="15"/>
      <c r="URE84" s="15"/>
      <c r="URF84" s="15"/>
      <c r="URG84" s="15"/>
      <c r="URH84" s="15"/>
      <c r="URI84" s="15"/>
      <c r="URJ84" s="15"/>
      <c r="URK84" s="15"/>
      <c r="URL84" s="15"/>
      <c r="URM84" s="15"/>
      <c r="URN84" s="15"/>
      <c r="URO84" s="15"/>
      <c r="URP84" s="15"/>
      <c r="URQ84" s="15"/>
      <c r="URR84" s="15"/>
      <c r="URS84" s="15"/>
      <c r="URT84" s="15"/>
      <c r="URU84" s="15"/>
      <c r="URV84" s="15"/>
      <c r="URW84" s="15"/>
      <c r="URX84" s="15"/>
      <c r="URY84" s="15"/>
      <c r="URZ84" s="15"/>
      <c r="USA84" s="15"/>
      <c r="USB84" s="15"/>
      <c r="USC84" s="15"/>
      <c r="USD84" s="15"/>
      <c r="USE84" s="15"/>
      <c r="USF84" s="15"/>
      <c r="USG84" s="15"/>
      <c r="USH84" s="15"/>
      <c r="USI84" s="15"/>
      <c r="USJ84" s="15"/>
      <c r="USK84" s="15"/>
      <c r="USL84" s="15"/>
      <c r="USM84" s="15"/>
      <c r="USN84" s="15"/>
      <c r="USO84" s="15"/>
      <c r="USP84" s="15"/>
      <c r="USQ84" s="15"/>
      <c r="USR84" s="15"/>
      <c r="USS84" s="15"/>
      <c r="UST84" s="15"/>
      <c r="USU84" s="15"/>
      <c r="USV84" s="15"/>
      <c r="USW84" s="15"/>
      <c r="USX84" s="15"/>
      <c r="USY84" s="15"/>
      <c r="USZ84" s="15"/>
      <c r="UTA84" s="15"/>
      <c r="UTB84" s="15"/>
      <c r="UTC84" s="15"/>
      <c r="UTD84" s="15"/>
      <c r="UTE84" s="15"/>
      <c r="UTF84" s="15"/>
      <c r="UTG84" s="15"/>
      <c r="UTH84" s="15"/>
      <c r="UTI84" s="15"/>
      <c r="UTJ84" s="15"/>
      <c r="UTK84" s="15"/>
      <c r="UTL84" s="15"/>
      <c r="UTM84" s="15"/>
      <c r="UTN84" s="15"/>
      <c r="UTO84" s="15"/>
      <c r="UTP84" s="15"/>
      <c r="UTQ84" s="15"/>
      <c r="UTR84" s="15"/>
      <c r="UTS84" s="15"/>
      <c r="UTT84" s="15"/>
      <c r="UTU84" s="15"/>
      <c r="UTV84" s="15"/>
      <c r="UTW84" s="15"/>
      <c r="UTX84" s="15"/>
      <c r="UTY84" s="15"/>
      <c r="UTZ84" s="15"/>
      <c r="UUA84" s="15"/>
      <c r="UUB84" s="15"/>
      <c r="UUC84" s="15"/>
      <c r="UUD84" s="15"/>
      <c r="UUE84" s="15"/>
      <c r="UUF84" s="15"/>
      <c r="UUG84" s="15"/>
      <c r="UUH84" s="15"/>
      <c r="UUI84" s="15"/>
      <c r="UUJ84" s="15"/>
      <c r="UUK84" s="15"/>
      <c r="UUL84" s="15"/>
      <c r="UUM84" s="15"/>
      <c r="UUN84" s="15"/>
      <c r="UUO84" s="15"/>
      <c r="UUP84" s="15"/>
      <c r="UUQ84" s="15"/>
      <c r="UUR84" s="15"/>
      <c r="UUS84" s="15"/>
      <c r="UUT84" s="15"/>
      <c r="UUU84" s="15"/>
      <c r="UUV84" s="15"/>
      <c r="UUW84" s="15"/>
      <c r="UUX84" s="15"/>
      <c r="UUY84" s="15"/>
      <c r="UUZ84" s="15"/>
      <c r="UVA84" s="15"/>
      <c r="UVB84" s="15"/>
      <c r="UVC84" s="15"/>
      <c r="UVD84" s="15"/>
      <c r="UVE84" s="15"/>
      <c r="UVF84" s="15"/>
      <c r="UVG84" s="15"/>
      <c r="UVH84" s="15"/>
      <c r="UVI84" s="15"/>
      <c r="UVJ84" s="15"/>
      <c r="UVK84" s="15"/>
      <c r="UVL84" s="15"/>
      <c r="UVM84" s="15"/>
      <c r="UVN84" s="15"/>
      <c r="UVO84" s="15"/>
      <c r="UVP84" s="15"/>
      <c r="UVQ84" s="15"/>
      <c r="UVR84" s="15"/>
      <c r="UVS84" s="15"/>
      <c r="UVT84" s="15"/>
      <c r="UVU84" s="15"/>
      <c r="UVV84" s="15"/>
      <c r="UVW84" s="15"/>
      <c r="UVX84" s="15"/>
      <c r="UVY84" s="15"/>
      <c r="UVZ84" s="15"/>
      <c r="UWA84" s="15"/>
      <c r="UWB84" s="15"/>
      <c r="UWC84" s="15"/>
      <c r="UWD84" s="15"/>
      <c r="UWE84" s="15"/>
      <c r="UWF84" s="15"/>
      <c r="UWG84" s="15"/>
      <c r="UWH84" s="15"/>
      <c r="UWI84" s="15"/>
      <c r="UWJ84" s="15"/>
      <c r="UWK84" s="15"/>
      <c r="UWL84" s="15"/>
      <c r="UWM84" s="15"/>
      <c r="UWN84" s="15"/>
      <c r="UWO84" s="15"/>
      <c r="UWP84" s="15"/>
      <c r="UWQ84" s="15"/>
      <c r="UWR84" s="15"/>
      <c r="UWS84" s="15"/>
      <c r="UWT84" s="15"/>
      <c r="UWU84" s="15"/>
      <c r="UWV84" s="15"/>
      <c r="UWW84" s="15"/>
      <c r="UWX84" s="15"/>
      <c r="UWY84" s="15"/>
      <c r="UWZ84" s="15"/>
      <c r="UXA84" s="15"/>
      <c r="UXB84" s="15"/>
      <c r="UXC84" s="15"/>
      <c r="UXD84" s="15"/>
      <c r="UXE84" s="15"/>
      <c r="UXF84" s="15"/>
      <c r="UXG84" s="15"/>
      <c r="UXH84" s="15"/>
      <c r="UXI84" s="15"/>
      <c r="UXJ84" s="15"/>
      <c r="UXK84" s="15"/>
      <c r="UXL84" s="15"/>
      <c r="UXM84" s="15"/>
      <c r="UXN84" s="15"/>
      <c r="UXO84" s="15"/>
      <c r="UXP84" s="15"/>
      <c r="UXQ84" s="15"/>
      <c r="UXR84" s="15"/>
      <c r="UXS84" s="15"/>
      <c r="UXT84" s="15"/>
      <c r="UXU84" s="15"/>
      <c r="UXV84" s="15"/>
      <c r="UXW84" s="15"/>
      <c r="UXX84" s="15"/>
      <c r="UXY84" s="15"/>
      <c r="UXZ84" s="15"/>
      <c r="UYA84" s="15"/>
      <c r="UYB84" s="15"/>
      <c r="UYC84" s="15"/>
      <c r="UYD84" s="15"/>
      <c r="UYE84" s="15"/>
      <c r="UYF84" s="15"/>
      <c r="UYG84" s="15"/>
      <c r="UYH84" s="15"/>
      <c r="UYI84" s="15"/>
      <c r="UYJ84" s="15"/>
      <c r="UYK84" s="15"/>
      <c r="UYL84" s="15"/>
      <c r="UYM84" s="15"/>
      <c r="UYN84" s="15"/>
      <c r="UYO84" s="15"/>
      <c r="UYP84" s="15"/>
      <c r="UYQ84" s="15"/>
      <c r="UYR84" s="15"/>
      <c r="UYS84" s="15"/>
      <c r="UYT84" s="15"/>
      <c r="UYU84" s="15"/>
      <c r="UYV84" s="15"/>
      <c r="UYW84" s="15"/>
      <c r="UYX84" s="15"/>
      <c r="UYY84" s="15"/>
      <c r="UYZ84" s="15"/>
      <c r="UZA84" s="15"/>
      <c r="UZB84" s="15"/>
      <c r="UZC84" s="15"/>
      <c r="UZD84" s="15"/>
      <c r="UZE84" s="15"/>
      <c r="UZF84" s="15"/>
      <c r="UZG84" s="15"/>
      <c r="UZH84" s="15"/>
      <c r="UZI84" s="15"/>
      <c r="UZJ84" s="15"/>
      <c r="UZK84" s="15"/>
      <c r="UZL84" s="15"/>
      <c r="UZM84" s="15"/>
      <c r="UZN84" s="15"/>
      <c r="UZO84" s="15"/>
      <c r="UZP84" s="15"/>
      <c r="UZQ84" s="15"/>
      <c r="UZR84" s="15"/>
      <c r="UZS84" s="15"/>
      <c r="UZT84" s="15"/>
      <c r="UZU84" s="15"/>
      <c r="UZV84" s="15"/>
      <c r="UZW84" s="15"/>
      <c r="UZX84" s="15"/>
      <c r="UZY84" s="15"/>
      <c r="UZZ84" s="15"/>
      <c r="VAA84" s="15"/>
      <c r="VAB84" s="15"/>
      <c r="VAC84" s="15"/>
      <c r="VAD84" s="15"/>
      <c r="VAE84" s="15"/>
      <c r="VAF84" s="15"/>
      <c r="VAG84" s="15"/>
      <c r="VAH84" s="15"/>
      <c r="VAI84" s="15"/>
      <c r="VAJ84" s="15"/>
      <c r="VAK84" s="15"/>
      <c r="VAL84" s="15"/>
      <c r="VAM84" s="15"/>
      <c r="VAN84" s="15"/>
      <c r="VAO84" s="15"/>
      <c r="VAP84" s="15"/>
      <c r="VAQ84" s="15"/>
      <c r="VAR84" s="15"/>
      <c r="VAS84" s="15"/>
      <c r="VAT84" s="15"/>
      <c r="VAU84" s="15"/>
      <c r="VAV84" s="15"/>
      <c r="VAW84" s="15"/>
      <c r="VAX84" s="15"/>
      <c r="VAY84" s="15"/>
      <c r="VAZ84" s="15"/>
      <c r="VBA84" s="15"/>
      <c r="VBB84" s="15"/>
      <c r="VBC84" s="15"/>
      <c r="VBD84" s="15"/>
      <c r="VBE84" s="15"/>
      <c r="VBF84" s="15"/>
      <c r="VBG84" s="15"/>
      <c r="VBH84" s="15"/>
      <c r="VBI84" s="15"/>
      <c r="VBJ84" s="15"/>
      <c r="VBK84" s="15"/>
      <c r="VBL84" s="15"/>
      <c r="VBM84" s="15"/>
      <c r="VBN84" s="15"/>
      <c r="VBO84" s="15"/>
      <c r="VBP84" s="15"/>
      <c r="VBQ84" s="15"/>
      <c r="VBR84" s="15"/>
      <c r="VBS84" s="15"/>
      <c r="VBT84" s="15"/>
      <c r="VBU84" s="15"/>
      <c r="VBV84" s="15"/>
      <c r="VBW84" s="15"/>
      <c r="VBX84" s="15"/>
      <c r="VBY84" s="15"/>
      <c r="VBZ84" s="15"/>
      <c r="VCA84" s="15"/>
      <c r="VCB84" s="15"/>
      <c r="VCC84" s="15"/>
      <c r="VCD84" s="15"/>
      <c r="VCE84" s="15"/>
      <c r="VCF84" s="15"/>
      <c r="VCG84" s="15"/>
      <c r="VCH84" s="15"/>
      <c r="VCI84" s="15"/>
      <c r="VCJ84" s="15"/>
      <c r="VCK84" s="15"/>
      <c r="VCL84" s="15"/>
      <c r="VCM84" s="15"/>
      <c r="VCN84" s="15"/>
      <c r="VCO84" s="15"/>
      <c r="VCP84" s="15"/>
      <c r="VCQ84" s="15"/>
      <c r="VCR84" s="15"/>
      <c r="VCS84" s="15"/>
      <c r="VCT84" s="15"/>
      <c r="VCU84" s="15"/>
      <c r="VCV84" s="15"/>
      <c r="VCW84" s="15"/>
      <c r="VCX84" s="15"/>
      <c r="VCY84" s="15"/>
      <c r="VCZ84" s="15"/>
      <c r="VDA84" s="15"/>
      <c r="VDB84" s="15"/>
      <c r="VDC84" s="15"/>
      <c r="VDD84" s="15"/>
      <c r="VDE84" s="15"/>
      <c r="VDF84" s="15"/>
      <c r="VDG84" s="15"/>
      <c r="VDH84" s="15"/>
      <c r="VDI84" s="15"/>
      <c r="VDJ84" s="15"/>
      <c r="VDK84" s="15"/>
      <c r="VDL84" s="15"/>
      <c r="VDM84" s="15"/>
      <c r="VDN84" s="15"/>
      <c r="VDO84" s="15"/>
      <c r="VDP84" s="15"/>
      <c r="VDQ84" s="15"/>
      <c r="VDR84" s="15"/>
      <c r="VDS84" s="15"/>
      <c r="VDT84" s="15"/>
      <c r="VDU84" s="15"/>
      <c r="VDV84" s="15"/>
      <c r="VDW84" s="15"/>
      <c r="VDX84" s="15"/>
      <c r="VDY84" s="15"/>
      <c r="VDZ84" s="15"/>
      <c r="VEA84" s="15"/>
      <c r="VEB84" s="15"/>
      <c r="VEC84" s="15"/>
      <c r="VED84" s="15"/>
      <c r="VEE84" s="15"/>
      <c r="VEF84" s="15"/>
      <c r="VEG84" s="15"/>
      <c r="VEH84" s="15"/>
      <c r="VEI84" s="15"/>
      <c r="VEJ84" s="15"/>
      <c r="VEK84" s="15"/>
      <c r="VEL84" s="15"/>
      <c r="VEM84" s="15"/>
      <c r="VEN84" s="15"/>
      <c r="VEO84" s="15"/>
      <c r="VEP84" s="15"/>
      <c r="VEQ84" s="15"/>
      <c r="VER84" s="15"/>
      <c r="VES84" s="15"/>
      <c r="VET84" s="15"/>
      <c r="VEU84" s="15"/>
      <c r="VEV84" s="15"/>
      <c r="VEW84" s="15"/>
      <c r="VEX84" s="15"/>
      <c r="VEY84" s="15"/>
      <c r="VEZ84" s="15"/>
      <c r="VFA84" s="15"/>
      <c r="VFB84" s="15"/>
      <c r="VFC84" s="15"/>
      <c r="VFD84" s="15"/>
      <c r="VFE84" s="15"/>
      <c r="VFF84" s="15"/>
      <c r="VFG84" s="15"/>
      <c r="VFH84" s="15"/>
      <c r="VFI84" s="15"/>
      <c r="VFJ84" s="15"/>
      <c r="VFK84" s="15"/>
      <c r="VFL84" s="15"/>
      <c r="VFM84" s="15"/>
      <c r="VFN84" s="15"/>
      <c r="VFO84" s="15"/>
      <c r="VFP84" s="15"/>
      <c r="VFQ84" s="15"/>
      <c r="VFR84" s="15"/>
      <c r="VFS84" s="15"/>
      <c r="VFT84" s="15"/>
      <c r="VFU84" s="15"/>
      <c r="VFV84" s="15"/>
      <c r="VFW84" s="15"/>
      <c r="VFX84" s="15"/>
      <c r="VFY84" s="15"/>
      <c r="VFZ84" s="15"/>
      <c r="VGA84" s="15"/>
      <c r="VGB84" s="15"/>
      <c r="VGC84" s="15"/>
      <c r="VGD84" s="15"/>
      <c r="VGE84" s="15"/>
      <c r="VGF84" s="15"/>
      <c r="VGG84" s="15"/>
      <c r="VGH84" s="15"/>
      <c r="VGI84" s="15"/>
      <c r="VGJ84" s="15"/>
      <c r="VGK84" s="15"/>
      <c r="VGL84" s="15"/>
      <c r="VGM84" s="15"/>
      <c r="VGN84" s="15"/>
      <c r="VGO84" s="15"/>
      <c r="VGP84" s="15"/>
      <c r="VGQ84" s="15"/>
      <c r="VGR84" s="15"/>
      <c r="VGS84" s="15"/>
      <c r="VGT84" s="15"/>
      <c r="VGU84" s="15"/>
      <c r="VGV84" s="15"/>
      <c r="VGW84" s="15"/>
      <c r="VGX84" s="15"/>
      <c r="VGY84" s="15"/>
      <c r="VGZ84" s="15"/>
      <c r="VHA84" s="15"/>
      <c r="VHB84" s="15"/>
      <c r="VHC84" s="15"/>
      <c r="VHD84" s="15"/>
      <c r="VHE84" s="15"/>
      <c r="VHF84" s="15"/>
      <c r="VHG84" s="15"/>
      <c r="VHH84" s="15"/>
      <c r="VHI84" s="15"/>
      <c r="VHJ84" s="15"/>
      <c r="VHK84" s="15"/>
      <c r="VHL84" s="15"/>
      <c r="VHM84" s="15"/>
      <c r="VHN84" s="15"/>
      <c r="VHO84" s="15"/>
      <c r="VHP84" s="15"/>
      <c r="VHQ84" s="15"/>
      <c r="VHR84" s="15"/>
      <c r="VHS84" s="15"/>
      <c r="VHT84" s="15"/>
      <c r="VHU84" s="15"/>
      <c r="VHV84" s="15"/>
      <c r="VHW84" s="15"/>
      <c r="VHX84" s="15"/>
      <c r="VHY84" s="15"/>
      <c r="VHZ84" s="15"/>
      <c r="VIA84" s="15"/>
      <c r="VIB84" s="15"/>
      <c r="VIC84" s="15"/>
      <c r="VID84" s="15"/>
      <c r="VIE84" s="15"/>
      <c r="VIF84" s="15"/>
      <c r="VIG84" s="15"/>
      <c r="VIH84" s="15"/>
      <c r="VII84" s="15"/>
      <c r="VIJ84" s="15"/>
      <c r="VIK84" s="15"/>
      <c r="VIL84" s="15"/>
      <c r="VIM84" s="15"/>
      <c r="VIN84" s="15"/>
      <c r="VIO84" s="15"/>
      <c r="VIP84" s="15"/>
      <c r="VIQ84" s="15"/>
      <c r="VIR84" s="15"/>
      <c r="VIS84" s="15"/>
      <c r="VIT84" s="15"/>
      <c r="VIU84" s="15"/>
      <c r="VIV84" s="15"/>
      <c r="VIW84" s="15"/>
      <c r="VIX84" s="15"/>
      <c r="VIY84" s="15"/>
      <c r="VIZ84" s="15"/>
      <c r="VJA84" s="15"/>
      <c r="VJB84" s="15"/>
      <c r="VJC84" s="15"/>
      <c r="VJD84" s="15"/>
      <c r="VJE84" s="15"/>
      <c r="VJF84" s="15"/>
      <c r="VJG84" s="15"/>
      <c r="VJH84" s="15"/>
      <c r="VJI84" s="15"/>
      <c r="VJJ84" s="15"/>
      <c r="VJK84" s="15"/>
      <c r="VJL84" s="15"/>
      <c r="VJM84" s="15"/>
      <c r="VJN84" s="15"/>
      <c r="VJO84" s="15"/>
      <c r="VJP84" s="15"/>
      <c r="VJQ84" s="15"/>
      <c r="VJR84" s="15"/>
      <c r="VJS84" s="15"/>
      <c r="VJT84" s="15"/>
      <c r="VJU84" s="15"/>
      <c r="VJV84" s="15"/>
      <c r="VJW84" s="15"/>
      <c r="VJX84" s="15"/>
      <c r="VJY84" s="15"/>
      <c r="VJZ84" s="15"/>
      <c r="VKA84" s="15"/>
      <c r="VKB84" s="15"/>
      <c r="VKC84" s="15"/>
      <c r="VKD84" s="15"/>
      <c r="VKE84" s="15"/>
      <c r="VKF84" s="15"/>
      <c r="VKG84" s="15"/>
      <c r="VKH84" s="15"/>
      <c r="VKI84" s="15"/>
      <c r="VKJ84" s="15"/>
      <c r="VKK84" s="15"/>
      <c r="VKL84" s="15"/>
      <c r="VKM84" s="15"/>
      <c r="VKN84" s="15"/>
      <c r="VKO84" s="15"/>
      <c r="VKP84" s="15"/>
      <c r="VKQ84" s="15"/>
      <c r="VKR84" s="15"/>
      <c r="VKS84" s="15"/>
      <c r="VKT84" s="15"/>
      <c r="VKU84" s="15"/>
      <c r="VKV84" s="15"/>
      <c r="VKW84" s="15"/>
      <c r="VKX84" s="15"/>
      <c r="VKY84" s="15"/>
      <c r="VKZ84" s="15"/>
      <c r="VLA84" s="15"/>
      <c r="VLB84" s="15"/>
      <c r="VLC84" s="15"/>
      <c r="VLD84" s="15"/>
      <c r="VLE84" s="15"/>
      <c r="VLF84" s="15"/>
      <c r="VLG84" s="15"/>
      <c r="VLH84" s="15"/>
      <c r="VLI84" s="15"/>
      <c r="VLJ84" s="15"/>
      <c r="VLK84" s="15"/>
      <c r="VLL84" s="15"/>
      <c r="VLM84" s="15"/>
      <c r="VLN84" s="15"/>
      <c r="VLO84" s="15"/>
      <c r="VLP84" s="15"/>
      <c r="VLQ84" s="15"/>
      <c r="VLR84" s="15"/>
      <c r="VLS84" s="15"/>
      <c r="VLT84" s="15"/>
      <c r="VLU84" s="15"/>
      <c r="VLV84" s="15"/>
      <c r="VLW84" s="15"/>
      <c r="VLX84" s="15"/>
      <c r="VLY84" s="15"/>
      <c r="VLZ84" s="15"/>
      <c r="VMA84" s="15"/>
      <c r="VMB84" s="15"/>
      <c r="VMC84" s="15"/>
      <c r="VMD84" s="15"/>
      <c r="VME84" s="15"/>
      <c r="VMF84" s="15"/>
      <c r="VMG84" s="15"/>
      <c r="VMH84" s="15"/>
      <c r="VMI84" s="15"/>
      <c r="VMJ84" s="15"/>
      <c r="VMK84" s="15"/>
      <c r="VML84" s="15"/>
      <c r="VMM84" s="15"/>
      <c r="VMN84" s="15"/>
      <c r="VMO84" s="15"/>
      <c r="VMP84" s="15"/>
      <c r="VMQ84" s="15"/>
      <c r="VMR84" s="15"/>
      <c r="VMS84" s="15"/>
      <c r="VMT84" s="15"/>
      <c r="VMU84" s="15"/>
      <c r="VMV84" s="15"/>
      <c r="VMW84" s="15"/>
      <c r="VMX84" s="15"/>
      <c r="VMY84" s="15"/>
      <c r="VMZ84" s="15"/>
      <c r="VNA84" s="15"/>
      <c r="VNB84" s="15"/>
      <c r="VNC84" s="15"/>
      <c r="VND84" s="15"/>
      <c r="VNE84" s="15"/>
      <c r="VNF84" s="15"/>
      <c r="VNG84" s="15"/>
      <c r="VNH84" s="15"/>
      <c r="VNI84" s="15"/>
      <c r="VNJ84" s="15"/>
      <c r="VNK84" s="15"/>
      <c r="VNL84" s="15"/>
      <c r="VNM84" s="15"/>
      <c r="VNN84" s="15"/>
      <c r="VNO84" s="15"/>
      <c r="VNP84" s="15"/>
      <c r="VNQ84" s="15"/>
      <c r="VNR84" s="15"/>
      <c r="VNS84" s="15"/>
      <c r="VNT84" s="15"/>
      <c r="VNU84" s="15"/>
      <c r="VNV84" s="15"/>
      <c r="VNW84" s="15"/>
      <c r="VNX84" s="15"/>
      <c r="VNY84" s="15"/>
      <c r="VNZ84" s="15"/>
      <c r="VOA84" s="15"/>
      <c r="VOB84" s="15"/>
      <c r="VOC84" s="15"/>
      <c r="VOD84" s="15"/>
      <c r="VOE84" s="15"/>
      <c r="VOF84" s="15"/>
      <c r="VOG84" s="15"/>
      <c r="VOH84" s="15"/>
      <c r="VOI84" s="15"/>
      <c r="VOJ84" s="15"/>
      <c r="VOK84" s="15"/>
      <c r="VOL84" s="15"/>
      <c r="VOM84" s="15"/>
      <c r="VON84" s="15"/>
      <c r="VOO84" s="15"/>
      <c r="VOP84" s="15"/>
      <c r="VOQ84" s="15"/>
      <c r="VOR84" s="15"/>
      <c r="VOS84" s="15"/>
      <c r="VOT84" s="15"/>
      <c r="VOU84" s="15"/>
      <c r="VOV84" s="15"/>
      <c r="VOW84" s="15"/>
      <c r="VOX84" s="15"/>
      <c r="VOY84" s="15"/>
      <c r="VOZ84" s="15"/>
      <c r="VPA84" s="15"/>
      <c r="VPB84" s="15"/>
      <c r="VPC84" s="15"/>
      <c r="VPD84" s="15"/>
      <c r="VPE84" s="15"/>
      <c r="VPF84" s="15"/>
      <c r="VPG84" s="15"/>
      <c r="VPH84" s="15"/>
      <c r="VPI84" s="15"/>
      <c r="VPJ84" s="15"/>
      <c r="VPK84" s="15"/>
      <c r="VPL84" s="15"/>
      <c r="VPM84" s="15"/>
      <c r="VPN84" s="15"/>
      <c r="VPO84" s="15"/>
      <c r="VPP84" s="15"/>
      <c r="VPQ84" s="15"/>
      <c r="VPR84" s="15"/>
      <c r="VPS84" s="15"/>
      <c r="VPT84" s="15"/>
      <c r="VPU84" s="15"/>
      <c r="VPV84" s="15"/>
      <c r="VPW84" s="15"/>
      <c r="VPX84" s="15"/>
      <c r="VPY84" s="15"/>
      <c r="VPZ84" s="15"/>
      <c r="VQA84" s="15"/>
      <c r="VQB84" s="15"/>
      <c r="VQC84" s="15"/>
      <c r="VQD84" s="15"/>
      <c r="VQE84" s="15"/>
      <c r="VQF84" s="15"/>
      <c r="VQG84" s="15"/>
      <c r="VQH84" s="15"/>
      <c r="VQI84" s="15"/>
      <c r="VQJ84" s="15"/>
      <c r="VQK84" s="15"/>
      <c r="VQL84" s="15"/>
      <c r="VQM84" s="15"/>
      <c r="VQN84" s="15"/>
      <c r="VQO84" s="15"/>
      <c r="VQP84" s="15"/>
      <c r="VQQ84" s="15"/>
      <c r="VQR84" s="15"/>
      <c r="VQS84" s="15"/>
      <c r="VQT84" s="15"/>
      <c r="VQU84" s="15"/>
      <c r="VQV84" s="15"/>
      <c r="VQW84" s="15"/>
      <c r="VQX84" s="15"/>
      <c r="VQY84" s="15"/>
      <c r="VQZ84" s="15"/>
      <c r="VRA84" s="15"/>
      <c r="VRB84" s="15"/>
      <c r="VRC84" s="15"/>
      <c r="VRD84" s="15"/>
      <c r="VRE84" s="15"/>
      <c r="VRF84" s="15"/>
      <c r="VRG84" s="15"/>
      <c r="VRH84" s="15"/>
      <c r="VRI84" s="15"/>
      <c r="VRJ84" s="15"/>
      <c r="VRK84" s="15"/>
      <c r="VRL84" s="15"/>
      <c r="VRM84" s="15"/>
      <c r="VRN84" s="15"/>
      <c r="VRO84" s="15"/>
      <c r="VRP84" s="15"/>
      <c r="VRQ84" s="15"/>
      <c r="VRR84" s="15"/>
      <c r="VRS84" s="15"/>
      <c r="VRT84" s="15"/>
      <c r="VRU84" s="15"/>
      <c r="VRV84" s="15"/>
      <c r="VRW84" s="15"/>
      <c r="VRX84" s="15"/>
      <c r="VRY84" s="15"/>
      <c r="VRZ84" s="15"/>
      <c r="VSA84" s="15"/>
      <c r="VSB84" s="15"/>
      <c r="VSC84" s="15"/>
      <c r="VSD84" s="15"/>
      <c r="VSE84" s="15"/>
      <c r="VSF84" s="15"/>
      <c r="VSG84" s="15"/>
      <c r="VSH84" s="15"/>
      <c r="VSI84" s="15"/>
      <c r="VSJ84" s="15"/>
      <c r="VSK84" s="15"/>
      <c r="VSL84" s="15"/>
      <c r="VSM84" s="15"/>
      <c r="VSN84" s="15"/>
      <c r="VSO84" s="15"/>
      <c r="VSP84" s="15"/>
      <c r="VSQ84" s="15"/>
      <c r="VSR84" s="15"/>
      <c r="VSS84" s="15"/>
      <c r="VST84" s="15"/>
      <c r="VSU84" s="15"/>
      <c r="VSV84" s="15"/>
      <c r="VSW84" s="15"/>
      <c r="VSX84" s="15"/>
      <c r="VSY84" s="15"/>
      <c r="VSZ84" s="15"/>
      <c r="VTA84" s="15"/>
      <c r="VTB84" s="15"/>
      <c r="VTC84" s="15"/>
      <c r="VTD84" s="15"/>
      <c r="VTE84" s="15"/>
      <c r="VTF84" s="15"/>
      <c r="VTG84" s="15"/>
      <c r="VTH84" s="15"/>
      <c r="VTI84" s="15"/>
      <c r="VTJ84" s="15"/>
      <c r="VTK84" s="15"/>
      <c r="VTL84" s="15"/>
      <c r="VTM84" s="15"/>
      <c r="VTN84" s="15"/>
      <c r="VTO84" s="15"/>
      <c r="VTP84" s="15"/>
      <c r="VTQ84" s="15"/>
      <c r="VTR84" s="15"/>
      <c r="VTS84" s="15"/>
      <c r="VTT84" s="15"/>
      <c r="VTU84" s="15"/>
      <c r="VTV84" s="15"/>
      <c r="VTW84" s="15"/>
      <c r="VTX84" s="15"/>
      <c r="VTY84" s="15"/>
      <c r="VTZ84" s="15"/>
      <c r="VUA84" s="15"/>
      <c r="VUB84" s="15"/>
      <c r="VUC84" s="15"/>
      <c r="VUD84" s="15"/>
      <c r="VUE84" s="15"/>
      <c r="VUF84" s="15"/>
      <c r="VUG84" s="15"/>
      <c r="VUH84" s="15"/>
      <c r="VUI84" s="15"/>
      <c r="VUJ84" s="15"/>
      <c r="VUK84" s="15"/>
      <c r="VUL84" s="15"/>
      <c r="VUM84" s="15"/>
      <c r="VUN84" s="15"/>
      <c r="VUO84" s="15"/>
      <c r="VUP84" s="15"/>
      <c r="VUQ84" s="15"/>
      <c r="VUR84" s="15"/>
      <c r="VUS84" s="15"/>
      <c r="VUT84" s="15"/>
      <c r="VUU84" s="15"/>
      <c r="VUV84" s="15"/>
      <c r="VUW84" s="15"/>
      <c r="VUX84" s="15"/>
      <c r="VUY84" s="15"/>
      <c r="VUZ84" s="15"/>
      <c r="VVA84" s="15"/>
      <c r="VVB84" s="15"/>
      <c r="VVC84" s="15"/>
      <c r="VVD84" s="15"/>
      <c r="VVE84" s="15"/>
      <c r="VVF84" s="15"/>
      <c r="VVG84" s="15"/>
      <c r="VVH84" s="15"/>
      <c r="VVI84" s="15"/>
      <c r="VVJ84" s="15"/>
      <c r="VVK84" s="15"/>
      <c r="VVL84" s="15"/>
      <c r="VVM84" s="15"/>
      <c r="VVN84" s="15"/>
      <c r="VVO84" s="15"/>
      <c r="VVP84" s="15"/>
      <c r="VVQ84" s="15"/>
      <c r="VVR84" s="15"/>
      <c r="VVS84" s="15"/>
      <c r="VVT84" s="15"/>
      <c r="VVU84" s="15"/>
      <c r="VVV84" s="15"/>
      <c r="VVW84" s="15"/>
      <c r="VVX84" s="15"/>
      <c r="VVY84" s="15"/>
      <c r="VVZ84" s="15"/>
      <c r="VWA84" s="15"/>
      <c r="VWB84" s="15"/>
      <c r="VWC84" s="15"/>
      <c r="VWD84" s="15"/>
      <c r="VWE84" s="15"/>
      <c r="VWF84" s="15"/>
      <c r="VWG84" s="15"/>
      <c r="VWH84" s="15"/>
      <c r="VWI84" s="15"/>
      <c r="VWJ84" s="15"/>
      <c r="VWK84" s="15"/>
      <c r="VWL84" s="15"/>
      <c r="VWM84" s="15"/>
      <c r="VWN84" s="15"/>
      <c r="VWO84" s="15"/>
      <c r="VWP84" s="15"/>
      <c r="VWQ84" s="15"/>
      <c r="VWR84" s="15"/>
      <c r="VWS84" s="15"/>
      <c r="VWT84" s="15"/>
      <c r="VWU84" s="15"/>
      <c r="VWV84" s="15"/>
      <c r="VWW84" s="15"/>
      <c r="VWX84" s="15"/>
      <c r="VWY84" s="15"/>
      <c r="VWZ84" s="15"/>
      <c r="VXA84" s="15"/>
      <c r="VXB84" s="15"/>
      <c r="VXC84" s="15"/>
      <c r="VXD84" s="15"/>
      <c r="VXE84" s="15"/>
      <c r="VXF84" s="15"/>
      <c r="VXG84" s="15"/>
      <c r="VXH84" s="15"/>
      <c r="VXI84" s="15"/>
      <c r="VXJ84" s="15"/>
      <c r="VXK84" s="15"/>
      <c r="VXL84" s="15"/>
      <c r="VXM84" s="15"/>
      <c r="VXN84" s="15"/>
      <c r="VXO84" s="15"/>
      <c r="VXP84" s="15"/>
      <c r="VXQ84" s="15"/>
      <c r="VXR84" s="15"/>
      <c r="VXS84" s="15"/>
      <c r="VXT84" s="15"/>
      <c r="VXU84" s="15"/>
      <c r="VXV84" s="15"/>
      <c r="VXW84" s="15"/>
      <c r="VXX84" s="15"/>
      <c r="VXY84" s="15"/>
      <c r="VXZ84" s="15"/>
      <c r="VYA84" s="15"/>
      <c r="VYB84" s="15"/>
      <c r="VYC84" s="15"/>
      <c r="VYD84" s="15"/>
      <c r="VYE84" s="15"/>
      <c r="VYF84" s="15"/>
      <c r="VYG84" s="15"/>
      <c r="VYH84" s="15"/>
      <c r="VYI84" s="15"/>
      <c r="VYJ84" s="15"/>
      <c r="VYK84" s="15"/>
      <c r="VYL84" s="15"/>
      <c r="VYM84" s="15"/>
      <c r="VYN84" s="15"/>
      <c r="VYO84" s="15"/>
      <c r="VYP84" s="15"/>
      <c r="VYQ84" s="15"/>
      <c r="VYR84" s="15"/>
      <c r="VYS84" s="15"/>
      <c r="VYT84" s="15"/>
      <c r="VYU84" s="15"/>
      <c r="VYV84" s="15"/>
      <c r="VYW84" s="15"/>
      <c r="VYX84" s="15"/>
      <c r="VYY84" s="15"/>
      <c r="VYZ84" s="15"/>
      <c r="VZA84" s="15"/>
      <c r="VZB84" s="15"/>
      <c r="VZC84" s="15"/>
      <c r="VZD84" s="15"/>
      <c r="VZE84" s="15"/>
      <c r="VZF84" s="15"/>
      <c r="VZG84" s="15"/>
      <c r="VZH84" s="15"/>
      <c r="VZI84" s="15"/>
      <c r="VZJ84" s="15"/>
      <c r="VZK84" s="15"/>
      <c r="VZL84" s="15"/>
      <c r="VZM84" s="15"/>
      <c r="VZN84" s="15"/>
      <c r="VZO84" s="15"/>
      <c r="VZP84" s="15"/>
      <c r="VZQ84" s="15"/>
      <c r="VZR84" s="15"/>
      <c r="VZS84" s="15"/>
      <c r="VZT84" s="15"/>
      <c r="VZU84" s="15"/>
      <c r="VZV84" s="15"/>
      <c r="VZW84" s="15"/>
      <c r="VZX84" s="15"/>
      <c r="VZY84" s="15"/>
      <c r="VZZ84" s="15"/>
      <c r="WAA84" s="15"/>
      <c r="WAB84" s="15"/>
      <c r="WAC84" s="15"/>
      <c r="WAD84" s="15"/>
      <c r="WAE84" s="15"/>
      <c r="WAF84" s="15"/>
      <c r="WAG84" s="15"/>
      <c r="WAH84" s="15"/>
      <c r="WAI84" s="15"/>
      <c r="WAJ84" s="15"/>
      <c r="WAK84" s="15"/>
      <c r="WAL84" s="15"/>
      <c r="WAM84" s="15"/>
      <c r="WAN84" s="15"/>
      <c r="WAO84" s="15"/>
      <c r="WAP84" s="15"/>
      <c r="WAQ84" s="15"/>
      <c r="WAR84" s="15"/>
      <c r="WAS84" s="15"/>
      <c r="WAT84" s="15"/>
      <c r="WAU84" s="15"/>
      <c r="WAV84" s="15"/>
      <c r="WAW84" s="15"/>
      <c r="WAX84" s="15"/>
      <c r="WAY84" s="15"/>
      <c r="WAZ84" s="15"/>
      <c r="WBA84" s="15"/>
      <c r="WBB84" s="15"/>
      <c r="WBC84" s="15"/>
      <c r="WBD84" s="15"/>
      <c r="WBE84" s="15"/>
      <c r="WBF84" s="15"/>
      <c r="WBG84" s="15"/>
      <c r="WBH84" s="15"/>
      <c r="WBI84" s="15"/>
      <c r="WBJ84" s="15"/>
      <c r="WBK84" s="15"/>
      <c r="WBL84" s="15"/>
      <c r="WBM84" s="15"/>
      <c r="WBN84" s="15"/>
      <c r="WBO84" s="15"/>
      <c r="WBP84" s="15"/>
      <c r="WBQ84" s="15"/>
      <c r="WBR84" s="15"/>
      <c r="WBS84" s="15"/>
      <c r="WBT84" s="15"/>
      <c r="WBU84" s="15"/>
      <c r="WBV84" s="15"/>
      <c r="WBW84" s="15"/>
      <c r="WBX84" s="15"/>
      <c r="WBY84" s="15"/>
      <c r="WBZ84" s="15"/>
      <c r="WCA84" s="15"/>
      <c r="WCB84" s="15"/>
      <c r="WCC84" s="15"/>
      <c r="WCD84" s="15"/>
      <c r="WCE84" s="15"/>
      <c r="WCF84" s="15"/>
      <c r="WCG84" s="15"/>
      <c r="WCH84" s="15"/>
      <c r="WCI84" s="15"/>
      <c r="WCJ84" s="15"/>
      <c r="WCK84" s="15"/>
      <c r="WCL84" s="15"/>
      <c r="WCM84" s="15"/>
      <c r="WCN84" s="15"/>
      <c r="WCO84" s="15"/>
      <c r="WCP84" s="15"/>
      <c r="WCQ84" s="15"/>
      <c r="WCR84" s="15"/>
      <c r="WCS84" s="15"/>
      <c r="WCT84" s="15"/>
      <c r="WCU84" s="15"/>
      <c r="WCV84" s="15"/>
      <c r="WCW84" s="15"/>
      <c r="WCX84" s="15"/>
      <c r="WCY84" s="15"/>
      <c r="WCZ84" s="15"/>
      <c r="WDA84" s="15"/>
      <c r="WDB84" s="15"/>
      <c r="WDC84" s="15"/>
      <c r="WDD84" s="15"/>
      <c r="WDE84" s="15"/>
      <c r="WDF84" s="15"/>
      <c r="WDG84" s="15"/>
      <c r="WDH84" s="15"/>
      <c r="WDI84" s="15"/>
      <c r="WDJ84" s="15"/>
      <c r="WDK84" s="15"/>
      <c r="WDL84" s="15"/>
      <c r="WDM84" s="15"/>
      <c r="WDN84" s="15"/>
      <c r="WDO84" s="15"/>
      <c r="WDP84" s="15"/>
      <c r="WDQ84" s="15"/>
      <c r="WDR84" s="15"/>
      <c r="WDS84" s="15"/>
      <c r="WDT84" s="15"/>
      <c r="WDU84" s="15"/>
      <c r="WDV84" s="15"/>
      <c r="WDW84" s="15"/>
      <c r="WDX84" s="15"/>
      <c r="WDY84" s="15"/>
      <c r="WDZ84" s="15"/>
      <c r="WEA84" s="15"/>
      <c r="WEB84" s="15"/>
      <c r="WEC84" s="15"/>
      <c r="WED84" s="15"/>
      <c r="WEE84" s="15"/>
      <c r="WEF84" s="15"/>
      <c r="WEG84" s="15"/>
      <c r="WEH84" s="15"/>
      <c r="WEI84" s="15"/>
      <c r="WEJ84" s="15"/>
      <c r="WEK84" s="15"/>
      <c r="WEL84" s="15"/>
      <c r="WEM84" s="15"/>
      <c r="WEN84" s="15"/>
      <c r="WEO84" s="15"/>
      <c r="WEP84" s="15"/>
      <c r="WEQ84" s="15"/>
      <c r="WER84" s="15"/>
      <c r="WES84" s="15"/>
      <c r="WET84" s="15"/>
      <c r="WEU84" s="15"/>
      <c r="WEV84" s="15"/>
      <c r="WEW84" s="15"/>
      <c r="WEX84" s="15"/>
      <c r="WEY84" s="15"/>
      <c r="WEZ84" s="15"/>
      <c r="WFA84" s="15"/>
      <c r="WFB84" s="15"/>
      <c r="WFC84" s="15"/>
      <c r="WFD84" s="15"/>
      <c r="WFE84" s="15"/>
      <c r="WFF84" s="15"/>
      <c r="WFG84" s="15"/>
      <c r="WFH84" s="15"/>
      <c r="WFI84" s="15"/>
      <c r="WFJ84" s="15"/>
      <c r="WFK84" s="15"/>
      <c r="WFL84" s="15"/>
      <c r="WFM84" s="15"/>
      <c r="WFN84" s="15"/>
      <c r="WFO84" s="15"/>
      <c r="WFP84" s="15"/>
      <c r="WFQ84" s="15"/>
      <c r="WFR84" s="15"/>
      <c r="WFS84" s="15"/>
      <c r="WFT84" s="15"/>
      <c r="WFU84" s="15"/>
      <c r="WFV84" s="15"/>
      <c r="WFW84" s="15"/>
      <c r="WFX84" s="15"/>
      <c r="WFY84" s="15"/>
      <c r="WFZ84" s="15"/>
      <c r="WGA84" s="15"/>
      <c r="WGB84" s="15"/>
      <c r="WGC84" s="15"/>
      <c r="WGD84" s="15"/>
      <c r="WGE84" s="15"/>
      <c r="WGF84" s="15"/>
      <c r="WGG84" s="15"/>
      <c r="WGH84" s="15"/>
      <c r="WGI84" s="15"/>
      <c r="WGJ84" s="15"/>
      <c r="WGK84" s="15"/>
      <c r="WGL84" s="15"/>
      <c r="WGM84" s="15"/>
      <c r="WGN84" s="15"/>
      <c r="WGO84" s="15"/>
      <c r="WGP84" s="15"/>
      <c r="WGQ84" s="15"/>
      <c r="WGR84" s="15"/>
      <c r="WGS84" s="15"/>
      <c r="WGT84" s="15"/>
      <c r="WGU84" s="15"/>
      <c r="WGV84" s="15"/>
      <c r="WGW84" s="15"/>
      <c r="WGX84" s="15"/>
      <c r="WGY84" s="15"/>
      <c r="WGZ84" s="15"/>
      <c r="WHA84" s="15"/>
      <c r="WHB84" s="15"/>
      <c r="WHC84" s="15"/>
      <c r="WHD84" s="15"/>
      <c r="WHE84" s="15"/>
      <c r="WHF84" s="15"/>
      <c r="WHG84" s="15"/>
      <c r="WHH84" s="15"/>
      <c r="WHI84" s="15"/>
      <c r="WHJ84" s="15"/>
      <c r="WHK84" s="15"/>
      <c r="WHL84" s="15"/>
      <c r="WHM84" s="15"/>
      <c r="WHN84" s="15"/>
      <c r="WHO84" s="15"/>
      <c r="WHP84" s="15"/>
      <c r="WHQ84" s="15"/>
      <c r="WHR84" s="15"/>
      <c r="WHS84" s="15"/>
      <c r="WHT84" s="15"/>
      <c r="WHU84" s="15"/>
      <c r="WHV84" s="15"/>
      <c r="WHW84" s="15"/>
      <c r="WHX84" s="15"/>
      <c r="WHY84" s="15"/>
      <c r="WHZ84" s="15"/>
      <c r="WIA84" s="15"/>
      <c r="WIB84" s="15"/>
      <c r="WIC84" s="15"/>
      <c r="WID84" s="15"/>
      <c r="WIE84" s="15"/>
      <c r="WIF84" s="15"/>
      <c r="WIG84" s="15"/>
      <c r="WIH84" s="15"/>
      <c r="WII84" s="15"/>
      <c r="WIJ84" s="15"/>
      <c r="WIK84" s="15"/>
      <c r="WIL84" s="15"/>
      <c r="WIM84" s="15"/>
      <c r="WIN84" s="15"/>
      <c r="WIO84" s="15"/>
      <c r="WIP84" s="15"/>
      <c r="WIQ84" s="15"/>
      <c r="WIR84" s="15"/>
      <c r="WIS84" s="15"/>
      <c r="WIT84" s="15"/>
      <c r="WIU84" s="15"/>
      <c r="WIV84" s="15"/>
      <c r="WIW84" s="15"/>
      <c r="WIX84" s="15"/>
      <c r="WIY84" s="15"/>
      <c r="WIZ84" s="15"/>
      <c r="WJA84" s="15"/>
      <c r="WJB84" s="15"/>
      <c r="WJC84" s="15"/>
      <c r="WJD84" s="15"/>
      <c r="WJE84" s="15"/>
      <c r="WJF84" s="15"/>
      <c r="WJG84" s="15"/>
      <c r="WJH84" s="15"/>
      <c r="WJI84" s="15"/>
      <c r="WJJ84" s="15"/>
      <c r="WJK84" s="15"/>
      <c r="WJL84" s="15"/>
      <c r="WJM84" s="15"/>
      <c r="WJN84" s="15"/>
      <c r="WJO84" s="15"/>
      <c r="WJP84" s="15"/>
      <c r="WJQ84" s="15"/>
      <c r="WJR84" s="15"/>
      <c r="WJS84" s="15"/>
      <c r="WJT84" s="15"/>
      <c r="WJU84" s="15"/>
      <c r="WJV84" s="15"/>
      <c r="WJW84" s="15"/>
      <c r="WJX84" s="15"/>
      <c r="WJY84" s="15"/>
      <c r="WJZ84" s="15"/>
      <c r="WKA84" s="15"/>
      <c r="WKB84" s="15"/>
      <c r="WKC84" s="15"/>
      <c r="WKD84" s="15"/>
      <c r="WKE84" s="15"/>
      <c r="WKF84" s="15"/>
      <c r="WKG84" s="15"/>
      <c r="WKH84" s="15"/>
      <c r="WKI84" s="15"/>
      <c r="WKJ84" s="15"/>
      <c r="WKK84" s="15"/>
      <c r="WKL84" s="15"/>
      <c r="WKM84" s="15"/>
      <c r="WKN84" s="15"/>
      <c r="WKO84" s="15"/>
      <c r="WKP84" s="15"/>
      <c r="WKQ84" s="15"/>
      <c r="WKR84" s="15"/>
      <c r="WKS84" s="15"/>
      <c r="WKT84" s="15"/>
      <c r="WKU84" s="15"/>
      <c r="WKV84" s="15"/>
      <c r="WKW84" s="15"/>
      <c r="WKX84" s="15"/>
      <c r="WKY84" s="15"/>
      <c r="WKZ84" s="15"/>
      <c r="WLA84" s="15"/>
      <c r="WLB84" s="15"/>
      <c r="WLC84" s="15"/>
      <c r="WLD84" s="15"/>
      <c r="WLE84" s="15"/>
      <c r="WLF84" s="15"/>
      <c r="WLG84" s="15"/>
      <c r="WLH84" s="15"/>
      <c r="WLI84" s="15"/>
      <c r="WLJ84" s="15"/>
      <c r="WLK84" s="15"/>
      <c r="WLL84" s="15"/>
      <c r="WLM84" s="15"/>
      <c r="WLN84" s="15"/>
      <c r="WLO84" s="15"/>
      <c r="WLP84" s="15"/>
      <c r="WLQ84" s="15"/>
      <c r="WLR84" s="15"/>
      <c r="WLS84" s="15"/>
      <c r="WLT84" s="15"/>
      <c r="WLU84" s="15"/>
      <c r="WLV84" s="15"/>
      <c r="WLW84" s="15"/>
      <c r="WLX84" s="15"/>
      <c r="WLY84" s="15"/>
      <c r="WLZ84" s="15"/>
      <c r="WMA84" s="15"/>
      <c r="WMB84" s="15"/>
      <c r="WMC84" s="15"/>
      <c r="WMD84" s="15"/>
      <c r="WME84" s="15"/>
      <c r="WMF84" s="15"/>
      <c r="WMG84" s="15"/>
      <c r="WMH84" s="15"/>
      <c r="WMI84" s="15"/>
      <c r="WMJ84" s="15"/>
      <c r="WMK84" s="15"/>
      <c r="WML84" s="15"/>
      <c r="WMM84" s="15"/>
      <c r="WMN84" s="15"/>
      <c r="WMO84" s="15"/>
      <c r="WMP84" s="15"/>
      <c r="WMQ84" s="15"/>
      <c r="WMR84" s="15"/>
      <c r="WMS84" s="15"/>
      <c r="WMT84" s="15"/>
      <c r="WMU84" s="15"/>
      <c r="WMV84" s="15"/>
      <c r="WMW84" s="15"/>
      <c r="WMX84" s="15"/>
      <c r="WMY84" s="15"/>
      <c r="WMZ84" s="15"/>
      <c r="WNA84" s="15"/>
      <c r="WNB84" s="15"/>
      <c r="WNC84" s="15"/>
      <c r="WND84" s="15"/>
      <c r="WNE84" s="15"/>
      <c r="WNF84" s="15"/>
      <c r="WNG84" s="15"/>
      <c r="WNH84" s="15"/>
      <c r="WNI84" s="15"/>
      <c r="WNJ84" s="15"/>
      <c r="WNK84" s="15"/>
      <c r="WNL84" s="15"/>
      <c r="WNM84" s="15"/>
      <c r="WNN84" s="15"/>
      <c r="WNO84" s="15"/>
      <c r="WNP84" s="15"/>
      <c r="WNQ84" s="15"/>
      <c r="WNR84" s="15"/>
      <c r="WNS84" s="15"/>
      <c r="WNT84" s="15"/>
      <c r="WNU84" s="15"/>
      <c r="WNV84" s="15"/>
      <c r="WNW84" s="15"/>
      <c r="WNX84" s="15"/>
      <c r="WNY84" s="15"/>
      <c r="WNZ84" s="15"/>
      <c r="WOA84" s="15"/>
      <c r="WOB84" s="15"/>
      <c r="WOC84" s="15"/>
      <c r="WOD84" s="15"/>
      <c r="WOE84" s="15"/>
      <c r="WOF84" s="15"/>
      <c r="WOG84" s="15"/>
      <c r="WOH84" s="15"/>
      <c r="WOI84" s="15"/>
      <c r="WOJ84" s="15"/>
      <c r="WOK84" s="15"/>
      <c r="WOL84" s="15"/>
      <c r="WOM84" s="15"/>
      <c r="WON84" s="15"/>
      <c r="WOO84" s="15"/>
      <c r="WOP84" s="15"/>
      <c r="WOQ84" s="15"/>
      <c r="WOR84" s="15"/>
      <c r="WOS84" s="15"/>
      <c r="WOT84" s="15"/>
      <c r="WOU84" s="15"/>
      <c r="WOV84" s="15"/>
      <c r="WOW84" s="15"/>
      <c r="WOX84" s="15"/>
      <c r="WOY84" s="15"/>
      <c r="WOZ84" s="15"/>
      <c r="WPA84" s="15"/>
      <c r="WPB84" s="15"/>
      <c r="WPC84" s="15"/>
      <c r="WPD84" s="15"/>
      <c r="WPE84" s="15"/>
      <c r="WPF84" s="15"/>
      <c r="WPG84" s="15"/>
      <c r="WPH84" s="15"/>
      <c r="WPI84" s="15"/>
      <c r="WPJ84" s="15"/>
      <c r="WPK84" s="15"/>
      <c r="WPL84" s="15"/>
      <c r="WPM84" s="15"/>
      <c r="WPN84" s="15"/>
      <c r="WPO84" s="15"/>
      <c r="WPP84" s="15"/>
      <c r="WPQ84" s="15"/>
      <c r="WPR84" s="15"/>
      <c r="WPS84" s="15"/>
      <c r="WPT84" s="15"/>
      <c r="WPU84" s="15"/>
      <c r="WPV84" s="15"/>
      <c r="WPW84" s="15"/>
      <c r="WPX84" s="15"/>
      <c r="WPY84" s="15"/>
      <c r="WPZ84" s="15"/>
      <c r="WQA84" s="15"/>
      <c r="WQB84" s="15"/>
      <c r="WQC84" s="15"/>
      <c r="WQD84" s="15"/>
      <c r="WQE84" s="15"/>
      <c r="WQF84" s="15"/>
      <c r="WQG84" s="15"/>
      <c r="WQH84" s="15"/>
      <c r="WQI84" s="15"/>
      <c r="WQJ84" s="15"/>
      <c r="WQK84" s="15"/>
      <c r="WQL84" s="15"/>
      <c r="WQM84" s="15"/>
      <c r="WQN84" s="15"/>
      <c r="WQO84" s="15"/>
      <c r="WQP84" s="15"/>
      <c r="WQQ84" s="15"/>
      <c r="WQR84" s="15"/>
      <c r="WQS84" s="15"/>
      <c r="WQT84" s="15"/>
      <c r="WQU84" s="15"/>
      <c r="WQV84" s="15"/>
      <c r="WQW84" s="15"/>
      <c r="WQX84" s="15"/>
      <c r="WQY84" s="15"/>
      <c r="WQZ84" s="15"/>
      <c r="WRA84" s="15"/>
      <c r="WRB84" s="15"/>
      <c r="WRC84" s="15"/>
      <c r="WRD84" s="15"/>
      <c r="WRE84" s="15"/>
      <c r="WRF84" s="15"/>
      <c r="WRG84" s="15"/>
      <c r="WRH84" s="15"/>
      <c r="WRI84" s="15"/>
      <c r="WRJ84" s="15"/>
      <c r="WRK84" s="15"/>
      <c r="WRL84" s="15"/>
      <c r="WRM84" s="15"/>
      <c r="WRN84" s="15"/>
      <c r="WRO84" s="15"/>
      <c r="WRP84" s="15"/>
      <c r="WRQ84" s="15"/>
      <c r="WRR84" s="15"/>
      <c r="WRS84" s="15"/>
      <c r="WRT84" s="15"/>
      <c r="WRU84" s="15"/>
      <c r="WRV84" s="15"/>
      <c r="WRW84" s="15"/>
      <c r="WRX84" s="15"/>
      <c r="WRY84" s="15"/>
      <c r="WRZ84" s="15"/>
      <c r="WSA84" s="15"/>
      <c r="WSB84" s="15"/>
      <c r="WSC84" s="15"/>
      <c r="WSD84" s="15"/>
      <c r="WSE84" s="15"/>
      <c r="WSF84" s="15"/>
      <c r="WSG84" s="15"/>
      <c r="WSH84" s="15"/>
      <c r="WSI84" s="15"/>
      <c r="WSJ84" s="15"/>
      <c r="WSK84" s="15"/>
      <c r="WSL84" s="15"/>
      <c r="WSM84" s="15"/>
      <c r="WSN84" s="15"/>
      <c r="WSO84" s="15"/>
      <c r="WSP84" s="15"/>
      <c r="WSQ84" s="15"/>
      <c r="WSR84" s="15"/>
      <c r="WSS84" s="15"/>
      <c r="WST84" s="15"/>
      <c r="WSU84" s="15"/>
      <c r="WSV84" s="15"/>
      <c r="WSW84" s="15"/>
      <c r="WSX84" s="15"/>
      <c r="WSY84" s="15"/>
      <c r="WSZ84" s="15"/>
      <c r="WTA84" s="15"/>
      <c r="WTB84" s="15"/>
      <c r="WTC84" s="15"/>
      <c r="WTD84" s="15"/>
      <c r="WTE84" s="15"/>
      <c r="WTF84" s="15"/>
      <c r="WTG84" s="15"/>
      <c r="WTH84" s="15"/>
      <c r="WTI84" s="15"/>
      <c r="WTJ84" s="15"/>
      <c r="WTK84" s="15"/>
      <c r="WTL84" s="15"/>
      <c r="WTM84" s="15"/>
      <c r="WTN84" s="15"/>
      <c r="WTO84" s="15"/>
      <c r="WTP84" s="15"/>
      <c r="WTQ84" s="15"/>
      <c r="WTR84" s="15"/>
      <c r="WTS84" s="15"/>
      <c r="WTT84" s="15"/>
      <c r="WTU84" s="15"/>
      <c r="WTV84" s="15"/>
      <c r="WTW84" s="15"/>
      <c r="WTX84" s="15"/>
      <c r="WTY84" s="15"/>
      <c r="WTZ84" s="15"/>
      <c r="WUA84" s="15"/>
      <c r="WUB84" s="15"/>
      <c r="WUC84" s="15"/>
      <c r="WUD84" s="15"/>
      <c r="WUE84" s="15"/>
      <c r="WUF84" s="15"/>
      <c r="WUG84" s="15"/>
      <c r="WUH84" s="15"/>
      <c r="WUI84" s="15"/>
      <c r="WUJ84" s="15"/>
      <c r="WUK84" s="15"/>
      <c r="WUL84" s="15"/>
      <c r="WUM84" s="15"/>
      <c r="WUN84" s="15"/>
      <c r="WUO84" s="15"/>
      <c r="WUP84" s="15"/>
      <c r="WUQ84" s="15"/>
      <c r="WUR84" s="15"/>
      <c r="WUS84" s="15"/>
      <c r="WUT84" s="15"/>
      <c r="WUU84" s="15"/>
      <c r="WUV84" s="15"/>
      <c r="WUW84" s="15"/>
      <c r="WUX84" s="15"/>
      <c r="WUY84" s="15"/>
      <c r="WUZ84" s="15"/>
      <c r="WVA84" s="15"/>
      <c r="WVB84" s="15"/>
      <c r="WVC84" s="15"/>
      <c r="WVD84" s="15"/>
      <c r="WVE84" s="15"/>
      <c r="WVF84" s="15"/>
      <c r="WVG84" s="15"/>
      <c r="WVH84" s="15"/>
      <c r="WVI84" s="15"/>
      <c r="WVJ84" s="15"/>
      <c r="WVK84" s="15"/>
      <c r="WVL84" s="15"/>
      <c r="WVM84" s="15"/>
      <c r="WVN84" s="15"/>
      <c r="WVO84" s="15"/>
      <c r="WVP84" s="15"/>
      <c r="WVQ84" s="15"/>
      <c r="WVR84" s="15"/>
      <c r="WVS84" s="15"/>
      <c r="WVT84" s="15"/>
      <c r="WVU84" s="15"/>
      <c r="WVV84" s="15"/>
      <c r="WVW84" s="15"/>
      <c r="WVX84" s="15"/>
      <c r="WVY84" s="15"/>
      <c r="WVZ84" s="15"/>
      <c r="WWA84" s="15"/>
      <c r="WWB84" s="15"/>
      <c r="WWC84" s="15"/>
      <c r="WWD84" s="15"/>
      <c r="WWE84" s="15"/>
      <c r="WWF84" s="15"/>
      <c r="WWG84" s="15"/>
      <c r="WWH84" s="15"/>
      <c r="WWI84" s="15"/>
      <c r="WWJ84" s="15"/>
      <c r="WWK84" s="15"/>
      <c r="WWL84" s="15"/>
      <c r="WWM84" s="15"/>
      <c r="WWN84" s="15"/>
      <c r="WWO84" s="15"/>
      <c r="WWP84" s="15"/>
      <c r="WWQ84" s="15"/>
      <c r="WWR84" s="15"/>
      <c r="WWS84" s="15"/>
      <c r="WWT84" s="15"/>
      <c r="WWU84" s="15"/>
      <c r="WWV84" s="15"/>
      <c r="WWW84" s="15"/>
      <c r="WWX84" s="15"/>
      <c r="WWY84" s="15"/>
      <c r="WWZ84" s="15"/>
      <c r="WXA84" s="15"/>
      <c r="WXB84" s="15"/>
      <c r="WXC84" s="15"/>
      <c r="WXD84" s="15"/>
      <c r="WXE84" s="15"/>
      <c r="WXF84" s="15"/>
      <c r="WXG84" s="15"/>
      <c r="WXH84" s="15"/>
      <c r="WXI84" s="15"/>
      <c r="WXJ84" s="15"/>
      <c r="WXK84" s="15"/>
      <c r="WXL84" s="15"/>
      <c r="WXM84" s="15"/>
      <c r="WXN84" s="15"/>
      <c r="WXO84" s="15"/>
      <c r="WXP84" s="15"/>
      <c r="WXQ84" s="15"/>
      <c r="WXR84" s="15"/>
      <c r="WXS84" s="15"/>
      <c r="WXT84" s="15"/>
      <c r="WXU84" s="15"/>
      <c r="WXV84" s="15"/>
      <c r="WXW84" s="15"/>
      <c r="WXX84" s="15"/>
      <c r="WXY84" s="15"/>
      <c r="WXZ84" s="15"/>
      <c r="WYA84" s="15"/>
      <c r="WYB84" s="15"/>
      <c r="WYC84" s="15"/>
      <c r="WYD84" s="15"/>
      <c r="WYE84" s="15"/>
      <c r="WYF84" s="15"/>
      <c r="WYG84" s="15"/>
      <c r="WYH84" s="15"/>
      <c r="WYI84" s="15"/>
      <c r="WYJ84" s="15"/>
      <c r="WYK84" s="15"/>
      <c r="WYL84" s="15"/>
      <c r="WYM84" s="15"/>
      <c r="WYN84" s="15"/>
      <c r="WYO84" s="15"/>
      <c r="WYP84" s="15"/>
      <c r="WYQ84" s="15"/>
      <c r="WYR84" s="15"/>
      <c r="WYS84" s="15"/>
      <c r="WYT84" s="15"/>
      <c r="WYU84" s="15"/>
      <c r="WYV84" s="15"/>
      <c r="WYW84" s="15"/>
      <c r="WYX84" s="15"/>
      <c r="WYY84" s="15"/>
      <c r="WYZ84" s="15"/>
      <c r="WZA84" s="15"/>
      <c r="WZB84" s="15"/>
      <c r="WZC84" s="15"/>
      <c r="WZD84" s="15"/>
      <c r="WZE84" s="15"/>
      <c r="WZF84" s="15"/>
      <c r="WZG84" s="15"/>
      <c r="WZH84" s="15"/>
      <c r="WZI84" s="15"/>
      <c r="WZJ84" s="15"/>
      <c r="WZK84" s="15"/>
      <c r="WZL84" s="15"/>
      <c r="WZM84" s="15"/>
      <c r="WZN84" s="15"/>
      <c r="WZO84" s="15"/>
      <c r="WZP84" s="15"/>
      <c r="WZQ84" s="15"/>
      <c r="WZR84" s="15"/>
      <c r="WZS84" s="15"/>
      <c r="WZT84" s="15"/>
      <c r="WZU84" s="15"/>
      <c r="WZV84" s="15"/>
      <c r="WZW84" s="15"/>
      <c r="WZX84" s="15"/>
      <c r="WZY84" s="15"/>
      <c r="WZZ84" s="15"/>
      <c r="XAA84" s="15"/>
      <c r="XAB84" s="15"/>
      <c r="XAC84" s="15"/>
      <c r="XAD84" s="15"/>
      <c r="XAE84" s="15"/>
      <c r="XAF84" s="15"/>
      <c r="XAG84" s="15"/>
      <c r="XAH84" s="15"/>
      <c r="XAI84" s="15"/>
      <c r="XAJ84" s="15"/>
      <c r="XAK84" s="15"/>
      <c r="XAL84" s="15"/>
      <c r="XAM84" s="15"/>
      <c r="XAN84" s="15"/>
      <c r="XAO84" s="15"/>
      <c r="XAP84" s="15"/>
      <c r="XAQ84" s="15"/>
      <c r="XAR84" s="15"/>
      <c r="XAS84" s="15"/>
      <c r="XAT84" s="15"/>
      <c r="XAU84" s="15"/>
      <c r="XAV84" s="15"/>
      <c r="XAW84" s="15"/>
      <c r="XAX84" s="15"/>
      <c r="XAY84" s="15"/>
      <c r="XAZ84" s="15"/>
      <c r="XBA84" s="15"/>
      <c r="XBB84" s="15"/>
      <c r="XBC84" s="15"/>
      <c r="XBD84" s="15"/>
      <c r="XBE84" s="15"/>
      <c r="XBF84" s="15"/>
      <c r="XBG84" s="15"/>
      <c r="XBH84" s="15"/>
      <c r="XBI84" s="15"/>
      <c r="XBJ84" s="15"/>
      <c r="XBK84" s="15"/>
      <c r="XBL84" s="15"/>
      <c r="XBM84" s="15"/>
      <c r="XBN84" s="15"/>
      <c r="XBO84" s="15"/>
      <c r="XBP84" s="15"/>
      <c r="XBQ84" s="15"/>
      <c r="XBR84" s="15"/>
      <c r="XBS84" s="15"/>
      <c r="XBT84" s="15"/>
      <c r="XBU84" s="15"/>
      <c r="XBV84" s="15"/>
      <c r="XBW84" s="15"/>
      <c r="XBX84" s="15"/>
      <c r="XBY84" s="15"/>
      <c r="XBZ84" s="15"/>
      <c r="XCA84" s="15"/>
      <c r="XCB84" s="15"/>
      <c r="XCC84" s="15"/>
      <c r="XCD84" s="15"/>
      <c r="XCE84" s="15"/>
      <c r="XCF84" s="15"/>
      <c r="XCG84" s="15"/>
      <c r="XCH84" s="15"/>
      <c r="XCI84" s="15"/>
      <c r="XCJ84" s="15"/>
      <c r="XCK84" s="15"/>
      <c r="XCL84" s="15"/>
      <c r="XCM84" s="15"/>
      <c r="XCN84" s="15"/>
      <c r="XCO84" s="15"/>
      <c r="XCP84" s="15"/>
      <c r="XCQ84" s="15"/>
      <c r="XCR84" s="15"/>
      <c r="XCS84" s="15"/>
      <c r="XCT84" s="15"/>
      <c r="XCU84" s="15"/>
      <c r="XCV84" s="15"/>
      <c r="XCW84" s="15"/>
      <c r="XCX84" s="15"/>
      <c r="XCY84" s="15"/>
      <c r="XCZ84" s="15"/>
      <c r="XDA84" s="15"/>
      <c r="XDB84" s="15"/>
      <c r="XDC84" s="15"/>
      <c r="XDD84" s="15"/>
      <c r="XDE84" s="15"/>
      <c r="XDF84" s="15"/>
      <c r="XDG84" s="15"/>
      <c r="XDH84" s="15"/>
      <c r="XDI84" s="15"/>
      <c r="XDJ84" s="15"/>
      <c r="XDK84" s="15"/>
      <c r="XDL84" s="15"/>
      <c r="XDM84" s="15"/>
      <c r="XDN84" s="15"/>
      <c r="XDO84" s="15"/>
      <c r="XDP84" s="15"/>
      <c r="XDQ84" s="15"/>
      <c r="XDR84" s="15"/>
      <c r="XDS84" s="15"/>
      <c r="XDT84" s="15"/>
      <c r="XDU84" s="15"/>
      <c r="XDV84" s="15"/>
      <c r="XDW84" s="15"/>
      <c r="XDX84" s="15"/>
      <c r="XDY84" s="15"/>
      <c r="XDZ84" s="15"/>
      <c r="XEA84" s="15"/>
      <c r="XEB84" s="15"/>
      <c r="XEC84" s="15"/>
      <c r="XED84" s="15"/>
      <c r="XEE84" s="15"/>
      <c r="XEF84" s="15"/>
      <c r="XEG84" s="15"/>
      <c r="XEH84" s="15"/>
      <c r="XEI84" s="15"/>
      <c r="XEJ84" s="15"/>
      <c r="XEK84" s="15"/>
      <c r="XEL84" s="15"/>
      <c r="XEM84" s="15"/>
      <c r="XEN84" s="15"/>
      <c r="XEO84" s="15"/>
      <c r="XEP84" s="15"/>
      <c r="XEQ84" s="15"/>
      <c r="XER84" s="15"/>
      <c r="XES84" s="15"/>
      <c r="XET84" s="15"/>
      <c r="XEU84" s="15"/>
      <c r="XEV84" s="15"/>
    </row>
    <row r="85" spans="1:16376" s="7" customFormat="1" ht="15" customHeight="1" x14ac:dyDescent="0.3">
      <c r="A85" s="86" t="s">
        <v>59</v>
      </c>
      <c r="B85" s="86"/>
      <c r="C85" s="86"/>
      <c r="D85" s="86"/>
      <c r="E85" s="86"/>
      <c r="F85" s="86"/>
      <c r="G85" s="86"/>
      <c r="H85" s="86"/>
      <c r="I85" s="86"/>
    </row>
    <row r="86" spans="1:16376" s="16" customFormat="1" x14ac:dyDescent="0.3">
      <c r="A86" s="103" t="s">
        <v>2</v>
      </c>
      <c r="B86" s="103"/>
      <c r="C86" s="52">
        <v>0</v>
      </c>
      <c r="D86" s="52">
        <v>0</v>
      </c>
      <c r="E86" s="52">
        <v>0</v>
      </c>
      <c r="F86" s="52">
        <v>0</v>
      </c>
      <c r="G86" s="74"/>
      <c r="H86" s="74"/>
      <c r="I86" s="74"/>
      <c r="J86" s="11"/>
    </row>
    <row r="87" spans="1:16376" s="3" customFormat="1" ht="16.5" customHeight="1" x14ac:dyDescent="0.3">
      <c r="A87" s="103" t="s">
        <v>35</v>
      </c>
      <c r="B87" s="103"/>
      <c r="C87" s="52">
        <v>907.2</v>
      </c>
      <c r="D87" s="52">
        <v>403.2</v>
      </c>
      <c r="E87" s="52">
        <v>0</v>
      </c>
      <c r="F87" s="52">
        <v>201</v>
      </c>
      <c r="G87" s="74"/>
      <c r="H87" s="74"/>
      <c r="I87" s="74"/>
      <c r="J87" s="11"/>
    </row>
    <row r="88" spans="1:16376" s="3" customFormat="1" x14ac:dyDescent="0.3">
      <c r="A88" s="98" t="s">
        <v>71</v>
      </c>
      <c r="B88" s="98"/>
      <c r="C88" s="53">
        <f t="shared" ref="C88:F88" si="26">SUM(C86:C87)</f>
        <v>907.2</v>
      </c>
      <c r="D88" s="53">
        <f t="shared" si="26"/>
        <v>403.2</v>
      </c>
      <c r="E88" s="53">
        <f t="shared" si="26"/>
        <v>0</v>
      </c>
      <c r="F88" s="53">
        <f t="shared" si="26"/>
        <v>201</v>
      </c>
      <c r="G88" s="76">
        <f>SUM(G86:G87)</f>
        <v>0</v>
      </c>
      <c r="H88" s="76">
        <f t="shared" ref="H88:I88" si="27">SUM(H86:H87)</f>
        <v>0</v>
      </c>
      <c r="I88" s="76">
        <f t="shared" si="27"/>
        <v>0</v>
      </c>
      <c r="J88" s="25"/>
      <c r="K88" s="25"/>
      <c r="L88" s="25"/>
      <c r="M88" s="25"/>
      <c r="N88" s="25"/>
      <c r="O88" s="25"/>
      <c r="P88" s="25"/>
      <c r="Q88" s="25"/>
      <c r="R88" s="25"/>
      <c r="S88" s="99"/>
      <c r="T88" s="99"/>
      <c r="U88" s="99"/>
      <c r="V88" s="99"/>
      <c r="W88" s="99"/>
      <c r="X88" s="99"/>
      <c r="Y88" s="99"/>
      <c r="Z88" s="99"/>
      <c r="AA88" s="99"/>
      <c r="AB88" s="99"/>
      <c r="AC88" s="99"/>
      <c r="AD88" s="99"/>
      <c r="AE88" s="99"/>
      <c r="AF88" s="99"/>
      <c r="AG88" s="99"/>
      <c r="AH88" s="99"/>
      <c r="AI88" s="99"/>
      <c r="AJ88" s="99"/>
      <c r="AK88" s="99"/>
      <c r="AL88" s="99"/>
      <c r="AM88" s="99"/>
      <c r="AN88" s="99"/>
      <c r="AO88" s="99"/>
      <c r="AP88" s="99"/>
      <c r="AQ88" s="99"/>
      <c r="AR88" s="99"/>
      <c r="AS88" s="99"/>
      <c r="AT88" s="99"/>
      <c r="AU88" s="99"/>
      <c r="AV88" s="99"/>
      <c r="AW88" s="99"/>
      <c r="AX88" s="99"/>
      <c r="AY88" s="99"/>
      <c r="AZ88" s="99"/>
      <c r="BA88" s="99"/>
      <c r="BB88" s="99"/>
      <c r="BC88" s="99"/>
      <c r="BD88" s="99"/>
      <c r="BE88" s="99"/>
      <c r="BF88" s="99"/>
      <c r="BG88" s="99"/>
      <c r="BH88" s="99"/>
      <c r="BI88" s="99"/>
      <c r="BJ88" s="99"/>
      <c r="BK88" s="99"/>
      <c r="BL88" s="99"/>
      <c r="BM88" s="99"/>
      <c r="BN88" s="99"/>
      <c r="BO88" s="99"/>
      <c r="BP88" s="99"/>
      <c r="BQ88" s="99"/>
      <c r="BR88" s="99"/>
      <c r="BS88" s="99"/>
      <c r="BT88" s="99"/>
      <c r="BU88" s="99"/>
      <c r="BV88" s="99"/>
      <c r="BW88" s="99"/>
      <c r="BX88" s="99"/>
      <c r="BY88" s="99"/>
      <c r="BZ88" s="99"/>
      <c r="CA88" s="99"/>
      <c r="CB88" s="99"/>
      <c r="CC88" s="99"/>
      <c r="CD88" s="99"/>
      <c r="CE88" s="99"/>
      <c r="CF88" s="99"/>
      <c r="CG88" s="99"/>
      <c r="CH88" s="99"/>
      <c r="CI88" s="99"/>
      <c r="CJ88" s="99"/>
      <c r="CK88" s="99"/>
      <c r="CL88" s="99"/>
      <c r="CM88" s="99"/>
      <c r="CN88" s="99"/>
      <c r="CO88" s="99"/>
      <c r="CP88" s="99"/>
      <c r="CQ88" s="99"/>
      <c r="CR88" s="99"/>
      <c r="CS88" s="99"/>
      <c r="CT88" s="99"/>
      <c r="CU88" s="99"/>
      <c r="CV88" s="99"/>
      <c r="CW88" s="99"/>
      <c r="CX88" s="99"/>
      <c r="CY88" s="99"/>
      <c r="CZ88" s="99"/>
      <c r="DA88" s="99"/>
      <c r="DB88" s="99"/>
      <c r="DC88" s="99"/>
      <c r="DD88" s="99"/>
      <c r="DE88" s="99"/>
      <c r="DF88" s="99"/>
      <c r="DG88" s="99"/>
      <c r="DH88" s="99"/>
      <c r="DI88" s="99"/>
      <c r="DJ88" s="99"/>
      <c r="DK88" s="99"/>
      <c r="DL88" s="99"/>
      <c r="DM88" s="99"/>
      <c r="DN88" s="99"/>
      <c r="DO88" s="99"/>
      <c r="DP88" s="99"/>
      <c r="DQ88" s="99"/>
      <c r="DR88" s="99"/>
      <c r="DS88" s="99"/>
      <c r="DT88" s="99"/>
      <c r="DU88" s="99"/>
      <c r="DV88" s="99"/>
      <c r="DW88" s="99"/>
      <c r="DX88" s="99"/>
      <c r="DY88" s="99"/>
      <c r="DZ88" s="99"/>
      <c r="EA88" s="99"/>
      <c r="EB88" s="99"/>
      <c r="EC88" s="99"/>
      <c r="ED88" s="99"/>
      <c r="EE88" s="99"/>
      <c r="EF88" s="99"/>
      <c r="EG88" s="99"/>
      <c r="EH88" s="99"/>
      <c r="EI88" s="99"/>
      <c r="EJ88" s="99"/>
      <c r="EK88" s="99"/>
      <c r="EL88" s="99"/>
      <c r="EM88" s="99"/>
      <c r="EN88" s="99"/>
      <c r="EO88" s="99"/>
      <c r="EP88" s="99"/>
      <c r="EQ88" s="99"/>
      <c r="ER88" s="99"/>
      <c r="ES88" s="99"/>
      <c r="ET88" s="99"/>
      <c r="EU88" s="99"/>
      <c r="EV88" s="99"/>
      <c r="EW88" s="99"/>
      <c r="EX88" s="99"/>
      <c r="EY88" s="99"/>
      <c r="EZ88" s="99"/>
      <c r="FA88" s="99"/>
      <c r="FB88" s="99"/>
      <c r="FC88" s="99"/>
      <c r="FD88" s="99"/>
      <c r="FE88" s="99"/>
      <c r="FF88" s="99"/>
      <c r="FG88" s="99"/>
      <c r="FH88" s="99"/>
      <c r="FI88" s="99"/>
      <c r="FJ88" s="99"/>
      <c r="FK88" s="99"/>
      <c r="FL88" s="99"/>
      <c r="FM88" s="99"/>
      <c r="FN88" s="99"/>
      <c r="FO88" s="99"/>
      <c r="FP88" s="99"/>
      <c r="FQ88" s="99"/>
      <c r="FR88" s="99"/>
      <c r="FS88" s="99"/>
      <c r="FT88" s="99"/>
      <c r="FU88" s="99"/>
      <c r="FV88" s="99"/>
      <c r="FW88" s="99"/>
      <c r="FX88" s="99"/>
      <c r="FY88" s="99"/>
      <c r="FZ88" s="99"/>
      <c r="GA88" s="99"/>
      <c r="GB88" s="99"/>
      <c r="GC88" s="99"/>
      <c r="GD88" s="99"/>
      <c r="GE88" s="99"/>
      <c r="GF88" s="99"/>
      <c r="GG88" s="99"/>
      <c r="GH88" s="99"/>
      <c r="GI88" s="99"/>
      <c r="GJ88" s="99"/>
      <c r="GK88" s="99"/>
      <c r="GL88" s="99"/>
      <c r="GM88" s="99"/>
      <c r="GN88" s="99"/>
      <c r="GO88" s="99"/>
      <c r="GP88" s="99"/>
      <c r="GQ88" s="99"/>
      <c r="GR88" s="99"/>
      <c r="GS88" s="99"/>
      <c r="GT88" s="99"/>
      <c r="GU88" s="99"/>
      <c r="GV88" s="99"/>
      <c r="GW88" s="99"/>
      <c r="GX88" s="99"/>
      <c r="GY88" s="99"/>
      <c r="GZ88" s="99"/>
      <c r="HA88" s="99"/>
      <c r="HB88" s="99"/>
      <c r="HC88" s="99"/>
      <c r="HD88" s="99"/>
      <c r="HE88" s="99"/>
      <c r="HF88" s="99"/>
      <c r="HG88" s="99"/>
      <c r="HH88" s="99"/>
      <c r="HI88" s="99"/>
      <c r="HJ88" s="99"/>
      <c r="HK88" s="99"/>
      <c r="HL88" s="99"/>
      <c r="HM88" s="99"/>
      <c r="HN88" s="99"/>
      <c r="HO88" s="99"/>
      <c r="HP88" s="99"/>
      <c r="HQ88" s="99"/>
      <c r="HR88" s="99"/>
      <c r="HS88" s="99"/>
      <c r="HT88" s="99"/>
      <c r="HU88" s="99"/>
      <c r="HV88" s="99"/>
      <c r="HW88" s="99"/>
      <c r="HX88" s="99"/>
      <c r="HY88" s="99"/>
      <c r="HZ88" s="99"/>
      <c r="IA88" s="99"/>
      <c r="IB88" s="99"/>
      <c r="IC88" s="99"/>
      <c r="ID88" s="99"/>
      <c r="IE88" s="99"/>
      <c r="IF88" s="99"/>
      <c r="IG88" s="99"/>
      <c r="IH88" s="99"/>
      <c r="II88" s="99"/>
      <c r="IJ88" s="99"/>
      <c r="IK88" s="99"/>
      <c r="IL88" s="99"/>
      <c r="IM88" s="99"/>
      <c r="IN88" s="99"/>
      <c r="IO88" s="99"/>
      <c r="IP88" s="99"/>
      <c r="IQ88" s="99"/>
      <c r="IR88" s="99"/>
      <c r="IS88" s="99"/>
      <c r="IT88" s="99"/>
      <c r="IU88" s="99"/>
      <c r="IV88" s="99"/>
      <c r="IW88" s="99"/>
      <c r="IX88" s="99"/>
      <c r="IY88" s="99"/>
      <c r="IZ88" s="99"/>
      <c r="JA88" s="99"/>
      <c r="JB88" s="99"/>
      <c r="JC88" s="99"/>
      <c r="JD88" s="99"/>
      <c r="JE88" s="99"/>
      <c r="JF88" s="99"/>
      <c r="JG88" s="99"/>
      <c r="JH88" s="99"/>
      <c r="JI88" s="99"/>
      <c r="JJ88" s="99"/>
      <c r="JK88" s="99"/>
      <c r="JL88" s="99"/>
      <c r="JM88" s="99"/>
      <c r="JN88" s="99"/>
      <c r="JO88" s="99"/>
      <c r="JP88" s="99"/>
      <c r="JQ88" s="99"/>
      <c r="JR88" s="99"/>
      <c r="JS88" s="99"/>
      <c r="JT88" s="99"/>
      <c r="JU88" s="99"/>
      <c r="JV88" s="99"/>
      <c r="JW88" s="99"/>
      <c r="JX88" s="99"/>
      <c r="JY88" s="99"/>
      <c r="JZ88" s="99"/>
      <c r="KA88" s="99"/>
      <c r="KB88" s="99"/>
      <c r="KC88" s="99"/>
      <c r="KD88" s="99"/>
      <c r="KE88" s="99"/>
      <c r="KF88" s="99"/>
      <c r="KG88" s="99"/>
      <c r="KH88" s="99"/>
      <c r="KI88" s="99"/>
      <c r="KJ88" s="99"/>
      <c r="KK88" s="99"/>
      <c r="KL88" s="99"/>
      <c r="KM88" s="99"/>
      <c r="KN88" s="99"/>
      <c r="KO88" s="99"/>
      <c r="KP88" s="99"/>
      <c r="KQ88" s="99"/>
      <c r="KR88" s="99"/>
      <c r="KS88" s="99"/>
      <c r="KT88" s="99"/>
      <c r="KU88" s="99"/>
      <c r="KV88" s="99"/>
      <c r="KW88" s="99"/>
      <c r="KX88" s="99"/>
      <c r="KY88" s="99"/>
      <c r="KZ88" s="99"/>
      <c r="LA88" s="99"/>
      <c r="LB88" s="99"/>
      <c r="LC88" s="99"/>
      <c r="LD88" s="99"/>
      <c r="LE88" s="99"/>
      <c r="LF88" s="99"/>
      <c r="LG88" s="99"/>
      <c r="LH88" s="99"/>
      <c r="LI88" s="99"/>
      <c r="LJ88" s="99"/>
      <c r="LK88" s="99"/>
      <c r="LL88" s="99"/>
      <c r="LM88" s="99"/>
      <c r="LN88" s="99"/>
      <c r="LO88" s="99"/>
      <c r="LP88" s="99"/>
      <c r="LQ88" s="99"/>
      <c r="LR88" s="99"/>
      <c r="LS88" s="99"/>
      <c r="LT88" s="99"/>
      <c r="LU88" s="99"/>
      <c r="LV88" s="99"/>
      <c r="LW88" s="99"/>
      <c r="LX88" s="99"/>
      <c r="LY88" s="99"/>
      <c r="LZ88" s="99"/>
      <c r="MA88" s="99"/>
      <c r="MB88" s="99"/>
      <c r="MC88" s="99"/>
      <c r="MD88" s="99"/>
      <c r="ME88" s="99"/>
      <c r="MF88" s="99"/>
      <c r="MG88" s="99"/>
      <c r="MH88" s="99"/>
      <c r="MI88" s="99"/>
      <c r="MJ88" s="99"/>
      <c r="MK88" s="99"/>
      <c r="ML88" s="99"/>
      <c r="MM88" s="99"/>
      <c r="MN88" s="99"/>
      <c r="MO88" s="99"/>
      <c r="MP88" s="99"/>
      <c r="MQ88" s="99"/>
      <c r="MR88" s="99"/>
      <c r="MS88" s="99"/>
      <c r="MT88" s="99"/>
      <c r="MU88" s="99"/>
      <c r="MV88" s="99"/>
      <c r="MW88" s="99"/>
      <c r="MX88" s="99"/>
      <c r="MY88" s="99"/>
      <c r="MZ88" s="99"/>
      <c r="NA88" s="99"/>
      <c r="NB88" s="99"/>
      <c r="NC88" s="99"/>
      <c r="ND88" s="99"/>
      <c r="NE88" s="99"/>
      <c r="NF88" s="99"/>
      <c r="NG88" s="99"/>
      <c r="NH88" s="99"/>
      <c r="NI88" s="99"/>
      <c r="NJ88" s="99"/>
      <c r="NK88" s="99"/>
      <c r="NL88" s="99"/>
      <c r="NM88" s="99"/>
      <c r="NN88" s="99"/>
      <c r="NO88" s="99"/>
      <c r="NP88" s="99"/>
      <c r="NQ88" s="99"/>
      <c r="NR88" s="99"/>
      <c r="NS88" s="99"/>
      <c r="NT88" s="99"/>
      <c r="NU88" s="99"/>
      <c r="NV88" s="99"/>
      <c r="NW88" s="99"/>
      <c r="NX88" s="99"/>
      <c r="NY88" s="99"/>
      <c r="NZ88" s="99"/>
      <c r="OA88" s="99"/>
      <c r="OB88" s="99"/>
      <c r="OC88" s="99"/>
      <c r="OD88" s="99"/>
      <c r="OE88" s="99"/>
      <c r="OF88" s="99"/>
      <c r="OG88" s="99"/>
      <c r="OH88" s="99"/>
      <c r="OI88" s="99"/>
      <c r="OJ88" s="99"/>
      <c r="OK88" s="99"/>
      <c r="OL88" s="99"/>
      <c r="OM88" s="99"/>
      <c r="ON88" s="99"/>
      <c r="OO88" s="99"/>
      <c r="OP88" s="99"/>
      <c r="OQ88" s="99"/>
      <c r="OR88" s="99"/>
      <c r="OS88" s="99"/>
      <c r="OT88" s="99"/>
      <c r="OU88" s="99"/>
      <c r="OV88" s="99"/>
      <c r="OW88" s="99"/>
      <c r="OX88" s="99"/>
      <c r="OY88" s="99"/>
      <c r="OZ88" s="99"/>
      <c r="PA88" s="99"/>
      <c r="PB88" s="99"/>
      <c r="PC88" s="99"/>
      <c r="PD88" s="99"/>
      <c r="PE88" s="99"/>
      <c r="PF88" s="99"/>
      <c r="PG88" s="99"/>
      <c r="PH88" s="99"/>
      <c r="PI88" s="99"/>
      <c r="PJ88" s="99"/>
      <c r="PK88" s="99"/>
      <c r="PL88" s="99"/>
      <c r="PM88" s="99"/>
      <c r="PN88" s="99"/>
      <c r="PO88" s="99"/>
      <c r="PP88" s="99"/>
      <c r="PQ88" s="99"/>
      <c r="PR88" s="99"/>
      <c r="PS88" s="99"/>
      <c r="PT88" s="99"/>
      <c r="PU88" s="99"/>
      <c r="PV88" s="99"/>
      <c r="PW88" s="99"/>
      <c r="PX88" s="99"/>
      <c r="PY88" s="99"/>
      <c r="PZ88" s="99"/>
      <c r="QA88" s="99"/>
      <c r="QB88" s="99"/>
      <c r="QC88" s="99"/>
      <c r="QD88" s="99"/>
      <c r="QE88" s="99"/>
      <c r="QF88" s="99"/>
      <c r="QG88" s="99"/>
      <c r="QH88" s="99"/>
      <c r="QI88" s="99"/>
      <c r="QJ88" s="99"/>
      <c r="QK88" s="99"/>
      <c r="QL88" s="99"/>
      <c r="QM88" s="99"/>
      <c r="QN88" s="99"/>
      <c r="QO88" s="99"/>
      <c r="QP88" s="99"/>
      <c r="QQ88" s="99"/>
      <c r="QR88" s="99"/>
      <c r="QS88" s="99"/>
      <c r="QT88" s="99"/>
      <c r="QU88" s="99"/>
      <c r="QV88" s="99"/>
      <c r="QW88" s="99"/>
      <c r="QX88" s="99"/>
      <c r="QY88" s="99"/>
      <c r="QZ88" s="99"/>
      <c r="RA88" s="99"/>
      <c r="RB88" s="99"/>
      <c r="RC88" s="99"/>
      <c r="RD88" s="99"/>
      <c r="RE88" s="99"/>
      <c r="RF88" s="99"/>
      <c r="RG88" s="99"/>
      <c r="RH88" s="99"/>
      <c r="RI88" s="99"/>
      <c r="RJ88" s="99"/>
      <c r="RK88" s="99"/>
      <c r="RL88" s="99"/>
      <c r="RM88" s="99"/>
      <c r="RN88" s="99"/>
      <c r="RO88" s="99"/>
      <c r="RP88" s="99"/>
      <c r="RQ88" s="99"/>
      <c r="RR88" s="99"/>
      <c r="RS88" s="99"/>
      <c r="RT88" s="99"/>
      <c r="RU88" s="99"/>
      <c r="RV88" s="99"/>
      <c r="RW88" s="99"/>
      <c r="RX88" s="99"/>
      <c r="RY88" s="99"/>
      <c r="RZ88" s="99"/>
      <c r="SA88" s="99"/>
      <c r="SB88" s="99"/>
      <c r="SC88" s="99"/>
      <c r="SD88" s="99"/>
      <c r="SE88" s="99"/>
      <c r="SF88" s="99"/>
      <c r="SG88" s="99"/>
      <c r="SH88" s="99"/>
      <c r="SI88" s="99"/>
      <c r="SJ88" s="99"/>
      <c r="SK88" s="99"/>
      <c r="SL88" s="99"/>
      <c r="SM88" s="99"/>
      <c r="SN88" s="99"/>
      <c r="SO88" s="99"/>
      <c r="SP88" s="99"/>
      <c r="SQ88" s="99"/>
      <c r="SR88" s="99"/>
      <c r="SS88" s="99"/>
      <c r="ST88" s="99"/>
      <c r="SU88" s="99"/>
      <c r="SV88" s="99"/>
      <c r="SW88" s="99"/>
      <c r="SX88" s="99"/>
      <c r="SY88" s="99"/>
      <c r="SZ88" s="99"/>
      <c r="TA88" s="99"/>
      <c r="TB88" s="99"/>
      <c r="TC88" s="99"/>
      <c r="TD88" s="99"/>
      <c r="TE88" s="99"/>
      <c r="TF88" s="99"/>
      <c r="TG88" s="99"/>
      <c r="TH88" s="99"/>
      <c r="TI88" s="99"/>
      <c r="TJ88" s="99"/>
      <c r="TK88" s="99"/>
      <c r="TL88" s="99"/>
      <c r="TM88" s="99"/>
      <c r="TN88" s="99"/>
      <c r="TO88" s="99"/>
      <c r="TP88" s="99"/>
      <c r="TQ88" s="99"/>
      <c r="TR88" s="99"/>
      <c r="TS88" s="99"/>
      <c r="TT88" s="99"/>
      <c r="TU88" s="99"/>
      <c r="TV88" s="99"/>
      <c r="TW88" s="99"/>
      <c r="TX88" s="99"/>
      <c r="TY88" s="99"/>
      <c r="TZ88" s="99"/>
      <c r="UA88" s="99"/>
      <c r="UB88" s="99"/>
      <c r="UC88" s="99"/>
      <c r="UD88" s="99"/>
      <c r="UE88" s="99"/>
      <c r="UF88" s="99"/>
      <c r="UG88" s="99"/>
      <c r="UH88" s="99"/>
      <c r="UI88" s="99"/>
      <c r="UJ88" s="99"/>
      <c r="UK88" s="99"/>
      <c r="UL88" s="99"/>
      <c r="UM88" s="99"/>
      <c r="UN88" s="99"/>
      <c r="UO88" s="99"/>
      <c r="UP88" s="99"/>
      <c r="UQ88" s="99"/>
      <c r="UR88" s="99"/>
      <c r="US88" s="99"/>
      <c r="UT88" s="99"/>
      <c r="UU88" s="99"/>
      <c r="UV88" s="99"/>
      <c r="UW88" s="99"/>
      <c r="UX88" s="99"/>
      <c r="UY88" s="99"/>
      <c r="UZ88" s="99"/>
      <c r="VA88" s="99"/>
      <c r="VB88" s="99"/>
      <c r="VC88" s="99"/>
      <c r="VD88" s="99"/>
      <c r="VE88" s="99"/>
      <c r="VF88" s="99"/>
      <c r="VG88" s="99"/>
      <c r="VH88" s="99"/>
      <c r="VI88" s="99"/>
      <c r="VJ88" s="99"/>
      <c r="VK88" s="99"/>
      <c r="VL88" s="99"/>
      <c r="VM88" s="99"/>
      <c r="VN88" s="99"/>
      <c r="VO88" s="99"/>
      <c r="VP88" s="99"/>
      <c r="VQ88" s="99"/>
      <c r="VR88" s="99"/>
      <c r="VS88" s="99"/>
      <c r="VT88" s="99"/>
      <c r="VU88" s="99"/>
      <c r="VV88" s="99"/>
      <c r="VW88" s="99"/>
      <c r="VX88" s="99"/>
      <c r="VY88" s="99"/>
      <c r="VZ88" s="99"/>
      <c r="WA88" s="99"/>
      <c r="WB88" s="99"/>
      <c r="WC88" s="99"/>
      <c r="WD88" s="99"/>
      <c r="WE88" s="99"/>
      <c r="WF88" s="99"/>
      <c r="WG88" s="99"/>
      <c r="WH88" s="99"/>
      <c r="WI88" s="99"/>
      <c r="WJ88" s="99"/>
      <c r="WK88" s="99"/>
      <c r="WL88" s="99"/>
      <c r="WM88" s="99"/>
      <c r="WN88" s="99"/>
      <c r="WO88" s="99"/>
      <c r="WP88" s="99"/>
      <c r="WQ88" s="99"/>
      <c r="WR88" s="99"/>
      <c r="WS88" s="99"/>
      <c r="WT88" s="99"/>
      <c r="WU88" s="99"/>
      <c r="WV88" s="99"/>
      <c r="WW88" s="99"/>
      <c r="WX88" s="99"/>
      <c r="WY88" s="99"/>
      <c r="WZ88" s="99"/>
      <c r="XA88" s="99"/>
      <c r="XB88" s="99"/>
      <c r="XC88" s="99"/>
      <c r="XD88" s="99"/>
      <c r="XE88" s="99"/>
      <c r="XF88" s="99"/>
      <c r="XG88" s="99"/>
      <c r="XH88" s="99"/>
      <c r="XI88" s="99"/>
      <c r="XJ88" s="99"/>
      <c r="XK88" s="99"/>
      <c r="XL88" s="99"/>
      <c r="XM88" s="99"/>
      <c r="XN88" s="99"/>
      <c r="XO88" s="99"/>
      <c r="XP88" s="99"/>
      <c r="XQ88" s="99"/>
      <c r="XR88" s="99"/>
      <c r="XS88" s="99"/>
      <c r="XT88" s="99"/>
      <c r="XU88" s="99"/>
      <c r="XV88" s="99"/>
      <c r="XW88" s="99"/>
      <c r="XX88" s="99"/>
      <c r="XY88" s="99"/>
      <c r="XZ88" s="99"/>
      <c r="YA88" s="99"/>
      <c r="YB88" s="99"/>
      <c r="YC88" s="99"/>
      <c r="YD88" s="99"/>
      <c r="YE88" s="99"/>
      <c r="YF88" s="99"/>
      <c r="YG88" s="99"/>
      <c r="YH88" s="99"/>
      <c r="YI88" s="99"/>
      <c r="YJ88" s="99"/>
      <c r="YK88" s="99"/>
      <c r="YL88" s="99"/>
      <c r="YM88" s="99"/>
      <c r="YN88" s="99"/>
      <c r="YO88" s="99"/>
      <c r="YP88" s="99"/>
      <c r="YQ88" s="99"/>
      <c r="YR88" s="99"/>
      <c r="YS88" s="99"/>
      <c r="YT88" s="99"/>
      <c r="YU88" s="99"/>
      <c r="YV88" s="99"/>
      <c r="YW88" s="99"/>
      <c r="YX88" s="99"/>
      <c r="YY88" s="99"/>
      <c r="YZ88" s="99"/>
      <c r="ZA88" s="99"/>
      <c r="ZB88" s="99"/>
      <c r="ZC88" s="99"/>
      <c r="ZD88" s="99"/>
      <c r="ZE88" s="99"/>
      <c r="ZF88" s="99"/>
      <c r="ZG88" s="99"/>
      <c r="ZH88" s="99"/>
      <c r="ZI88" s="99"/>
      <c r="ZJ88" s="99"/>
      <c r="ZK88" s="99"/>
      <c r="ZL88" s="99"/>
      <c r="ZM88" s="99"/>
      <c r="ZN88" s="99"/>
      <c r="ZO88" s="99"/>
      <c r="ZP88" s="99"/>
      <c r="ZQ88" s="99"/>
      <c r="ZR88" s="99"/>
      <c r="ZS88" s="99"/>
      <c r="ZT88" s="99"/>
      <c r="ZU88" s="99"/>
      <c r="ZV88" s="99"/>
      <c r="ZW88" s="99"/>
      <c r="ZX88" s="99"/>
      <c r="ZY88" s="99"/>
      <c r="ZZ88" s="99"/>
      <c r="AAA88" s="99"/>
      <c r="AAB88" s="99"/>
      <c r="AAC88" s="99"/>
      <c r="AAD88" s="99"/>
      <c r="AAE88" s="99"/>
      <c r="AAF88" s="99"/>
      <c r="AAG88" s="99"/>
      <c r="AAH88" s="99"/>
      <c r="AAI88" s="99"/>
      <c r="AAJ88" s="99"/>
      <c r="AAK88" s="99"/>
      <c r="AAL88" s="99"/>
      <c r="AAM88" s="99"/>
      <c r="AAN88" s="99"/>
      <c r="AAO88" s="99"/>
      <c r="AAP88" s="99"/>
      <c r="AAQ88" s="99"/>
      <c r="AAR88" s="99"/>
      <c r="AAS88" s="99"/>
      <c r="AAT88" s="99"/>
      <c r="AAU88" s="99"/>
      <c r="AAV88" s="99"/>
      <c r="AAW88" s="99"/>
      <c r="AAX88" s="99"/>
      <c r="AAY88" s="99"/>
      <c r="AAZ88" s="99"/>
      <c r="ABA88" s="99"/>
      <c r="ABB88" s="99"/>
      <c r="ABC88" s="99"/>
      <c r="ABD88" s="99"/>
      <c r="ABE88" s="99"/>
      <c r="ABF88" s="99"/>
      <c r="ABG88" s="99"/>
      <c r="ABH88" s="99"/>
      <c r="ABI88" s="99"/>
      <c r="ABJ88" s="99"/>
      <c r="ABK88" s="99"/>
      <c r="ABL88" s="99"/>
      <c r="ABM88" s="99"/>
      <c r="ABN88" s="99"/>
      <c r="ABO88" s="99"/>
      <c r="ABP88" s="99"/>
      <c r="ABQ88" s="99"/>
      <c r="ABR88" s="99"/>
      <c r="ABS88" s="99"/>
      <c r="ABT88" s="99"/>
      <c r="ABU88" s="99"/>
      <c r="ABV88" s="99"/>
      <c r="ABW88" s="99"/>
      <c r="ABX88" s="99"/>
      <c r="ABY88" s="99"/>
      <c r="ABZ88" s="99"/>
      <c r="ACA88" s="99"/>
      <c r="ACB88" s="99"/>
      <c r="ACC88" s="99"/>
      <c r="ACD88" s="99"/>
      <c r="ACE88" s="99"/>
      <c r="ACF88" s="99"/>
      <c r="ACG88" s="99"/>
      <c r="ACH88" s="99"/>
      <c r="ACI88" s="99"/>
      <c r="ACJ88" s="99"/>
      <c r="ACK88" s="99"/>
      <c r="ACL88" s="99"/>
      <c r="ACM88" s="99"/>
      <c r="ACN88" s="99"/>
      <c r="ACO88" s="99"/>
      <c r="ACP88" s="99"/>
      <c r="ACQ88" s="99"/>
      <c r="ACR88" s="99"/>
      <c r="ACS88" s="99"/>
      <c r="ACT88" s="99"/>
      <c r="ACU88" s="99"/>
      <c r="ACV88" s="99"/>
      <c r="ACW88" s="99"/>
      <c r="ACX88" s="99"/>
      <c r="ACY88" s="99"/>
      <c r="ACZ88" s="99"/>
      <c r="ADA88" s="99"/>
      <c r="ADB88" s="99"/>
      <c r="ADC88" s="99"/>
      <c r="ADD88" s="99"/>
      <c r="ADE88" s="99"/>
      <c r="ADF88" s="99"/>
      <c r="ADG88" s="99"/>
      <c r="ADH88" s="99"/>
      <c r="ADI88" s="99"/>
      <c r="ADJ88" s="99"/>
      <c r="ADK88" s="99"/>
      <c r="ADL88" s="99"/>
      <c r="ADM88" s="99"/>
      <c r="ADN88" s="99"/>
      <c r="ADO88" s="99"/>
      <c r="ADP88" s="99"/>
      <c r="ADQ88" s="99"/>
      <c r="ADR88" s="99"/>
      <c r="ADS88" s="99"/>
      <c r="ADT88" s="99"/>
      <c r="ADU88" s="99"/>
      <c r="ADV88" s="99"/>
      <c r="ADW88" s="99"/>
      <c r="ADX88" s="99"/>
      <c r="ADY88" s="99"/>
      <c r="ADZ88" s="99"/>
      <c r="AEA88" s="99"/>
      <c r="AEB88" s="99"/>
      <c r="AEC88" s="99"/>
      <c r="AED88" s="99"/>
      <c r="AEE88" s="99"/>
      <c r="AEF88" s="99"/>
      <c r="AEG88" s="99"/>
      <c r="AEH88" s="99"/>
      <c r="AEI88" s="99"/>
      <c r="AEJ88" s="99"/>
      <c r="AEK88" s="99"/>
      <c r="AEL88" s="99"/>
      <c r="AEM88" s="99"/>
      <c r="AEN88" s="99"/>
      <c r="AEO88" s="99"/>
      <c r="AEP88" s="99"/>
      <c r="AEQ88" s="99"/>
      <c r="AER88" s="99"/>
      <c r="AES88" s="99"/>
      <c r="AET88" s="99"/>
      <c r="AEU88" s="99"/>
      <c r="AEV88" s="99"/>
      <c r="AEW88" s="99"/>
      <c r="AEX88" s="99"/>
      <c r="AEY88" s="99"/>
      <c r="AEZ88" s="99"/>
      <c r="AFA88" s="99"/>
      <c r="AFB88" s="99"/>
      <c r="AFC88" s="99"/>
      <c r="AFD88" s="99"/>
      <c r="AFE88" s="99"/>
      <c r="AFF88" s="99"/>
      <c r="AFG88" s="99"/>
      <c r="AFH88" s="99"/>
      <c r="AFI88" s="99"/>
      <c r="AFJ88" s="99"/>
      <c r="AFK88" s="99"/>
      <c r="AFL88" s="99"/>
      <c r="AFM88" s="99"/>
      <c r="AFN88" s="99"/>
      <c r="AFO88" s="99"/>
      <c r="AFP88" s="99"/>
      <c r="AFQ88" s="99"/>
      <c r="AFR88" s="99"/>
      <c r="AFS88" s="99"/>
      <c r="AFT88" s="99"/>
      <c r="AFU88" s="99"/>
      <c r="AFV88" s="99"/>
      <c r="AFW88" s="99"/>
      <c r="AFX88" s="99"/>
      <c r="AFY88" s="99"/>
      <c r="AFZ88" s="99"/>
      <c r="AGA88" s="99"/>
      <c r="AGB88" s="99"/>
      <c r="AGC88" s="99"/>
      <c r="AGD88" s="99"/>
      <c r="AGE88" s="99"/>
      <c r="AGF88" s="99"/>
      <c r="AGG88" s="99"/>
      <c r="AGH88" s="99"/>
      <c r="AGI88" s="99"/>
      <c r="AGJ88" s="99"/>
      <c r="AGK88" s="99"/>
      <c r="AGL88" s="99"/>
      <c r="AGM88" s="99"/>
      <c r="AGN88" s="99"/>
      <c r="AGO88" s="99"/>
      <c r="AGP88" s="99"/>
      <c r="AGQ88" s="99"/>
      <c r="AGR88" s="99"/>
      <c r="AGS88" s="99"/>
      <c r="AGT88" s="99"/>
      <c r="AGU88" s="99"/>
      <c r="AGV88" s="99"/>
      <c r="AGW88" s="99"/>
      <c r="AGX88" s="99"/>
      <c r="AGY88" s="99"/>
      <c r="AGZ88" s="99"/>
      <c r="AHA88" s="99"/>
      <c r="AHB88" s="99"/>
      <c r="AHC88" s="99"/>
      <c r="AHD88" s="99"/>
      <c r="AHE88" s="99"/>
      <c r="AHF88" s="99"/>
      <c r="AHG88" s="99"/>
      <c r="AHH88" s="99"/>
      <c r="AHI88" s="99"/>
      <c r="AHJ88" s="99"/>
      <c r="AHK88" s="99"/>
      <c r="AHL88" s="99"/>
      <c r="AHM88" s="99"/>
      <c r="AHN88" s="99"/>
      <c r="AHO88" s="99"/>
      <c r="AHP88" s="99"/>
      <c r="AHQ88" s="99"/>
      <c r="AHR88" s="99"/>
      <c r="AHS88" s="99"/>
      <c r="AHT88" s="99"/>
      <c r="AHU88" s="99"/>
      <c r="AHV88" s="99"/>
      <c r="AHW88" s="99"/>
      <c r="AHX88" s="99"/>
      <c r="AHY88" s="99"/>
      <c r="AHZ88" s="99"/>
      <c r="AIA88" s="99"/>
      <c r="AIB88" s="99"/>
      <c r="AIC88" s="99"/>
      <c r="AID88" s="99"/>
      <c r="AIE88" s="99"/>
      <c r="AIF88" s="99"/>
      <c r="AIG88" s="99"/>
      <c r="AIH88" s="99"/>
      <c r="AII88" s="99"/>
      <c r="AIJ88" s="99"/>
      <c r="AIK88" s="99"/>
      <c r="AIL88" s="99"/>
      <c r="AIM88" s="99"/>
      <c r="AIN88" s="99"/>
      <c r="AIO88" s="99"/>
      <c r="AIP88" s="99"/>
      <c r="AIQ88" s="99"/>
      <c r="AIR88" s="99"/>
      <c r="AIS88" s="99"/>
      <c r="AIT88" s="99"/>
      <c r="AIU88" s="99"/>
      <c r="AIV88" s="99"/>
      <c r="AIW88" s="99"/>
      <c r="AIX88" s="99"/>
      <c r="AIY88" s="99"/>
      <c r="AIZ88" s="99"/>
      <c r="AJA88" s="99"/>
      <c r="AJB88" s="99"/>
      <c r="AJC88" s="99"/>
      <c r="AJD88" s="99"/>
      <c r="AJE88" s="99"/>
      <c r="AJF88" s="99"/>
      <c r="AJG88" s="99"/>
      <c r="AJH88" s="99"/>
      <c r="AJI88" s="99"/>
      <c r="AJJ88" s="99"/>
      <c r="AJK88" s="99"/>
      <c r="AJL88" s="99"/>
      <c r="AJM88" s="99"/>
      <c r="AJN88" s="99"/>
      <c r="AJO88" s="99"/>
      <c r="AJP88" s="99"/>
      <c r="AJQ88" s="99"/>
      <c r="AJR88" s="99"/>
      <c r="AJS88" s="99"/>
      <c r="AJT88" s="99"/>
      <c r="AJU88" s="99"/>
      <c r="AJV88" s="99"/>
      <c r="AJW88" s="99"/>
      <c r="AJX88" s="99"/>
      <c r="AJY88" s="99"/>
      <c r="AJZ88" s="99"/>
      <c r="AKA88" s="99"/>
      <c r="AKB88" s="99"/>
      <c r="AKC88" s="99"/>
      <c r="AKD88" s="99"/>
      <c r="AKE88" s="99"/>
      <c r="AKF88" s="99"/>
      <c r="AKG88" s="99"/>
      <c r="AKH88" s="99"/>
      <c r="AKI88" s="99"/>
      <c r="AKJ88" s="99"/>
      <c r="AKK88" s="99"/>
      <c r="AKL88" s="99"/>
      <c r="AKM88" s="99"/>
      <c r="AKN88" s="99"/>
      <c r="AKO88" s="99"/>
      <c r="AKP88" s="99"/>
      <c r="AKQ88" s="99"/>
      <c r="AKR88" s="99"/>
      <c r="AKS88" s="99"/>
      <c r="AKT88" s="99"/>
      <c r="AKU88" s="99"/>
      <c r="AKV88" s="99"/>
      <c r="AKW88" s="99"/>
      <c r="AKX88" s="99"/>
      <c r="AKY88" s="99"/>
      <c r="AKZ88" s="99"/>
      <c r="ALA88" s="99"/>
      <c r="ALB88" s="99"/>
      <c r="ALC88" s="99"/>
      <c r="ALD88" s="99"/>
      <c r="ALE88" s="99"/>
      <c r="ALF88" s="99"/>
      <c r="ALG88" s="99"/>
      <c r="ALH88" s="99"/>
      <c r="ALI88" s="99"/>
      <c r="ALJ88" s="99"/>
      <c r="ALK88" s="99"/>
      <c r="ALL88" s="99"/>
      <c r="ALM88" s="99"/>
      <c r="ALN88" s="99"/>
      <c r="ALO88" s="99"/>
      <c r="ALP88" s="99"/>
      <c r="ALQ88" s="99"/>
      <c r="ALR88" s="99"/>
      <c r="ALS88" s="99"/>
      <c r="ALT88" s="99"/>
      <c r="ALU88" s="99"/>
      <c r="ALV88" s="99"/>
      <c r="ALW88" s="99"/>
      <c r="ALX88" s="99"/>
      <c r="ALY88" s="99"/>
      <c r="ALZ88" s="99"/>
      <c r="AMA88" s="99"/>
      <c r="AMB88" s="99"/>
      <c r="AMC88" s="99"/>
      <c r="AMD88" s="99"/>
      <c r="AME88" s="99"/>
      <c r="AMF88" s="99"/>
      <c r="AMG88" s="99"/>
      <c r="AMH88" s="99"/>
      <c r="AMI88" s="99"/>
      <c r="AMJ88" s="99"/>
      <c r="AMK88" s="99"/>
      <c r="AML88" s="99"/>
      <c r="AMM88" s="99"/>
      <c r="AMN88" s="99"/>
      <c r="AMO88" s="99"/>
      <c r="AMP88" s="99"/>
      <c r="AMQ88" s="99"/>
      <c r="AMR88" s="99"/>
      <c r="AMS88" s="99"/>
      <c r="AMT88" s="99"/>
      <c r="AMU88" s="99"/>
      <c r="AMV88" s="99"/>
      <c r="AMW88" s="99"/>
      <c r="AMX88" s="99"/>
      <c r="AMY88" s="99"/>
      <c r="AMZ88" s="99"/>
      <c r="ANA88" s="99"/>
      <c r="ANB88" s="99"/>
      <c r="ANC88" s="99"/>
      <c r="AND88" s="99"/>
      <c r="ANE88" s="99"/>
      <c r="ANF88" s="99"/>
      <c r="ANG88" s="99"/>
      <c r="ANH88" s="99"/>
      <c r="ANI88" s="99"/>
      <c r="ANJ88" s="99"/>
      <c r="ANK88" s="99"/>
      <c r="ANL88" s="99"/>
      <c r="ANM88" s="99"/>
      <c r="ANN88" s="99"/>
      <c r="ANO88" s="99"/>
      <c r="ANP88" s="99"/>
      <c r="ANQ88" s="99"/>
      <c r="ANR88" s="99"/>
      <c r="ANS88" s="99"/>
      <c r="ANT88" s="99"/>
      <c r="ANU88" s="99"/>
      <c r="ANV88" s="99"/>
      <c r="ANW88" s="99"/>
      <c r="ANX88" s="99"/>
      <c r="ANY88" s="99"/>
      <c r="ANZ88" s="99"/>
      <c r="AOA88" s="99"/>
      <c r="AOB88" s="99"/>
      <c r="AOC88" s="99"/>
      <c r="AOD88" s="99"/>
      <c r="AOE88" s="99"/>
      <c r="AOF88" s="99"/>
      <c r="AOG88" s="99"/>
      <c r="AOH88" s="99"/>
      <c r="AOI88" s="99"/>
      <c r="AOJ88" s="99"/>
      <c r="AOK88" s="99"/>
      <c r="AOL88" s="99"/>
      <c r="AOM88" s="99"/>
      <c r="AON88" s="99"/>
      <c r="AOO88" s="99"/>
      <c r="AOP88" s="99"/>
      <c r="AOQ88" s="99"/>
      <c r="AOR88" s="99"/>
      <c r="AOS88" s="99"/>
      <c r="AOT88" s="99"/>
      <c r="AOU88" s="99"/>
      <c r="AOV88" s="99"/>
      <c r="AOW88" s="99"/>
      <c r="AOX88" s="99"/>
      <c r="AOY88" s="99"/>
      <c r="AOZ88" s="99"/>
      <c r="APA88" s="99"/>
      <c r="APB88" s="99"/>
      <c r="APC88" s="99"/>
      <c r="APD88" s="99"/>
      <c r="APE88" s="99"/>
      <c r="APF88" s="99"/>
      <c r="APG88" s="99"/>
      <c r="APH88" s="99"/>
      <c r="API88" s="99"/>
      <c r="APJ88" s="99"/>
      <c r="APK88" s="99"/>
      <c r="APL88" s="99"/>
      <c r="APM88" s="99"/>
      <c r="APN88" s="99"/>
      <c r="APO88" s="99"/>
      <c r="APP88" s="99"/>
      <c r="APQ88" s="99"/>
      <c r="APR88" s="99"/>
      <c r="APS88" s="99"/>
      <c r="APT88" s="99"/>
      <c r="APU88" s="99"/>
      <c r="APV88" s="99"/>
      <c r="APW88" s="99"/>
      <c r="APX88" s="99"/>
      <c r="APY88" s="99"/>
      <c r="APZ88" s="99"/>
      <c r="AQA88" s="99"/>
      <c r="AQB88" s="99"/>
      <c r="AQC88" s="99"/>
      <c r="AQD88" s="99"/>
      <c r="AQE88" s="99"/>
      <c r="AQF88" s="99"/>
      <c r="AQG88" s="99"/>
      <c r="AQH88" s="99"/>
      <c r="AQI88" s="99"/>
      <c r="AQJ88" s="99"/>
      <c r="AQK88" s="99"/>
      <c r="AQL88" s="99"/>
      <c r="AQM88" s="99"/>
      <c r="AQN88" s="99"/>
      <c r="AQO88" s="99"/>
      <c r="AQP88" s="99"/>
      <c r="AQQ88" s="99"/>
      <c r="AQR88" s="99"/>
      <c r="AQS88" s="99"/>
      <c r="AQT88" s="99"/>
      <c r="AQU88" s="99"/>
      <c r="AQV88" s="99"/>
      <c r="AQW88" s="99"/>
      <c r="AQX88" s="99"/>
      <c r="AQY88" s="99"/>
      <c r="AQZ88" s="99"/>
      <c r="ARA88" s="99"/>
      <c r="ARB88" s="99"/>
      <c r="ARC88" s="99"/>
      <c r="ARD88" s="99"/>
      <c r="ARE88" s="99"/>
      <c r="ARF88" s="99"/>
      <c r="ARG88" s="99"/>
      <c r="ARH88" s="99"/>
      <c r="ARI88" s="99"/>
      <c r="ARJ88" s="99"/>
      <c r="ARK88" s="99"/>
      <c r="ARL88" s="99"/>
      <c r="ARM88" s="99"/>
      <c r="ARN88" s="99"/>
      <c r="ARO88" s="99"/>
      <c r="ARP88" s="99"/>
      <c r="ARQ88" s="99"/>
      <c r="ARR88" s="99"/>
      <c r="ARS88" s="99"/>
      <c r="ART88" s="99"/>
      <c r="ARU88" s="99"/>
      <c r="ARV88" s="99"/>
      <c r="ARW88" s="99"/>
      <c r="ARX88" s="99"/>
      <c r="ARY88" s="99"/>
      <c r="ARZ88" s="99"/>
      <c r="ASA88" s="99"/>
      <c r="ASB88" s="99"/>
      <c r="ASC88" s="99"/>
      <c r="ASD88" s="99"/>
      <c r="ASE88" s="99"/>
      <c r="ASF88" s="99"/>
      <c r="ASG88" s="99"/>
      <c r="ASH88" s="99"/>
      <c r="ASI88" s="99"/>
      <c r="ASJ88" s="99"/>
      <c r="ASK88" s="99"/>
      <c r="ASL88" s="99"/>
      <c r="ASM88" s="99"/>
      <c r="ASN88" s="99"/>
      <c r="ASO88" s="99"/>
      <c r="ASP88" s="99"/>
      <c r="ASQ88" s="99"/>
      <c r="ASR88" s="99"/>
      <c r="ASS88" s="99"/>
      <c r="AST88" s="99"/>
      <c r="ASU88" s="99"/>
      <c r="ASV88" s="99"/>
      <c r="ASW88" s="99"/>
      <c r="ASX88" s="99"/>
      <c r="ASY88" s="99"/>
      <c r="ASZ88" s="99"/>
      <c r="ATA88" s="99"/>
      <c r="ATB88" s="99"/>
      <c r="ATC88" s="99"/>
      <c r="ATD88" s="99"/>
      <c r="ATE88" s="99"/>
      <c r="ATF88" s="99"/>
      <c r="ATG88" s="99"/>
      <c r="ATH88" s="99"/>
      <c r="ATI88" s="99"/>
      <c r="ATJ88" s="99"/>
      <c r="ATK88" s="99"/>
      <c r="ATL88" s="99"/>
      <c r="ATM88" s="99"/>
      <c r="ATN88" s="99"/>
      <c r="ATO88" s="99"/>
      <c r="ATP88" s="99"/>
      <c r="ATQ88" s="99"/>
      <c r="ATR88" s="99"/>
      <c r="ATS88" s="99"/>
      <c r="ATT88" s="99"/>
      <c r="ATU88" s="99"/>
      <c r="ATV88" s="99"/>
      <c r="ATW88" s="99"/>
      <c r="ATX88" s="99"/>
      <c r="ATY88" s="99"/>
      <c r="ATZ88" s="99"/>
      <c r="AUA88" s="99"/>
      <c r="AUB88" s="99"/>
      <c r="AUC88" s="99"/>
      <c r="AUD88" s="99"/>
      <c r="AUE88" s="99"/>
      <c r="AUF88" s="99"/>
      <c r="AUG88" s="99"/>
      <c r="AUH88" s="99"/>
      <c r="AUI88" s="99"/>
      <c r="AUJ88" s="99"/>
      <c r="AUK88" s="99"/>
      <c r="AUL88" s="99"/>
      <c r="AUM88" s="99"/>
      <c r="AUN88" s="99"/>
      <c r="AUO88" s="99"/>
      <c r="AUP88" s="99"/>
      <c r="AUQ88" s="99"/>
      <c r="AUR88" s="99"/>
      <c r="AUS88" s="99"/>
      <c r="AUT88" s="99"/>
      <c r="AUU88" s="99"/>
      <c r="AUV88" s="99"/>
      <c r="AUW88" s="99"/>
      <c r="AUX88" s="99"/>
      <c r="AUY88" s="99"/>
      <c r="AUZ88" s="99"/>
      <c r="AVA88" s="99"/>
      <c r="AVB88" s="99"/>
      <c r="AVC88" s="99"/>
      <c r="AVD88" s="99"/>
      <c r="AVE88" s="99"/>
      <c r="AVF88" s="99"/>
      <c r="AVG88" s="99"/>
      <c r="AVH88" s="99"/>
      <c r="AVI88" s="99"/>
      <c r="AVJ88" s="99"/>
      <c r="AVK88" s="99"/>
      <c r="AVL88" s="99"/>
      <c r="AVM88" s="99"/>
      <c r="AVN88" s="99"/>
      <c r="AVO88" s="99"/>
      <c r="AVP88" s="99"/>
      <c r="AVQ88" s="99"/>
      <c r="AVR88" s="99"/>
      <c r="AVS88" s="99"/>
      <c r="AVT88" s="99"/>
      <c r="AVU88" s="99"/>
      <c r="AVV88" s="99"/>
      <c r="AVW88" s="99"/>
      <c r="AVX88" s="99"/>
      <c r="AVY88" s="99"/>
      <c r="AVZ88" s="99"/>
      <c r="AWA88" s="99"/>
      <c r="AWB88" s="99"/>
      <c r="AWC88" s="99"/>
      <c r="AWD88" s="99"/>
      <c r="AWE88" s="99"/>
      <c r="AWF88" s="99"/>
      <c r="AWG88" s="99"/>
      <c r="AWH88" s="99"/>
      <c r="AWI88" s="99"/>
      <c r="AWJ88" s="99"/>
      <c r="AWK88" s="99"/>
      <c r="AWL88" s="99"/>
      <c r="AWM88" s="99"/>
      <c r="AWN88" s="99"/>
      <c r="AWO88" s="99"/>
      <c r="AWP88" s="99"/>
      <c r="AWQ88" s="99"/>
      <c r="AWR88" s="99"/>
      <c r="AWS88" s="99"/>
      <c r="AWT88" s="99"/>
      <c r="AWU88" s="99"/>
      <c r="AWV88" s="99"/>
      <c r="AWW88" s="99"/>
      <c r="AWX88" s="99"/>
      <c r="AWY88" s="99"/>
      <c r="AWZ88" s="99"/>
      <c r="AXA88" s="99"/>
      <c r="AXB88" s="99"/>
      <c r="AXC88" s="99"/>
      <c r="AXD88" s="99"/>
      <c r="AXE88" s="99"/>
      <c r="AXF88" s="99"/>
      <c r="AXG88" s="99"/>
      <c r="AXH88" s="99"/>
      <c r="AXI88" s="99"/>
      <c r="AXJ88" s="99"/>
      <c r="AXK88" s="99"/>
      <c r="AXL88" s="99"/>
      <c r="AXM88" s="99"/>
      <c r="AXN88" s="99"/>
      <c r="AXO88" s="99"/>
      <c r="AXP88" s="99"/>
      <c r="AXQ88" s="99"/>
      <c r="AXR88" s="99"/>
      <c r="AXS88" s="99"/>
      <c r="AXT88" s="99"/>
      <c r="AXU88" s="99"/>
      <c r="AXV88" s="99"/>
      <c r="AXW88" s="99"/>
      <c r="AXX88" s="99"/>
      <c r="AXY88" s="99"/>
      <c r="AXZ88" s="99"/>
      <c r="AYA88" s="99"/>
      <c r="AYB88" s="99"/>
      <c r="AYC88" s="99"/>
      <c r="AYD88" s="99"/>
      <c r="AYE88" s="99"/>
      <c r="AYF88" s="99"/>
      <c r="AYG88" s="99"/>
      <c r="AYH88" s="99"/>
      <c r="AYI88" s="99"/>
      <c r="AYJ88" s="99"/>
      <c r="AYK88" s="99"/>
      <c r="AYL88" s="99"/>
      <c r="AYM88" s="99"/>
      <c r="AYN88" s="99"/>
      <c r="AYO88" s="99"/>
      <c r="AYP88" s="99"/>
      <c r="AYQ88" s="99"/>
      <c r="AYR88" s="99"/>
      <c r="AYS88" s="99"/>
      <c r="AYT88" s="99"/>
      <c r="AYU88" s="99"/>
      <c r="AYV88" s="99"/>
      <c r="AYW88" s="99"/>
      <c r="AYX88" s="99"/>
      <c r="AYY88" s="99"/>
      <c r="AYZ88" s="99"/>
      <c r="AZA88" s="99"/>
      <c r="AZB88" s="99"/>
      <c r="AZC88" s="99"/>
      <c r="AZD88" s="99"/>
      <c r="AZE88" s="99"/>
      <c r="AZF88" s="99"/>
      <c r="AZG88" s="99"/>
      <c r="AZH88" s="99"/>
      <c r="AZI88" s="99"/>
      <c r="AZJ88" s="99"/>
      <c r="AZK88" s="99"/>
      <c r="AZL88" s="99"/>
      <c r="AZM88" s="99"/>
      <c r="AZN88" s="99"/>
      <c r="AZO88" s="99"/>
      <c r="AZP88" s="99"/>
      <c r="AZQ88" s="99"/>
      <c r="AZR88" s="99"/>
      <c r="AZS88" s="99"/>
      <c r="AZT88" s="99"/>
      <c r="AZU88" s="99"/>
      <c r="AZV88" s="99"/>
      <c r="AZW88" s="99"/>
      <c r="AZX88" s="99"/>
      <c r="AZY88" s="99"/>
      <c r="AZZ88" s="99"/>
      <c r="BAA88" s="99"/>
      <c r="BAB88" s="99"/>
      <c r="BAC88" s="99"/>
      <c r="BAD88" s="99"/>
      <c r="BAE88" s="99"/>
      <c r="BAF88" s="99"/>
      <c r="BAG88" s="99"/>
      <c r="BAH88" s="99"/>
      <c r="BAI88" s="99"/>
      <c r="BAJ88" s="99"/>
      <c r="BAK88" s="99"/>
      <c r="BAL88" s="99"/>
      <c r="BAM88" s="99"/>
      <c r="BAN88" s="99"/>
      <c r="BAO88" s="99"/>
      <c r="BAP88" s="99"/>
      <c r="BAQ88" s="99"/>
      <c r="BAR88" s="99"/>
      <c r="BAS88" s="99"/>
      <c r="BAT88" s="99"/>
      <c r="BAU88" s="99"/>
      <c r="BAV88" s="99"/>
      <c r="BAW88" s="99"/>
      <c r="BAX88" s="99"/>
      <c r="BAY88" s="99"/>
      <c r="BAZ88" s="99"/>
      <c r="BBA88" s="99"/>
      <c r="BBB88" s="99"/>
      <c r="BBC88" s="99"/>
      <c r="BBD88" s="99"/>
      <c r="BBE88" s="99"/>
      <c r="BBF88" s="99"/>
      <c r="BBG88" s="99"/>
      <c r="BBH88" s="99"/>
      <c r="BBI88" s="99"/>
      <c r="BBJ88" s="99"/>
      <c r="BBK88" s="99"/>
      <c r="BBL88" s="99"/>
      <c r="BBM88" s="99"/>
      <c r="BBN88" s="99"/>
      <c r="BBO88" s="99"/>
      <c r="BBP88" s="99"/>
      <c r="BBQ88" s="99"/>
      <c r="BBR88" s="99"/>
      <c r="BBS88" s="99"/>
      <c r="BBT88" s="99"/>
      <c r="BBU88" s="99"/>
      <c r="BBV88" s="99"/>
      <c r="BBW88" s="99"/>
      <c r="BBX88" s="99"/>
      <c r="BBY88" s="99"/>
      <c r="BBZ88" s="99"/>
      <c r="BCA88" s="99"/>
      <c r="BCB88" s="99"/>
      <c r="BCC88" s="99"/>
      <c r="BCD88" s="99"/>
      <c r="BCE88" s="99"/>
      <c r="BCF88" s="99"/>
      <c r="BCG88" s="99"/>
      <c r="BCH88" s="99"/>
      <c r="BCI88" s="99"/>
      <c r="BCJ88" s="99"/>
      <c r="BCK88" s="99"/>
      <c r="BCL88" s="99"/>
      <c r="BCM88" s="99"/>
      <c r="BCN88" s="99"/>
      <c r="BCO88" s="99"/>
      <c r="BCP88" s="99"/>
      <c r="BCQ88" s="99"/>
      <c r="BCR88" s="99"/>
      <c r="BCS88" s="99"/>
      <c r="BCT88" s="99"/>
      <c r="BCU88" s="99"/>
      <c r="BCV88" s="99"/>
      <c r="BCW88" s="99"/>
      <c r="BCX88" s="99"/>
      <c r="BCY88" s="99"/>
      <c r="BCZ88" s="99"/>
      <c r="BDA88" s="99"/>
      <c r="BDB88" s="99"/>
      <c r="BDC88" s="99"/>
      <c r="BDD88" s="99"/>
      <c r="BDE88" s="99"/>
      <c r="BDF88" s="99"/>
      <c r="BDG88" s="99"/>
      <c r="BDH88" s="99"/>
      <c r="BDI88" s="99"/>
      <c r="BDJ88" s="99"/>
      <c r="BDK88" s="99"/>
      <c r="BDL88" s="99"/>
      <c r="BDM88" s="99"/>
      <c r="BDN88" s="99"/>
      <c r="BDO88" s="99"/>
      <c r="BDP88" s="99"/>
      <c r="BDQ88" s="99"/>
      <c r="BDR88" s="99"/>
      <c r="BDS88" s="99"/>
      <c r="BDT88" s="99"/>
      <c r="BDU88" s="99"/>
      <c r="BDV88" s="99"/>
      <c r="BDW88" s="99"/>
      <c r="BDX88" s="99"/>
      <c r="BDY88" s="99"/>
      <c r="BDZ88" s="99"/>
      <c r="BEA88" s="99"/>
      <c r="BEB88" s="99"/>
      <c r="BEC88" s="99"/>
      <c r="BED88" s="99"/>
      <c r="BEE88" s="99"/>
      <c r="BEF88" s="99"/>
      <c r="BEG88" s="99"/>
      <c r="BEH88" s="99"/>
      <c r="BEI88" s="99"/>
      <c r="BEJ88" s="99"/>
      <c r="BEK88" s="99"/>
      <c r="BEL88" s="99"/>
      <c r="BEM88" s="99"/>
      <c r="BEN88" s="99"/>
      <c r="BEO88" s="99"/>
      <c r="BEP88" s="99"/>
      <c r="BEQ88" s="99"/>
      <c r="BER88" s="99"/>
      <c r="BES88" s="99"/>
      <c r="BET88" s="99"/>
      <c r="BEU88" s="99"/>
      <c r="BEV88" s="99"/>
      <c r="BEW88" s="99"/>
      <c r="BEX88" s="99"/>
      <c r="BEY88" s="99"/>
      <c r="BEZ88" s="99"/>
      <c r="BFA88" s="99"/>
      <c r="BFB88" s="99"/>
      <c r="BFC88" s="99"/>
      <c r="BFD88" s="99"/>
      <c r="BFE88" s="99"/>
      <c r="BFF88" s="99"/>
      <c r="BFG88" s="99"/>
      <c r="BFH88" s="99"/>
      <c r="BFI88" s="99"/>
      <c r="BFJ88" s="99"/>
      <c r="BFK88" s="99"/>
      <c r="BFL88" s="99"/>
      <c r="BFM88" s="99"/>
      <c r="BFN88" s="99"/>
      <c r="BFO88" s="99"/>
      <c r="BFP88" s="99"/>
      <c r="BFQ88" s="99"/>
      <c r="BFR88" s="99"/>
      <c r="BFS88" s="99"/>
      <c r="BFT88" s="99"/>
      <c r="BFU88" s="99"/>
      <c r="BFV88" s="99"/>
      <c r="BFW88" s="99"/>
      <c r="BFX88" s="99"/>
      <c r="BFY88" s="99"/>
      <c r="BFZ88" s="99"/>
      <c r="BGA88" s="99"/>
      <c r="BGB88" s="99"/>
      <c r="BGC88" s="99"/>
      <c r="BGD88" s="99"/>
      <c r="BGE88" s="99"/>
      <c r="BGF88" s="99"/>
      <c r="BGG88" s="99"/>
      <c r="BGH88" s="99"/>
      <c r="BGI88" s="99"/>
      <c r="BGJ88" s="99"/>
      <c r="BGK88" s="99"/>
      <c r="BGL88" s="99"/>
      <c r="BGM88" s="99"/>
      <c r="BGN88" s="99"/>
      <c r="BGO88" s="99"/>
      <c r="BGP88" s="99"/>
      <c r="BGQ88" s="99"/>
      <c r="BGR88" s="99"/>
      <c r="BGS88" s="99"/>
      <c r="BGT88" s="99"/>
      <c r="BGU88" s="99"/>
      <c r="BGV88" s="99"/>
      <c r="BGW88" s="99"/>
      <c r="BGX88" s="99"/>
      <c r="BGY88" s="99"/>
      <c r="BGZ88" s="99"/>
      <c r="BHA88" s="99"/>
      <c r="BHB88" s="99"/>
      <c r="BHC88" s="99"/>
      <c r="BHD88" s="99"/>
      <c r="BHE88" s="99"/>
      <c r="BHF88" s="99"/>
      <c r="BHG88" s="99"/>
      <c r="BHH88" s="99"/>
      <c r="BHI88" s="99"/>
      <c r="BHJ88" s="99"/>
      <c r="BHK88" s="99"/>
      <c r="BHL88" s="99"/>
      <c r="BHM88" s="99"/>
      <c r="BHN88" s="99"/>
      <c r="BHO88" s="99"/>
      <c r="BHP88" s="99"/>
      <c r="BHQ88" s="99"/>
      <c r="BHR88" s="99"/>
      <c r="BHS88" s="99"/>
      <c r="BHT88" s="99"/>
      <c r="BHU88" s="99"/>
      <c r="BHV88" s="99"/>
      <c r="BHW88" s="99"/>
      <c r="BHX88" s="99"/>
      <c r="BHY88" s="99"/>
      <c r="BHZ88" s="99"/>
      <c r="BIA88" s="99"/>
      <c r="BIB88" s="99"/>
      <c r="BIC88" s="99"/>
      <c r="BID88" s="99"/>
      <c r="BIE88" s="99"/>
      <c r="BIF88" s="99"/>
      <c r="BIG88" s="99"/>
      <c r="BIH88" s="99"/>
      <c r="BII88" s="99"/>
      <c r="BIJ88" s="99"/>
      <c r="BIK88" s="99"/>
      <c r="BIL88" s="99"/>
      <c r="BIM88" s="99"/>
      <c r="BIN88" s="99"/>
      <c r="BIO88" s="99"/>
      <c r="BIP88" s="99"/>
      <c r="BIQ88" s="99"/>
      <c r="BIR88" s="99"/>
      <c r="BIS88" s="99"/>
      <c r="BIT88" s="99"/>
      <c r="BIU88" s="99"/>
      <c r="BIV88" s="99"/>
      <c r="BIW88" s="99"/>
      <c r="BIX88" s="99"/>
      <c r="BIY88" s="99"/>
      <c r="BIZ88" s="99"/>
      <c r="BJA88" s="99"/>
      <c r="BJB88" s="99"/>
      <c r="BJC88" s="99"/>
      <c r="BJD88" s="99"/>
      <c r="BJE88" s="99"/>
      <c r="BJF88" s="99"/>
      <c r="BJG88" s="99"/>
      <c r="BJH88" s="99"/>
      <c r="BJI88" s="99"/>
      <c r="BJJ88" s="99"/>
      <c r="BJK88" s="99"/>
      <c r="BJL88" s="99"/>
      <c r="BJM88" s="99"/>
      <c r="BJN88" s="99"/>
      <c r="BJO88" s="99"/>
      <c r="BJP88" s="99"/>
      <c r="BJQ88" s="99"/>
      <c r="BJR88" s="99"/>
      <c r="BJS88" s="99"/>
      <c r="BJT88" s="99"/>
      <c r="BJU88" s="99"/>
      <c r="BJV88" s="99"/>
      <c r="BJW88" s="99"/>
      <c r="BJX88" s="99"/>
      <c r="BJY88" s="99"/>
      <c r="BJZ88" s="99"/>
      <c r="BKA88" s="99"/>
      <c r="BKB88" s="99"/>
      <c r="BKC88" s="99"/>
      <c r="BKD88" s="99"/>
      <c r="BKE88" s="99"/>
      <c r="BKF88" s="99"/>
      <c r="BKG88" s="99"/>
      <c r="BKH88" s="99"/>
      <c r="BKI88" s="99"/>
      <c r="BKJ88" s="99"/>
      <c r="BKK88" s="99"/>
      <c r="BKL88" s="99"/>
      <c r="BKM88" s="99"/>
      <c r="BKN88" s="99"/>
      <c r="BKO88" s="99"/>
      <c r="BKP88" s="99"/>
      <c r="BKQ88" s="99"/>
      <c r="BKR88" s="99"/>
      <c r="BKS88" s="99"/>
      <c r="BKT88" s="99"/>
      <c r="BKU88" s="99"/>
      <c r="BKV88" s="99"/>
      <c r="BKW88" s="99"/>
      <c r="BKX88" s="99"/>
      <c r="BKY88" s="99"/>
      <c r="BKZ88" s="99"/>
      <c r="BLA88" s="99"/>
      <c r="BLB88" s="99"/>
      <c r="BLC88" s="99"/>
      <c r="BLD88" s="99"/>
      <c r="BLE88" s="99"/>
      <c r="BLF88" s="99"/>
      <c r="BLG88" s="99"/>
      <c r="BLH88" s="99"/>
      <c r="BLI88" s="99"/>
      <c r="BLJ88" s="99"/>
      <c r="BLK88" s="99"/>
      <c r="BLL88" s="99"/>
      <c r="BLM88" s="99"/>
      <c r="BLN88" s="99"/>
      <c r="BLO88" s="99"/>
      <c r="BLP88" s="99"/>
      <c r="BLQ88" s="99"/>
      <c r="BLR88" s="99"/>
      <c r="BLS88" s="99"/>
      <c r="BLT88" s="99"/>
      <c r="BLU88" s="99"/>
      <c r="BLV88" s="99"/>
      <c r="BLW88" s="99"/>
      <c r="BLX88" s="99"/>
      <c r="BLY88" s="99"/>
      <c r="BLZ88" s="99"/>
      <c r="BMA88" s="99"/>
      <c r="BMB88" s="99"/>
      <c r="BMC88" s="99"/>
      <c r="BMD88" s="99"/>
      <c r="BME88" s="99"/>
      <c r="BMF88" s="99"/>
      <c r="BMG88" s="99"/>
      <c r="BMH88" s="99"/>
      <c r="BMI88" s="99"/>
      <c r="BMJ88" s="99"/>
      <c r="BMK88" s="99"/>
      <c r="BML88" s="99"/>
      <c r="BMM88" s="99"/>
      <c r="BMN88" s="99"/>
      <c r="BMO88" s="99"/>
      <c r="BMP88" s="99"/>
      <c r="BMQ88" s="99"/>
      <c r="BMR88" s="99"/>
      <c r="BMS88" s="99"/>
      <c r="BMT88" s="99"/>
      <c r="BMU88" s="99"/>
      <c r="BMV88" s="99"/>
      <c r="BMW88" s="99"/>
      <c r="BMX88" s="99"/>
      <c r="BMY88" s="99"/>
      <c r="BMZ88" s="99"/>
      <c r="BNA88" s="99"/>
      <c r="BNB88" s="99"/>
      <c r="BNC88" s="99"/>
      <c r="BND88" s="99"/>
      <c r="BNE88" s="99"/>
      <c r="BNF88" s="99"/>
      <c r="BNG88" s="99"/>
      <c r="BNH88" s="99"/>
      <c r="BNI88" s="99"/>
      <c r="BNJ88" s="99"/>
      <c r="BNK88" s="99"/>
      <c r="BNL88" s="99"/>
      <c r="BNM88" s="99"/>
      <c r="BNN88" s="99"/>
      <c r="BNO88" s="99"/>
      <c r="BNP88" s="99"/>
      <c r="BNQ88" s="99"/>
      <c r="BNR88" s="99"/>
      <c r="BNS88" s="99"/>
      <c r="BNT88" s="99"/>
      <c r="BNU88" s="99"/>
      <c r="BNV88" s="99"/>
      <c r="BNW88" s="99"/>
      <c r="BNX88" s="99"/>
      <c r="BNY88" s="99"/>
      <c r="BNZ88" s="99"/>
      <c r="BOA88" s="99"/>
      <c r="BOB88" s="99"/>
      <c r="BOC88" s="99"/>
      <c r="BOD88" s="99"/>
      <c r="BOE88" s="99"/>
      <c r="BOF88" s="99"/>
      <c r="BOG88" s="99"/>
      <c r="BOH88" s="99"/>
      <c r="BOI88" s="99"/>
      <c r="BOJ88" s="99"/>
      <c r="BOK88" s="99"/>
      <c r="BOL88" s="99"/>
      <c r="BOM88" s="99"/>
      <c r="BON88" s="99"/>
      <c r="BOO88" s="99"/>
      <c r="BOP88" s="99"/>
      <c r="BOQ88" s="99"/>
      <c r="BOR88" s="99"/>
      <c r="BOS88" s="99"/>
      <c r="BOT88" s="99"/>
      <c r="BOU88" s="99"/>
      <c r="BOV88" s="99"/>
      <c r="BOW88" s="99"/>
      <c r="BOX88" s="99"/>
      <c r="BOY88" s="99"/>
      <c r="BOZ88" s="99"/>
      <c r="BPA88" s="99"/>
      <c r="BPB88" s="99"/>
      <c r="BPC88" s="99"/>
      <c r="BPD88" s="99"/>
      <c r="BPE88" s="99"/>
      <c r="BPF88" s="99"/>
      <c r="BPG88" s="99"/>
      <c r="BPH88" s="99"/>
      <c r="BPI88" s="99"/>
      <c r="BPJ88" s="99"/>
      <c r="BPK88" s="99"/>
      <c r="BPL88" s="99"/>
      <c r="BPM88" s="99"/>
      <c r="BPN88" s="99"/>
      <c r="BPO88" s="99"/>
      <c r="BPP88" s="99"/>
      <c r="BPQ88" s="99"/>
      <c r="BPR88" s="99"/>
      <c r="BPS88" s="99"/>
      <c r="BPT88" s="99"/>
      <c r="BPU88" s="99"/>
      <c r="BPV88" s="99"/>
      <c r="BPW88" s="99"/>
      <c r="BPX88" s="99"/>
      <c r="BPY88" s="99"/>
      <c r="BPZ88" s="99"/>
      <c r="BQA88" s="99"/>
      <c r="BQB88" s="99"/>
      <c r="BQC88" s="99"/>
      <c r="BQD88" s="99"/>
      <c r="BQE88" s="99"/>
      <c r="BQF88" s="99"/>
      <c r="BQG88" s="99"/>
      <c r="BQH88" s="99"/>
      <c r="BQI88" s="99"/>
      <c r="BQJ88" s="99"/>
      <c r="BQK88" s="99"/>
      <c r="BQL88" s="99"/>
      <c r="BQM88" s="99"/>
      <c r="BQN88" s="99"/>
      <c r="BQO88" s="99"/>
      <c r="BQP88" s="99"/>
      <c r="BQQ88" s="99"/>
      <c r="BQR88" s="99"/>
      <c r="BQS88" s="99"/>
      <c r="BQT88" s="99"/>
      <c r="BQU88" s="99"/>
      <c r="BQV88" s="99"/>
      <c r="BQW88" s="99"/>
      <c r="BQX88" s="99"/>
      <c r="BQY88" s="99"/>
      <c r="BQZ88" s="99"/>
      <c r="BRA88" s="99"/>
      <c r="BRB88" s="99"/>
      <c r="BRC88" s="99"/>
      <c r="BRD88" s="99"/>
      <c r="BRE88" s="99"/>
      <c r="BRF88" s="99"/>
      <c r="BRG88" s="99"/>
      <c r="BRH88" s="99"/>
      <c r="BRI88" s="99"/>
      <c r="BRJ88" s="99"/>
      <c r="BRK88" s="99"/>
      <c r="BRL88" s="99"/>
      <c r="BRM88" s="99"/>
      <c r="BRN88" s="99"/>
      <c r="BRO88" s="99"/>
      <c r="BRP88" s="99"/>
      <c r="BRQ88" s="99"/>
      <c r="BRR88" s="99"/>
      <c r="BRS88" s="99"/>
      <c r="BRT88" s="99"/>
      <c r="BRU88" s="99"/>
      <c r="BRV88" s="99"/>
      <c r="BRW88" s="99"/>
      <c r="BRX88" s="99"/>
      <c r="BRY88" s="99"/>
      <c r="BRZ88" s="99"/>
      <c r="BSA88" s="99"/>
      <c r="BSB88" s="99"/>
      <c r="BSC88" s="99"/>
      <c r="BSD88" s="99"/>
      <c r="BSE88" s="99"/>
      <c r="BSF88" s="99"/>
      <c r="BSG88" s="99"/>
      <c r="BSH88" s="99"/>
      <c r="BSI88" s="99"/>
      <c r="BSJ88" s="99"/>
      <c r="BSK88" s="99"/>
      <c r="BSL88" s="99"/>
      <c r="BSM88" s="99"/>
      <c r="BSN88" s="99"/>
      <c r="BSO88" s="99"/>
      <c r="BSP88" s="99"/>
      <c r="BSQ88" s="99"/>
      <c r="BSR88" s="99"/>
      <c r="BSS88" s="99"/>
      <c r="BST88" s="99"/>
      <c r="BSU88" s="99"/>
      <c r="BSV88" s="99"/>
      <c r="BSW88" s="99"/>
      <c r="BSX88" s="99"/>
      <c r="BSY88" s="99"/>
      <c r="BSZ88" s="99"/>
      <c r="BTA88" s="99"/>
      <c r="BTB88" s="99"/>
      <c r="BTC88" s="99"/>
      <c r="BTD88" s="99"/>
      <c r="BTE88" s="99"/>
      <c r="BTF88" s="99"/>
      <c r="BTG88" s="99"/>
      <c r="BTH88" s="99"/>
      <c r="BTI88" s="99"/>
      <c r="BTJ88" s="99"/>
      <c r="BTK88" s="99"/>
      <c r="BTL88" s="99"/>
      <c r="BTM88" s="99"/>
      <c r="BTN88" s="99"/>
      <c r="BTO88" s="99"/>
      <c r="BTP88" s="99"/>
      <c r="BTQ88" s="99"/>
      <c r="BTR88" s="99"/>
      <c r="BTS88" s="99"/>
      <c r="BTT88" s="99"/>
      <c r="BTU88" s="99"/>
      <c r="BTV88" s="99"/>
      <c r="BTW88" s="99"/>
      <c r="BTX88" s="99"/>
      <c r="BTY88" s="99"/>
      <c r="BTZ88" s="99"/>
      <c r="BUA88" s="99"/>
      <c r="BUB88" s="99"/>
      <c r="BUC88" s="99"/>
      <c r="BUD88" s="99"/>
      <c r="BUE88" s="99"/>
      <c r="BUF88" s="99"/>
      <c r="BUG88" s="99"/>
      <c r="BUH88" s="99"/>
      <c r="BUI88" s="99"/>
      <c r="BUJ88" s="99"/>
      <c r="BUK88" s="99"/>
      <c r="BUL88" s="99"/>
      <c r="BUM88" s="99"/>
      <c r="BUN88" s="99"/>
      <c r="BUO88" s="99"/>
      <c r="BUP88" s="99"/>
      <c r="BUQ88" s="99"/>
      <c r="BUR88" s="99"/>
      <c r="BUS88" s="99"/>
      <c r="BUT88" s="99"/>
      <c r="BUU88" s="99"/>
      <c r="BUV88" s="99"/>
      <c r="BUW88" s="99"/>
      <c r="BUX88" s="99"/>
      <c r="BUY88" s="99"/>
      <c r="BUZ88" s="99"/>
      <c r="BVA88" s="99"/>
      <c r="BVB88" s="99"/>
      <c r="BVC88" s="99"/>
      <c r="BVD88" s="99"/>
      <c r="BVE88" s="99"/>
      <c r="BVF88" s="99"/>
      <c r="BVG88" s="99"/>
      <c r="BVH88" s="99"/>
      <c r="BVI88" s="99"/>
      <c r="BVJ88" s="99"/>
      <c r="BVK88" s="99"/>
      <c r="BVL88" s="99"/>
      <c r="BVM88" s="99"/>
      <c r="BVN88" s="99"/>
      <c r="BVO88" s="99"/>
      <c r="BVP88" s="99"/>
      <c r="BVQ88" s="99"/>
      <c r="BVR88" s="99"/>
      <c r="BVS88" s="99"/>
      <c r="BVT88" s="99"/>
      <c r="BVU88" s="99"/>
      <c r="BVV88" s="99"/>
      <c r="BVW88" s="99"/>
      <c r="BVX88" s="99"/>
      <c r="BVY88" s="99"/>
      <c r="BVZ88" s="99"/>
      <c r="BWA88" s="99"/>
      <c r="BWB88" s="99"/>
      <c r="BWC88" s="99"/>
      <c r="BWD88" s="99"/>
      <c r="BWE88" s="99"/>
      <c r="BWF88" s="99"/>
      <c r="BWG88" s="99"/>
      <c r="BWH88" s="99"/>
      <c r="BWI88" s="99"/>
      <c r="BWJ88" s="99"/>
      <c r="BWK88" s="99"/>
      <c r="BWL88" s="99"/>
      <c r="BWM88" s="99"/>
      <c r="BWN88" s="99"/>
      <c r="BWO88" s="99"/>
      <c r="BWP88" s="99"/>
      <c r="BWQ88" s="99"/>
      <c r="BWR88" s="99"/>
      <c r="BWS88" s="99"/>
      <c r="BWT88" s="99"/>
      <c r="BWU88" s="99"/>
      <c r="BWV88" s="99"/>
      <c r="BWW88" s="99"/>
      <c r="BWX88" s="99"/>
      <c r="BWY88" s="99"/>
      <c r="BWZ88" s="99"/>
      <c r="BXA88" s="99"/>
      <c r="BXB88" s="99"/>
      <c r="BXC88" s="99"/>
      <c r="BXD88" s="99"/>
      <c r="BXE88" s="99"/>
      <c r="BXF88" s="99"/>
      <c r="BXG88" s="99"/>
      <c r="BXH88" s="99"/>
      <c r="BXI88" s="99"/>
      <c r="BXJ88" s="99"/>
      <c r="BXK88" s="99"/>
      <c r="BXL88" s="99"/>
      <c r="BXM88" s="99"/>
      <c r="BXN88" s="99"/>
      <c r="BXO88" s="99"/>
      <c r="BXP88" s="99"/>
      <c r="BXQ88" s="99"/>
      <c r="BXR88" s="99"/>
      <c r="BXS88" s="99"/>
      <c r="BXT88" s="99"/>
      <c r="BXU88" s="99"/>
      <c r="BXV88" s="99"/>
      <c r="BXW88" s="99"/>
      <c r="BXX88" s="99"/>
      <c r="BXY88" s="99"/>
      <c r="BXZ88" s="99"/>
      <c r="BYA88" s="99"/>
      <c r="BYB88" s="99"/>
      <c r="BYC88" s="99"/>
      <c r="BYD88" s="99"/>
      <c r="BYE88" s="99"/>
      <c r="BYF88" s="99"/>
      <c r="BYG88" s="99"/>
      <c r="BYH88" s="99"/>
      <c r="BYI88" s="99"/>
      <c r="BYJ88" s="99"/>
      <c r="BYK88" s="99"/>
      <c r="BYL88" s="99"/>
      <c r="BYM88" s="99"/>
      <c r="BYN88" s="99"/>
      <c r="BYO88" s="99"/>
      <c r="BYP88" s="99"/>
      <c r="BYQ88" s="99"/>
      <c r="BYR88" s="99"/>
      <c r="BYS88" s="99"/>
      <c r="BYT88" s="99"/>
      <c r="BYU88" s="99"/>
      <c r="BYV88" s="99"/>
      <c r="BYW88" s="99"/>
      <c r="BYX88" s="99"/>
      <c r="BYY88" s="99"/>
      <c r="BYZ88" s="99"/>
      <c r="BZA88" s="99"/>
      <c r="BZB88" s="99"/>
      <c r="BZC88" s="99"/>
      <c r="BZD88" s="99"/>
      <c r="BZE88" s="99"/>
      <c r="BZF88" s="99"/>
      <c r="BZG88" s="99"/>
      <c r="BZH88" s="99"/>
      <c r="BZI88" s="99"/>
      <c r="BZJ88" s="99"/>
      <c r="BZK88" s="99"/>
      <c r="BZL88" s="99"/>
      <c r="BZM88" s="99"/>
      <c r="BZN88" s="99"/>
      <c r="BZO88" s="99"/>
      <c r="BZP88" s="99"/>
      <c r="BZQ88" s="99"/>
      <c r="BZR88" s="99"/>
      <c r="BZS88" s="99"/>
      <c r="BZT88" s="99"/>
      <c r="BZU88" s="99"/>
      <c r="BZV88" s="99"/>
      <c r="BZW88" s="99"/>
      <c r="BZX88" s="99"/>
      <c r="BZY88" s="99"/>
      <c r="BZZ88" s="99"/>
      <c r="CAA88" s="99"/>
      <c r="CAB88" s="99"/>
      <c r="CAC88" s="99"/>
      <c r="CAD88" s="99"/>
      <c r="CAE88" s="99"/>
      <c r="CAF88" s="99"/>
      <c r="CAG88" s="99"/>
      <c r="CAH88" s="99"/>
      <c r="CAI88" s="99"/>
      <c r="CAJ88" s="99"/>
      <c r="CAK88" s="99"/>
      <c r="CAL88" s="99"/>
      <c r="CAM88" s="99"/>
      <c r="CAN88" s="99"/>
      <c r="CAO88" s="99"/>
      <c r="CAP88" s="99"/>
      <c r="CAQ88" s="99"/>
      <c r="CAR88" s="99"/>
      <c r="CAS88" s="99"/>
      <c r="CAT88" s="99"/>
      <c r="CAU88" s="99"/>
      <c r="CAV88" s="99"/>
      <c r="CAW88" s="99"/>
      <c r="CAX88" s="99"/>
      <c r="CAY88" s="99"/>
      <c r="CAZ88" s="99"/>
      <c r="CBA88" s="99"/>
      <c r="CBB88" s="99"/>
      <c r="CBC88" s="99"/>
      <c r="CBD88" s="99"/>
      <c r="CBE88" s="99"/>
      <c r="CBF88" s="99"/>
      <c r="CBG88" s="99"/>
      <c r="CBH88" s="99"/>
      <c r="CBI88" s="99"/>
      <c r="CBJ88" s="99"/>
      <c r="CBK88" s="99"/>
      <c r="CBL88" s="99"/>
      <c r="CBM88" s="99"/>
      <c r="CBN88" s="99"/>
      <c r="CBO88" s="99"/>
      <c r="CBP88" s="99"/>
      <c r="CBQ88" s="99"/>
      <c r="CBR88" s="99"/>
      <c r="CBS88" s="99"/>
      <c r="CBT88" s="99"/>
      <c r="CBU88" s="99"/>
      <c r="CBV88" s="99"/>
      <c r="CBW88" s="99"/>
      <c r="CBX88" s="99"/>
      <c r="CBY88" s="99"/>
      <c r="CBZ88" s="99"/>
      <c r="CCA88" s="99"/>
      <c r="CCB88" s="99"/>
      <c r="CCC88" s="99"/>
      <c r="CCD88" s="99"/>
      <c r="CCE88" s="99"/>
      <c r="CCF88" s="99"/>
      <c r="CCG88" s="99"/>
      <c r="CCH88" s="99"/>
      <c r="CCI88" s="99"/>
      <c r="CCJ88" s="99"/>
      <c r="CCK88" s="99"/>
      <c r="CCL88" s="99"/>
      <c r="CCM88" s="99"/>
      <c r="CCN88" s="99"/>
      <c r="CCO88" s="99"/>
      <c r="CCP88" s="99"/>
      <c r="CCQ88" s="99"/>
      <c r="CCR88" s="99"/>
      <c r="CCS88" s="99"/>
      <c r="CCT88" s="99"/>
      <c r="CCU88" s="99"/>
      <c r="CCV88" s="99"/>
      <c r="CCW88" s="99"/>
      <c r="CCX88" s="99"/>
      <c r="CCY88" s="99"/>
      <c r="CCZ88" s="99"/>
      <c r="CDA88" s="99"/>
      <c r="CDB88" s="99"/>
      <c r="CDC88" s="99"/>
      <c r="CDD88" s="99"/>
      <c r="CDE88" s="99"/>
      <c r="CDF88" s="99"/>
      <c r="CDG88" s="99"/>
      <c r="CDH88" s="99"/>
      <c r="CDI88" s="99"/>
      <c r="CDJ88" s="99"/>
      <c r="CDK88" s="99"/>
      <c r="CDL88" s="99"/>
      <c r="CDM88" s="99"/>
      <c r="CDN88" s="99"/>
      <c r="CDO88" s="99"/>
      <c r="CDP88" s="99"/>
      <c r="CDQ88" s="99"/>
      <c r="CDR88" s="99"/>
      <c r="CDS88" s="99"/>
      <c r="CDT88" s="99"/>
      <c r="CDU88" s="99"/>
      <c r="CDV88" s="99"/>
      <c r="CDW88" s="99"/>
      <c r="CDX88" s="99"/>
      <c r="CDY88" s="99"/>
      <c r="CDZ88" s="99"/>
      <c r="CEA88" s="99"/>
      <c r="CEB88" s="99"/>
      <c r="CEC88" s="99"/>
      <c r="CED88" s="99"/>
      <c r="CEE88" s="99"/>
      <c r="CEF88" s="99"/>
      <c r="CEG88" s="99"/>
      <c r="CEH88" s="99"/>
      <c r="CEI88" s="99"/>
      <c r="CEJ88" s="99"/>
      <c r="CEK88" s="99"/>
      <c r="CEL88" s="99"/>
      <c r="CEM88" s="99"/>
      <c r="CEN88" s="99"/>
      <c r="CEO88" s="99"/>
      <c r="CEP88" s="99"/>
      <c r="CEQ88" s="99"/>
      <c r="CER88" s="99"/>
      <c r="CES88" s="99"/>
      <c r="CET88" s="99"/>
      <c r="CEU88" s="99"/>
      <c r="CEV88" s="99"/>
      <c r="CEW88" s="99"/>
      <c r="CEX88" s="99"/>
      <c r="CEY88" s="99"/>
      <c r="CEZ88" s="99"/>
      <c r="CFA88" s="99"/>
      <c r="CFB88" s="99"/>
      <c r="CFC88" s="99"/>
      <c r="CFD88" s="99"/>
      <c r="CFE88" s="99"/>
      <c r="CFF88" s="99"/>
      <c r="CFG88" s="99"/>
      <c r="CFH88" s="99"/>
      <c r="CFI88" s="99"/>
      <c r="CFJ88" s="99"/>
      <c r="CFK88" s="99"/>
      <c r="CFL88" s="99"/>
      <c r="CFM88" s="99"/>
      <c r="CFN88" s="99"/>
      <c r="CFO88" s="99"/>
      <c r="CFP88" s="99"/>
      <c r="CFQ88" s="99"/>
      <c r="CFR88" s="99"/>
      <c r="CFS88" s="99"/>
      <c r="CFT88" s="99"/>
      <c r="CFU88" s="99"/>
      <c r="CFV88" s="99"/>
      <c r="CFW88" s="99"/>
      <c r="CFX88" s="99"/>
      <c r="CFY88" s="99"/>
      <c r="CFZ88" s="99"/>
      <c r="CGA88" s="99"/>
      <c r="CGB88" s="99"/>
      <c r="CGC88" s="99"/>
      <c r="CGD88" s="99"/>
      <c r="CGE88" s="99"/>
      <c r="CGF88" s="99"/>
      <c r="CGG88" s="99"/>
      <c r="CGH88" s="99"/>
      <c r="CGI88" s="99"/>
      <c r="CGJ88" s="99"/>
      <c r="CGK88" s="99"/>
      <c r="CGL88" s="99"/>
      <c r="CGM88" s="99"/>
      <c r="CGN88" s="99"/>
      <c r="CGO88" s="99"/>
      <c r="CGP88" s="99"/>
      <c r="CGQ88" s="99"/>
      <c r="CGR88" s="99"/>
      <c r="CGS88" s="99"/>
      <c r="CGT88" s="99"/>
      <c r="CGU88" s="99"/>
      <c r="CGV88" s="99"/>
      <c r="CGW88" s="99"/>
      <c r="CGX88" s="99"/>
      <c r="CGY88" s="99"/>
      <c r="CGZ88" s="99"/>
      <c r="CHA88" s="99"/>
      <c r="CHB88" s="99"/>
      <c r="CHC88" s="99"/>
      <c r="CHD88" s="99"/>
      <c r="CHE88" s="99"/>
      <c r="CHF88" s="99"/>
      <c r="CHG88" s="99"/>
      <c r="CHH88" s="99"/>
      <c r="CHI88" s="99"/>
      <c r="CHJ88" s="99"/>
      <c r="CHK88" s="99"/>
      <c r="CHL88" s="99"/>
      <c r="CHM88" s="99"/>
      <c r="CHN88" s="99"/>
      <c r="CHO88" s="99"/>
      <c r="CHP88" s="99"/>
      <c r="CHQ88" s="99"/>
      <c r="CHR88" s="99"/>
      <c r="CHS88" s="99"/>
      <c r="CHT88" s="99"/>
      <c r="CHU88" s="99"/>
      <c r="CHV88" s="99"/>
      <c r="CHW88" s="99"/>
      <c r="CHX88" s="99"/>
      <c r="CHY88" s="99"/>
      <c r="CHZ88" s="99"/>
      <c r="CIA88" s="99"/>
      <c r="CIB88" s="99"/>
      <c r="CIC88" s="99"/>
      <c r="CID88" s="99"/>
      <c r="CIE88" s="99"/>
      <c r="CIF88" s="99"/>
      <c r="CIG88" s="99"/>
      <c r="CIH88" s="99"/>
      <c r="CII88" s="99"/>
      <c r="CIJ88" s="99"/>
      <c r="CIK88" s="99"/>
      <c r="CIL88" s="99"/>
      <c r="CIM88" s="99"/>
      <c r="CIN88" s="99"/>
      <c r="CIO88" s="99"/>
      <c r="CIP88" s="99"/>
      <c r="CIQ88" s="99"/>
      <c r="CIR88" s="99"/>
      <c r="CIS88" s="99"/>
      <c r="CIT88" s="99"/>
      <c r="CIU88" s="99"/>
      <c r="CIV88" s="99"/>
      <c r="CIW88" s="99"/>
      <c r="CIX88" s="99"/>
      <c r="CIY88" s="99"/>
      <c r="CIZ88" s="99"/>
      <c r="CJA88" s="99"/>
      <c r="CJB88" s="99"/>
      <c r="CJC88" s="99"/>
      <c r="CJD88" s="99"/>
      <c r="CJE88" s="99"/>
      <c r="CJF88" s="99"/>
      <c r="CJG88" s="99"/>
      <c r="CJH88" s="99"/>
      <c r="CJI88" s="99"/>
      <c r="CJJ88" s="99"/>
      <c r="CJK88" s="99"/>
      <c r="CJL88" s="99"/>
      <c r="CJM88" s="99"/>
      <c r="CJN88" s="99"/>
      <c r="CJO88" s="99"/>
      <c r="CJP88" s="99"/>
      <c r="CJQ88" s="99"/>
      <c r="CJR88" s="99"/>
      <c r="CJS88" s="99"/>
      <c r="CJT88" s="99"/>
      <c r="CJU88" s="99"/>
      <c r="CJV88" s="99"/>
      <c r="CJW88" s="99"/>
      <c r="CJX88" s="99"/>
      <c r="CJY88" s="99"/>
      <c r="CJZ88" s="99"/>
      <c r="CKA88" s="99"/>
      <c r="CKB88" s="99"/>
      <c r="CKC88" s="99"/>
      <c r="CKD88" s="99"/>
      <c r="CKE88" s="99"/>
      <c r="CKF88" s="99"/>
      <c r="CKG88" s="99"/>
      <c r="CKH88" s="99"/>
      <c r="CKI88" s="99"/>
      <c r="CKJ88" s="99"/>
      <c r="CKK88" s="99"/>
      <c r="CKL88" s="99"/>
      <c r="CKM88" s="99"/>
      <c r="CKN88" s="99"/>
      <c r="CKO88" s="99"/>
      <c r="CKP88" s="99"/>
      <c r="CKQ88" s="99"/>
      <c r="CKR88" s="99"/>
      <c r="CKS88" s="99"/>
      <c r="CKT88" s="99"/>
      <c r="CKU88" s="99"/>
      <c r="CKV88" s="99"/>
      <c r="CKW88" s="99"/>
      <c r="CKX88" s="99"/>
      <c r="CKY88" s="99"/>
      <c r="CKZ88" s="99"/>
      <c r="CLA88" s="99"/>
      <c r="CLB88" s="99"/>
      <c r="CLC88" s="99"/>
      <c r="CLD88" s="99"/>
      <c r="CLE88" s="99"/>
      <c r="CLF88" s="99"/>
      <c r="CLG88" s="99"/>
      <c r="CLH88" s="99"/>
      <c r="CLI88" s="99"/>
      <c r="CLJ88" s="99"/>
      <c r="CLK88" s="99"/>
      <c r="CLL88" s="99"/>
      <c r="CLM88" s="99"/>
      <c r="CLN88" s="99"/>
      <c r="CLO88" s="99"/>
      <c r="CLP88" s="99"/>
      <c r="CLQ88" s="99"/>
      <c r="CLR88" s="99"/>
      <c r="CLS88" s="99"/>
      <c r="CLT88" s="99"/>
      <c r="CLU88" s="99"/>
      <c r="CLV88" s="99"/>
      <c r="CLW88" s="99"/>
      <c r="CLX88" s="99"/>
      <c r="CLY88" s="99"/>
      <c r="CLZ88" s="99"/>
      <c r="CMA88" s="99"/>
      <c r="CMB88" s="99"/>
      <c r="CMC88" s="99"/>
      <c r="CMD88" s="99"/>
      <c r="CME88" s="99"/>
      <c r="CMF88" s="99"/>
      <c r="CMG88" s="99"/>
      <c r="CMH88" s="99"/>
      <c r="CMI88" s="99"/>
      <c r="CMJ88" s="99"/>
      <c r="CMK88" s="99"/>
      <c r="CML88" s="99"/>
      <c r="CMM88" s="99"/>
      <c r="CMN88" s="99"/>
      <c r="CMO88" s="99"/>
      <c r="CMP88" s="99"/>
      <c r="CMQ88" s="99"/>
      <c r="CMR88" s="99"/>
      <c r="CMS88" s="99"/>
      <c r="CMT88" s="99"/>
      <c r="CMU88" s="99"/>
      <c r="CMV88" s="99"/>
      <c r="CMW88" s="99"/>
      <c r="CMX88" s="99"/>
      <c r="CMY88" s="99"/>
      <c r="CMZ88" s="99"/>
      <c r="CNA88" s="99"/>
      <c r="CNB88" s="99"/>
      <c r="CNC88" s="99"/>
      <c r="CND88" s="99"/>
      <c r="CNE88" s="99"/>
      <c r="CNF88" s="99"/>
      <c r="CNG88" s="99"/>
      <c r="CNH88" s="99"/>
      <c r="CNI88" s="99"/>
      <c r="CNJ88" s="99"/>
      <c r="CNK88" s="99"/>
      <c r="CNL88" s="99"/>
      <c r="CNM88" s="99"/>
      <c r="CNN88" s="99"/>
      <c r="CNO88" s="99"/>
      <c r="CNP88" s="99"/>
      <c r="CNQ88" s="99"/>
      <c r="CNR88" s="99"/>
      <c r="CNS88" s="99"/>
      <c r="CNT88" s="99"/>
      <c r="CNU88" s="99"/>
      <c r="CNV88" s="99"/>
      <c r="CNW88" s="99"/>
      <c r="CNX88" s="99"/>
      <c r="CNY88" s="99"/>
      <c r="CNZ88" s="99"/>
      <c r="COA88" s="99"/>
      <c r="COB88" s="99"/>
      <c r="COC88" s="99"/>
      <c r="COD88" s="99"/>
      <c r="COE88" s="99"/>
      <c r="COF88" s="99"/>
      <c r="COG88" s="99"/>
      <c r="COH88" s="99"/>
      <c r="COI88" s="99"/>
      <c r="COJ88" s="99"/>
      <c r="COK88" s="99"/>
      <c r="COL88" s="99"/>
      <c r="COM88" s="99"/>
      <c r="CON88" s="99"/>
      <c r="COO88" s="99"/>
      <c r="COP88" s="99"/>
      <c r="COQ88" s="99"/>
      <c r="COR88" s="99"/>
      <c r="COS88" s="99"/>
      <c r="COT88" s="99"/>
      <c r="COU88" s="99"/>
      <c r="COV88" s="99"/>
      <c r="COW88" s="99"/>
      <c r="COX88" s="99"/>
      <c r="COY88" s="99"/>
      <c r="COZ88" s="99"/>
      <c r="CPA88" s="99"/>
      <c r="CPB88" s="99"/>
      <c r="CPC88" s="99"/>
      <c r="CPD88" s="99"/>
      <c r="CPE88" s="99"/>
      <c r="CPF88" s="99"/>
      <c r="CPG88" s="99"/>
      <c r="CPH88" s="99"/>
      <c r="CPI88" s="99"/>
      <c r="CPJ88" s="99"/>
      <c r="CPK88" s="99"/>
      <c r="CPL88" s="99"/>
      <c r="CPM88" s="99"/>
      <c r="CPN88" s="99"/>
      <c r="CPO88" s="99"/>
      <c r="CPP88" s="99"/>
      <c r="CPQ88" s="99"/>
      <c r="CPR88" s="99"/>
      <c r="CPS88" s="99"/>
      <c r="CPT88" s="99"/>
      <c r="CPU88" s="99"/>
      <c r="CPV88" s="99"/>
      <c r="CPW88" s="99"/>
      <c r="CPX88" s="99"/>
      <c r="CPY88" s="99"/>
      <c r="CPZ88" s="99"/>
      <c r="CQA88" s="99"/>
      <c r="CQB88" s="99"/>
      <c r="CQC88" s="99"/>
      <c r="CQD88" s="99"/>
      <c r="CQE88" s="99"/>
      <c r="CQF88" s="99"/>
      <c r="CQG88" s="99"/>
      <c r="CQH88" s="99"/>
      <c r="CQI88" s="99"/>
      <c r="CQJ88" s="99"/>
      <c r="CQK88" s="99"/>
      <c r="CQL88" s="99"/>
      <c r="CQM88" s="99"/>
      <c r="CQN88" s="99"/>
      <c r="CQO88" s="99"/>
      <c r="CQP88" s="99"/>
      <c r="CQQ88" s="99"/>
      <c r="CQR88" s="99"/>
      <c r="CQS88" s="99"/>
      <c r="CQT88" s="99"/>
      <c r="CQU88" s="99"/>
      <c r="CQV88" s="99"/>
      <c r="CQW88" s="99"/>
      <c r="CQX88" s="99"/>
      <c r="CQY88" s="99"/>
      <c r="CQZ88" s="99"/>
      <c r="CRA88" s="99"/>
      <c r="CRB88" s="99"/>
      <c r="CRC88" s="99"/>
      <c r="CRD88" s="99"/>
      <c r="CRE88" s="99"/>
      <c r="CRF88" s="99"/>
      <c r="CRG88" s="99"/>
      <c r="CRH88" s="99"/>
      <c r="CRI88" s="99"/>
      <c r="CRJ88" s="99"/>
      <c r="CRK88" s="99"/>
      <c r="CRL88" s="99"/>
      <c r="CRM88" s="99"/>
      <c r="CRN88" s="99"/>
      <c r="CRO88" s="99"/>
      <c r="CRP88" s="99"/>
      <c r="CRQ88" s="99"/>
      <c r="CRR88" s="99"/>
      <c r="CRS88" s="99"/>
      <c r="CRT88" s="99"/>
      <c r="CRU88" s="99"/>
      <c r="CRV88" s="99"/>
      <c r="CRW88" s="99"/>
      <c r="CRX88" s="99"/>
      <c r="CRY88" s="99"/>
      <c r="CRZ88" s="99"/>
      <c r="CSA88" s="99"/>
      <c r="CSB88" s="99"/>
      <c r="CSC88" s="99"/>
      <c r="CSD88" s="99"/>
      <c r="CSE88" s="99"/>
      <c r="CSF88" s="99"/>
      <c r="CSG88" s="99"/>
      <c r="CSH88" s="99"/>
      <c r="CSI88" s="99"/>
      <c r="CSJ88" s="99"/>
      <c r="CSK88" s="99"/>
      <c r="CSL88" s="99"/>
      <c r="CSM88" s="99"/>
      <c r="CSN88" s="99"/>
      <c r="CSO88" s="99"/>
      <c r="CSP88" s="99"/>
      <c r="CSQ88" s="99"/>
      <c r="CSR88" s="99"/>
      <c r="CSS88" s="99"/>
      <c r="CST88" s="99"/>
      <c r="CSU88" s="99"/>
      <c r="CSV88" s="99"/>
      <c r="CSW88" s="99"/>
      <c r="CSX88" s="99"/>
      <c r="CSY88" s="99"/>
      <c r="CSZ88" s="99"/>
      <c r="CTA88" s="99"/>
      <c r="CTB88" s="99"/>
      <c r="CTC88" s="99"/>
      <c r="CTD88" s="99"/>
      <c r="CTE88" s="99"/>
      <c r="CTF88" s="99"/>
      <c r="CTG88" s="99"/>
      <c r="CTH88" s="99"/>
      <c r="CTI88" s="99"/>
      <c r="CTJ88" s="99"/>
      <c r="CTK88" s="99"/>
      <c r="CTL88" s="99"/>
      <c r="CTM88" s="99"/>
      <c r="CTN88" s="99"/>
      <c r="CTO88" s="99"/>
      <c r="CTP88" s="99"/>
      <c r="CTQ88" s="99"/>
      <c r="CTR88" s="99"/>
      <c r="CTS88" s="99"/>
      <c r="CTT88" s="99"/>
      <c r="CTU88" s="99"/>
      <c r="CTV88" s="99"/>
      <c r="CTW88" s="99"/>
      <c r="CTX88" s="99"/>
      <c r="CTY88" s="99"/>
      <c r="CTZ88" s="99"/>
      <c r="CUA88" s="99"/>
      <c r="CUB88" s="99"/>
      <c r="CUC88" s="99"/>
      <c r="CUD88" s="99"/>
      <c r="CUE88" s="99"/>
      <c r="CUF88" s="99"/>
      <c r="CUG88" s="99"/>
      <c r="CUH88" s="99"/>
      <c r="CUI88" s="99"/>
      <c r="CUJ88" s="99"/>
      <c r="CUK88" s="99"/>
      <c r="CUL88" s="99"/>
      <c r="CUM88" s="99"/>
      <c r="CUN88" s="99"/>
      <c r="CUO88" s="99"/>
      <c r="CUP88" s="99"/>
      <c r="CUQ88" s="99"/>
      <c r="CUR88" s="99"/>
      <c r="CUS88" s="99"/>
      <c r="CUT88" s="99"/>
      <c r="CUU88" s="99"/>
      <c r="CUV88" s="99"/>
      <c r="CUW88" s="99"/>
      <c r="CUX88" s="99"/>
      <c r="CUY88" s="99"/>
      <c r="CUZ88" s="99"/>
      <c r="CVA88" s="99"/>
      <c r="CVB88" s="99"/>
      <c r="CVC88" s="99"/>
      <c r="CVD88" s="99"/>
      <c r="CVE88" s="99"/>
      <c r="CVF88" s="99"/>
      <c r="CVG88" s="99"/>
      <c r="CVH88" s="99"/>
      <c r="CVI88" s="99"/>
      <c r="CVJ88" s="99"/>
      <c r="CVK88" s="99"/>
      <c r="CVL88" s="99"/>
      <c r="CVM88" s="99"/>
      <c r="CVN88" s="99"/>
      <c r="CVO88" s="99"/>
      <c r="CVP88" s="99"/>
      <c r="CVQ88" s="99"/>
      <c r="CVR88" s="99"/>
      <c r="CVS88" s="99"/>
      <c r="CVT88" s="99"/>
      <c r="CVU88" s="99"/>
      <c r="CVV88" s="99"/>
      <c r="CVW88" s="99"/>
      <c r="CVX88" s="99"/>
      <c r="CVY88" s="99"/>
      <c r="CVZ88" s="99"/>
      <c r="CWA88" s="99"/>
      <c r="CWB88" s="99"/>
      <c r="CWC88" s="99"/>
      <c r="CWD88" s="99"/>
      <c r="CWE88" s="99"/>
      <c r="CWF88" s="99"/>
      <c r="CWG88" s="99"/>
      <c r="CWH88" s="99"/>
      <c r="CWI88" s="99"/>
      <c r="CWJ88" s="99"/>
      <c r="CWK88" s="99"/>
      <c r="CWL88" s="99"/>
      <c r="CWM88" s="99"/>
      <c r="CWN88" s="99"/>
      <c r="CWO88" s="99"/>
      <c r="CWP88" s="99"/>
      <c r="CWQ88" s="99"/>
      <c r="CWR88" s="99"/>
      <c r="CWS88" s="99"/>
      <c r="CWT88" s="99"/>
      <c r="CWU88" s="99"/>
      <c r="CWV88" s="99"/>
      <c r="CWW88" s="99"/>
      <c r="CWX88" s="99"/>
      <c r="CWY88" s="99"/>
      <c r="CWZ88" s="99"/>
      <c r="CXA88" s="99"/>
      <c r="CXB88" s="99"/>
      <c r="CXC88" s="99"/>
      <c r="CXD88" s="99"/>
      <c r="CXE88" s="99"/>
      <c r="CXF88" s="99"/>
      <c r="CXG88" s="99"/>
      <c r="CXH88" s="99"/>
      <c r="CXI88" s="99"/>
      <c r="CXJ88" s="99"/>
      <c r="CXK88" s="99"/>
      <c r="CXL88" s="99"/>
      <c r="CXM88" s="99"/>
      <c r="CXN88" s="99"/>
      <c r="CXO88" s="99"/>
      <c r="CXP88" s="99"/>
      <c r="CXQ88" s="99"/>
      <c r="CXR88" s="99"/>
      <c r="CXS88" s="99"/>
      <c r="CXT88" s="99"/>
      <c r="CXU88" s="99"/>
      <c r="CXV88" s="99"/>
      <c r="CXW88" s="99"/>
      <c r="CXX88" s="99"/>
      <c r="CXY88" s="99"/>
      <c r="CXZ88" s="99"/>
      <c r="CYA88" s="99"/>
      <c r="CYB88" s="99"/>
      <c r="CYC88" s="99"/>
      <c r="CYD88" s="99"/>
      <c r="CYE88" s="99"/>
      <c r="CYF88" s="99"/>
      <c r="CYG88" s="99"/>
      <c r="CYH88" s="99"/>
      <c r="CYI88" s="99"/>
      <c r="CYJ88" s="99"/>
      <c r="CYK88" s="99"/>
      <c r="CYL88" s="99"/>
      <c r="CYM88" s="99"/>
      <c r="CYN88" s="99"/>
      <c r="CYO88" s="99"/>
      <c r="CYP88" s="99"/>
      <c r="CYQ88" s="99"/>
      <c r="CYR88" s="99"/>
      <c r="CYS88" s="99"/>
      <c r="CYT88" s="99"/>
      <c r="CYU88" s="99"/>
      <c r="CYV88" s="99"/>
      <c r="CYW88" s="99"/>
      <c r="CYX88" s="99"/>
      <c r="CYY88" s="99"/>
      <c r="CYZ88" s="99"/>
      <c r="CZA88" s="99"/>
      <c r="CZB88" s="99"/>
      <c r="CZC88" s="99"/>
      <c r="CZD88" s="99"/>
      <c r="CZE88" s="99"/>
      <c r="CZF88" s="99"/>
      <c r="CZG88" s="99"/>
      <c r="CZH88" s="99"/>
      <c r="CZI88" s="99"/>
      <c r="CZJ88" s="99"/>
      <c r="CZK88" s="99"/>
      <c r="CZL88" s="99"/>
      <c r="CZM88" s="99"/>
      <c r="CZN88" s="99"/>
      <c r="CZO88" s="99"/>
      <c r="CZP88" s="99"/>
      <c r="CZQ88" s="99"/>
      <c r="CZR88" s="99"/>
      <c r="CZS88" s="99"/>
      <c r="CZT88" s="99"/>
      <c r="CZU88" s="99"/>
      <c r="CZV88" s="99"/>
      <c r="CZW88" s="99"/>
      <c r="CZX88" s="99"/>
      <c r="CZY88" s="99"/>
      <c r="CZZ88" s="99"/>
      <c r="DAA88" s="99"/>
      <c r="DAB88" s="99"/>
      <c r="DAC88" s="99"/>
      <c r="DAD88" s="99"/>
      <c r="DAE88" s="99"/>
      <c r="DAF88" s="99"/>
      <c r="DAG88" s="99"/>
      <c r="DAH88" s="99"/>
      <c r="DAI88" s="99"/>
      <c r="DAJ88" s="99"/>
      <c r="DAK88" s="99"/>
      <c r="DAL88" s="99"/>
      <c r="DAM88" s="99"/>
      <c r="DAN88" s="99"/>
      <c r="DAO88" s="99"/>
      <c r="DAP88" s="99"/>
      <c r="DAQ88" s="99"/>
      <c r="DAR88" s="99"/>
      <c r="DAS88" s="99"/>
      <c r="DAT88" s="99"/>
      <c r="DAU88" s="99"/>
      <c r="DAV88" s="99"/>
      <c r="DAW88" s="99"/>
      <c r="DAX88" s="99"/>
      <c r="DAY88" s="99"/>
      <c r="DAZ88" s="99"/>
      <c r="DBA88" s="99"/>
      <c r="DBB88" s="99"/>
      <c r="DBC88" s="99"/>
      <c r="DBD88" s="99"/>
      <c r="DBE88" s="99"/>
      <c r="DBF88" s="99"/>
      <c r="DBG88" s="99"/>
      <c r="DBH88" s="99"/>
      <c r="DBI88" s="99"/>
      <c r="DBJ88" s="99"/>
      <c r="DBK88" s="99"/>
      <c r="DBL88" s="99"/>
      <c r="DBM88" s="99"/>
      <c r="DBN88" s="99"/>
      <c r="DBO88" s="99"/>
      <c r="DBP88" s="99"/>
      <c r="DBQ88" s="99"/>
      <c r="DBR88" s="99"/>
      <c r="DBS88" s="99"/>
      <c r="DBT88" s="99"/>
      <c r="DBU88" s="99"/>
      <c r="DBV88" s="99"/>
      <c r="DBW88" s="99"/>
      <c r="DBX88" s="99"/>
      <c r="DBY88" s="99"/>
      <c r="DBZ88" s="99"/>
      <c r="DCA88" s="99"/>
      <c r="DCB88" s="99"/>
      <c r="DCC88" s="99"/>
      <c r="DCD88" s="99"/>
      <c r="DCE88" s="99"/>
      <c r="DCF88" s="99"/>
      <c r="DCG88" s="99"/>
      <c r="DCH88" s="99"/>
      <c r="DCI88" s="99"/>
      <c r="DCJ88" s="99"/>
      <c r="DCK88" s="99"/>
      <c r="DCL88" s="99"/>
      <c r="DCM88" s="99"/>
      <c r="DCN88" s="99"/>
      <c r="DCO88" s="99"/>
      <c r="DCP88" s="99"/>
      <c r="DCQ88" s="99"/>
      <c r="DCR88" s="99"/>
      <c r="DCS88" s="99"/>
      <c r="DCT88" s="99"/>
      <c r="DCU88" s="99"/>
      <c r="DCV88" s="99"/>
      <c r="DCW88" s="99"/>
      <c r="DCX88" s="99"/>
      <c r="DCY88" s="99"/>
      <c r="DCZ88" s="99"/>
      <c r="DDA88" s="99"/>
      <c r="DDB88" s="99"/>
      <c r="DDC88" s="99"/>
      <c r="DDD88" s="99"/>
      <c r="DDE88" s="99"/>
      <c r="DDF88" s="99"/>
      <c r="DDG88" s="99"/>
      <c r="DDH88" s="99"/>
      <c r="DDI88" s="99"/>
      <c r="DDJ88" s="99"/>
      <c r="DDK88" s="99"/>
      <c r="DDL88" s="99"/>
      <c r="DDM88" s="99"/>
      <c r="DDN88" s="99"/>
      <c r="DDO88" s="99"/>
      <c r="DDP88" s="99"/>
      <c r="DDQ88" s="99"/>
      <c r="DDR88" s="99"/>
      <c r="DDS88" s="99"/>
      <c r="DDT88" s="99"/>
      <c r="DDU88" s="99"/>
      <c r="DDV88" s="99"/>
      <c r="DDW88" s="99"/>
      <c r="DDX88" s="99"/>
      <c r="DDY88" s="99"/>
      <c r="DDZ88" s="99"/>
      <c r="DEA88" s="99"/>
      <c r="DEB88" s="99"/>
      <c r="DEC88" s="99"/>
      <c r="DED88" s="99"/>
      <c r="DEE88" s="99"/>
      <c r="DEF88" s="99"/>
      <c r="DEG88" s="99"/>
      <c r="DEH88" s="99"/>
      <c r="DEI88" s="99"/>
      <c r="DEJ88" s="99"/>
      <c r="DEK88" s="99"/>
      <c r="DEL88" s="99"/>
      <c r="DEM88" s="99"/>
      <c r="DEN88" s="99"/>
      <c r="DEO88" s="99"/>
      <c r="DEP88" s="99"/>
      <c r="DEQ88" s="99"/>
      <c r="DER88" s="99"/>
      <c r="DES88" s="99"/>
      <c r="DET88" s="99"/>
      <c r="DEU88" s="99"/>
      <c r="DEV88" s="99"/>
      <c r="DEW88" s="99"/>
      <c r="DEX88" s="99"/>
      <c r="DEY88" s="99"/>
      <c r="DEZ88" s="99"/>
      <c r="DFA88" s="99"/>
      <c r="DFB88" s="99"/>
      <c r="DFC88" s="99"/>
      <c r="DFD88" s="99"/>
      <c r="DFE88" s="99"/>
      <c r="DFF88" s="99"/>
      <c r="DFG88" s="99"/>
      <c r="DFH88" s="99"/>
      <c r="DFI88" s="99"/>
      <c r="DFJ88" s="99"/>
      <c r="DFK88" s="99"/>
      <c r="DFL88" s="99"/>
      <c r="DFM88" s="99"/>
      <c r="DFN88" s="99"/>
      <c r="DFO88" s="99"/>
      <c r="DFP88" s="99"/>
      <c r="DFQ88" s="99"/>
      <c r="DFR88" s="99"/>
      <c r="DFS88" s="99"/>
      <c r="DFT88" s="99"/>
      <c r="DFU88" s="99"/>
      <c r="DFV88" s="99"/>
      <c r="DFW88" s="99"/>
      <c r="DFX88" s="99"/>
      <c r="DFY88" s="99"/>
      <c r="DFZ88" s="99"/>
      <c r="DGA88" s="99"/>
      <c r="DGB88" s="99"/>
      <c r="DGC88" s="99"/>
      <c r="DGD88" s="99"/>
      <c r="DGE88" s="99"/>
      <c r="DGF88" s="99"/>
      <c r="DGG88" s="99"/>
      <c r="DGH88" s="99"/>
      <c r="DGI88" s="99"/>
      <c r="DGJ88" s="99"/>
      <c r="DGK88" s="99"/>
      <c r="DGL88" s="99"/>
      <c r="DGM88" s="99"/>
      <c r="DGN88" s="99"/>
      <c r="DGO88" s="99"/>
      <c r="DGP88" s="99"/>
      <c r="DGQ88" s="99"/>
      <c r="DGR88" s="99"/>
      <c r="DGS88" s="99"/>
      <c r="DGT88" s="99"/>
      <c r="DGU88" s="99"/>
      <c r="DGV88" s="99"/>
      <c r="DGW88" s="99"/>
      <c r="DGX88" s="99"/>
      <c r="DGY88" s="99"/>
      <c r="DGZ88" s="99"/>
      <c r="DHA88" s="99"/>
      <c r="DHB88" s="99"/>
      <c r="DHC88" s="99"/>
      <c r="DHD88" s="99"/>
      <c r="DHE88" s="99"/>
      <c r="DHF88" s="99"/>
      <c r="DHG88" s="99"/>
      <c r="DHH88" s="99"/>
      <c r="DHI88" s="99"/>
      <c r="DHJ88" s="99"/>
      <c r="DHK88" s="99"/>
      <c r="DHL88" s="99"/>
      <c r="DHM88" s="99"/>
      <c r="DHN88" s="99"/>
      <c r="DHO88" s="99"/>
      <c r="DHP88" s="99"/>
      <c r="DHQ88" s="99"/>
      <c r="DHR88" s="99"/>
      <c r="DHS88" s="99"/>
      <c r="DHT88" s="99"/>
      <c r="DHU88" s="99"/>
      <c r="DHV88" s="99"/>
      <c r="DHW88" s="99"/>
      <c r="DHX88" s="99"/>
      <c r="DHY88" s="99"/>
      <c r="DHZ88" s="99"/>
      <c r="DIA88" s="99"/>
      <c r="DIB88" s="99"/>
      <c r="DIC88" s="99"/>
      <c r="DID88" s="99"/>
      <c r="DIE88" s="99"/>
      <c r="DIF88" s="99"/>
      <c r="DIG88" s="99"/>
      <c r="DIH88" s="99"/>
      <c r="DII88" s="99"/>
      <c r="DIJ88" s="99"/>
      <c r="DIK88" s="99"/>
      <c r="DIL88" s="99"/>
      <c r="DIM88" s="99"/>
      <c r="DIN88" s="99"/>
      <c r="DIO88" s="99"/>
      <c r="DIP88" s="99"/>
      <c r="DIQ88" s="99"/>
      <c r="DIR88" s="99"/>
      <c r="DIS88" s="99"/>
      <c r="DIT88" s="99"/>
      <c r="DIU88" s="99"/>
      <c r="DIV88" s="99"/>
      <c r="DIW88" s="99"/>
      <c r="DIX88" s="99"/>
      <c r="DIY88" s="99"/>
      <c r="DIZ88" s="99"/>
      <c r="DJA88" s="99"/>
      <c r="DJB88" s="99"/>
      <c r="DJC88" s="99"/>
      <c r="DJD88" s="99"/>
      <c r="DJE88" s="99"/>
      <c r="DJF88" s="99"/>
      <c r="DJG88" s="99"/>
      <c r="DJH88" s="99"/>
      <c r="DJI88" s="99"/>
      <c r="DJJ88" s="99"/>
      <c r="DJK88" s="99"/>
      <c r="DJL88" s="99"/>
      <c r="DJM88" s="99"/>
      <c r="DJN88" s="99"/>
      <c r="DJO88" s="99"/>
      <c r="DJP88" s="99"/>
      <c r="DJQ88" s="99"/>
      <c r="DJR88" s="99"/>
      <c r="DJS88" s="99"/>
      <c r="DJT88" s="99"/>
      <c r="DJU88" s="99"/>
      <c r="DJV88" s="99"/>
      <c r="DJW88" s="99"/>
      <c r="DJX88" s="99"/>
      <c r="DJY88" s="99"/>
      <c r="DJZ88" s="99"/>
      <c r="DKA88" s="99"/>
      <c r="DKB88" s="99"/>
      <c r="DKC88" s="99"/>
      <c r="DKD88" s="99"/>
      <c r="DKE88" s="99"/>
      <c r="DKF88" s="99"/>
      <c r="DKG88" s="99"/>
      <c r="DKH88" s="99"/>
      <c r="DKI88" s="99"/>
      <c r="DKJ88" s="99"/>
      <c r="DKK88" s="99"/>
      <c r="DKL88" s="99"/>
      <c r="DKM88" s="99"/>
      <c r="DKN88" s="99"/>
      <c r="DKO88" s="99"/>
      <c r="DKP88" s="99"/>
      <c r="DKQ88" s="99"/>
      <c r="DKR88" s="99"/>
      <c r="DKS88" s="99"/>
      <c r="DKT88" s="99"/>
      <c r="DKU88" s="99"/>
      <c r="DKV88" s="99"/>
      <c r="DKW88" s="99"/>
      <c r="DKX88" s="99"/>
      <c r="DKY88" s="99"/>
      <c r="DKZ88" s="99"/>
      <c r="DLA88" s="99"/>
      <c r="DLB88" s="99"/>
      <c r="DLC88" s="99"/>
      <c r="DLD88" s="99"/>
      <c r="DLE88" s="99"/>
      <c r="DLF88" s="99"/>
      <c r="DLG88" s="99"/>
      <c r="DLH88" s="99"/>
      <c r="DLI88" s="99"/>
      <c r="DLJ88" s="99"/>
      <c r="DLK88" s="99"/>
      <c r="DLL88" s="99"/>
      <c r="DLM88" s="99"/>
      <c r="DLN88" s="99"/>
      <c r="DLO88" s="99"/>
      <c r="DLP88" s="99"/>
      <c r="DLQ88" s="99"/>
      <c r="DLR88" s="99"/>
      <c r="DLS88" s="99"/>
      <c r="DLT88" s="99"/>
      <c r="DLU88" s="99"/>
      <c r="DLV88" s="99"/>
      <c r="DLW88" s="99"/>
      <c r="DLX88" s="99"/>
      <c r="DLY88" s="99"/>
      <c r="DLZ88" s="99"/>
      <c r="DMA88" s="99"/>
      <c r="DMB88" s="99"/>
      <c r="DMC88" s="99"/>
      <c r="DMD88" s="99"/>
      <c r="DME88" s="99"/>
      <c r="DMF88" s="99"/>
      <c r="DMG88" s="99"/>
      <c r="DMH88" s="99"/>
      <c r="DMI88" s="99"/>
      <c r="DMJ88" s="99"/>
      <c r="DMK88" s="99"/>
      <c r="DML88" s="99"/>
      <c r="DMM88" s="99"/>
      <c r="DMN88" s="99"/>
      <c r="DMO88" s="99"/>
      <c r="DMP88" s="99"/>
      <c r="DMQ88" s="99"/>
      <c r="DMR88" s="99"/>
      <c r="DMS88" s="99"/>
      <c r="DMT88" s="99"/>
      <c r="DMU88" s="99"/>
      <c r="DMV88" s="99"/>
      <c r="DMW88" s="99"/>
      <c r="DMX88" s="99"/>
      <c r="DMY88" s="99"/>
      <c r="DMZ88" s="99"/>
      <c r="DNA88" s="99"/>
      <c r="DNB88" s="99"/>
      <c r="DNC88" s="99"/>
      <c r="DND88" s="99"/>
      <c r="DNE88" s="99"/>
      <c r="DNF88" s="99"/>
      <c r="DNG88" s="99"/>
      <c r="DNH88" s="99"/>
      <c r="DNI88" s="99"/>
      <c r="DNJ88" s="99"/>
      <c r="DNK88" s="99"/>
      <c r="DNL88" s="99"/>
      <c r="DNM88" s="99"/>
      <c r="DNN88" s="99"/>
      <c r="DNO88" s="99"/>
      <c r="DNP88" s="99"/>
      <c r="DNQ88" s="99"/>
      <c r="DNR88" s="99"/>
      <c r="DNS88" s="99"/>
      <c r="DNT88" s="99"/>
      <c r="DNU88" s="99"/>
      <c r="DNV88" s="99"/>
      <c r="DNW88" s="99"/>
      <c r="DNX88" s="99"/>
      <c r="DNY88" s="99"/>
      <c r="DNZ88" s="99"/>
      <c r="DOA88" s="99"/>
      <c r="DOB88" s="99"/>
      <c r="DOC88" s="99"/>
      <c r="DOD88" s="99"/>
      <c r="DOE88" s="99"/>
      <c r="DOF88" s="99"/>
      <c r="DOG88" s="99"/>
      <c r="DOH88" s="99"/>
      <c r="DOI88" s="99"/>
      <c r="DOJ88" s="99"/>
      <c r="DOK88" s="99"/>
      <c r="DOL88" s="99"/>
      <c r="DOM88" s="99"/>
      <c r="DON88" s="99"/>
      <c r="DOO88" s="99"/>
      <c r="DOP88" s="99"/>
      <c r="DOQ88" s="99"/>
      <c r="DOR88" s="99"/>
      <c r="DOS88" s="99"/>
      <c r="DOT88" s="99"/>
      <c r="DOU88" s="99"/>
      <c r="DOV88" s="99"/>
      <c r="DOW88" s="99"/>
      <c r="DOX88" s="99"/>
      <c r="DOY88" s="99"/>
      <c r="DOZ88" s="99"/>
      <c r="DPA88" s="99"/>
      <c r="DPB88" s="99"/>
      <c r="DPC88" s="99"/>
      <c r="DPD88" s="99"/>
      <c r="DPE88" s="99"/>
      <c r="DPF88" s="99"/>
      <c r="DPG88" s="99"/>
      <c r="DPH88" s="99"/>
      <c r="DPI88" s="99"/>
      <c r="DPJ88" s="99"/>
      <c r="DPK88" s="99"/>
      <c r="DPL88" s="99"/>
      <c r="DPM88" s="99"/>
      <c r="DPN88" s="99"/>
      <c r="DPO88" s="99"/>
      <c r="DPP88" s="99"/>
      <c r="DPQ88" s="99"/>
      <c r="DPR88" s="99"/>
      <c r="DPS88" s="99"/>
      <c r="DPT88" s="99"/>
      <c r="DPU88" s="99"/>
      <c r="DPV88" s="99"/>
      <c r="DPW88" s="99"/>
      <c r="DPX88" s="99"/>
      <c r="DPY88" s="99"/>
      <c r="DPZ88" s="99"/>
      <c r="DQA88" s="99"/>
      <c r="DQB88" s="99"/>
      <c r="DQC88" s="99"/>
      <c r="DQD88" s="99"/>
      <c r="DQE88" s="99"/>
      <c r="DQF88" s="99"/>
      <c r="DQG88" s="99"/>
      <c r="DQH88" s="99"/>
      <c r="DQI88" s="99"/>
      <c r="DQJ88" s="99"/>
      <c r="DQK88" s="99"/>
      <c r="DQL88" s="99"/>
      <c r="DQM88" s="99"/>
      <c r="DQN88" s="99"/>
      <c r="DQO88" s="99"/>
      <c r="DQP88" s="99"/>
      <c r="DQQ88" s="99"/>
      <c r="DQR88" s="99"/>
      <c r="DQS88" s="99"/>
      <c r="DQT88" s="99"/>
      <c r="DQU88" s="99"/>
      <c r="DQV88" s="99"/>
      <c r="DQW88" s="99"/>
      <c r="DQX88" s="99"/>
      <c r="DQY88" s="99"/>
      <c r="DQZ88" s="99"/>
      <c r="DRA88" s="99"/>
      <c r="DRB88" s="99"/>
      <c r="DRC88" s="99"/>
      <c r="DRD88" s="99"/>
      <c r="DRE88" s="99"/>
      <c r="DRF88" s="99"/>
      <c r="DRG88" s="99"/>
      <c r="DRH88" s="99"/>
      <c r="DRI88" s="99"/>
      <c r="DRJ88" s="99"/>
      <c r="DRK88" s="99"/>
      <c r="DRL88" s="99"/>
      <c r="DRM88" s="99"/>
      <c r="DRN88" s="99"/>
      <c r="DRO88" s="99"/>
      <c r="DRP88" s="99"/>
      <c r="DRQ88" s="99"/>
      <c r="DRR88" s="99"/>
      <c r="DRS88" s="99"/>
      <c r="DRT88" s="99"/>
      <c r="DRU88" s="99"/>
      <c r="DRV88" s="99"/>
      <c r="DRW88" s="99"/>
      <c r="DRX88" s="99"/>
      <c r="DRY88" s="99"/>
      <c r="DRZ88" s="99"/>
      <c r="DSA88" s="99"/>
      <c r="DSB88" s="99"/>
      <c r="DSC88" s="99"/>
      <c r="DSD88" s="99"/>
      <c r="DSE88" s="99"/>
      <c r="DSF88" s="99"/>
      <c r="DSG88" s="99"/>
      <c r="DSH88" s="99"/>
      <c r="DSI88" s="99"/>
      <c r="DSJ88" s="99"/>
      <c r="DSK88" s="99"/>
      <c r="DSL88" s="99"/>
      <c r="DSM88" s="99"/>
      <c r="DSN88" s="99"/>
      <c r="DSO88" s="99"/>
      <c r="DSP88" s="99"/>
      <c r="DSQ88" s="99"/>
      <c r="DSR88" s="99"/>
      <c r="DSS88" s="99"/>
      <c r="DST88" s="99"/>
      <c r="DSU88" s="99"/>
      <c r="DSV88" s="99"/>
      <c r="DSW88" s="99"/>
      <c r="DSX88" s="99"/>
      <c r="DSY88" s="99"/>
      <c r="DSZ88" s="99"/>
      <c r="DTA88" s="99"/>
      <c r="DTB88" s="99"/>
      <c r="DTC88" s="99"/>
      <c r="DTD88" s="99"/>
      <c r="DTE88" s="99"/>
      <c r="DTF88" s="99"/>
      <c r="DTG88" s="99"/>
      <c r="DTH88" s="99"/>
      <c r="DTI88" s="99"/>
      <c r="DTJ88" s="99"/>
      <c r="DTK88" s="99"/>
      <c r="DTL88" s="99"/>
      <c r="DTM88" s="99"/>
      <c r="DTN88" s="99"/>
      <c r="DTO88" s="99"/>
      <c r="DTP88" s="99"/>
      <c r="DTQ88" s="99"/>
      <c r="DTR88" s="99"/>
      <c r="DTS88" s="99"/>
      <c r="DTT88" s="99"/>
      <c r="DTU88" s="99"/>
      <c r="DTV88" s="99"/>
      <c r="DTW88" s="99"/>
      <c r="DTX88" s="99"/>
      <c r="DTY88" s="99"/>
      <c r="DTZ88" s="99"/>
      <c r="DUA88" s="99"/>
      <c r="DUB88" s="99"/>
      <c r="DUC88" s="99"/>
      <c r="DUD88" s="99"/>
      <c r="DUE88" s="99"/>
      <c r="DUF88" s="99"/>
      <c r="DUG88" s="99"/>
      <c r="DUH88" s="99"/>
      <c r="DUI88" s="99"/>
      <c r="DUJ88" s="99"/>
      <c r="DUK88" s="99"/>
      <c r="DUL88" s="99"/>
      <c r="DUM88" s="99"/>
      <c r="DUN88" s="99"/>
      <c r="DUO88" s="99"/>
      <c r="DUP88" s="99"/>
      <c r="DUQ88" s="99"/>
      <c r="DUR88" s="99"/>
      <c r="DUS88" s="99"/>
      <c r="DUT88" s="99"/>
      <c r="DUU88" s="99"/>
      <c r="DUV88" s="99"/>
      <c r="DUW88" s="99"/>
      <c r="DUX88" s="99"/>
      <c r="DUY88" s="99"/>
      <c r="DUZ88" s="99"/>
      <c r="DVA88" s="99"/>
      <c r="DVB88" s="99"/>
      <c r="DVC88" s="99"/>
      <c r="DVD88" s="99"/>
      <c r="DVE88" s="99"/>
      <c r="DVF88" s="99"/>
      <c r="DVG88" s="99"/>
      <c r="DVH88" s="99"/>
      <c r="DVI88" s="99"/>
      <c r="DVJ88" s="99"/>
      <c r="DVK88" s="99"/>
      <c r="DVL88" s="99"/>
      <c r="DVM88" s="99"/>
      <c r="DVN88" s="99"/>
      <c r="DVO88" s="99"/>
      <c r="DVP88" s="99"/>
      <c r="DVQ88" s="99"/>
      <c r="DVR88" s="99"/>
      <c r="DVS88" s="99"/>
      <c r="DVT88" s="99"/>
      <c r="DVU88" s="99"/>
      <c r="DVV88" s="99"/>
      <c r="DVW88" s="99"/>
      <c r="DVX88" s="99"/>
      <c r="DVY88" s="99"/>
      <c r="DVZ88" s="99"/>
      <c r="DWA88" s="99"/>
      <c r="DWB88" s="99"/>
      <c r="DWC88" s="99"/>
      <c r="DWD88" s="99"/>
      <c r="DWE88" s="99"/>
      <c r="DWF88" s="99"/>
      <c r="DWG88" s="99"/>
      <c r="DWH88" s="99"/>
      <c r="DWI88" s="99"/>
      <c r="DWJ88" s="99"/>
      <c r="DWK88" s="99"/>
      <c r="DWL88" s="99"/>
      <c r="DWM88" s="99"/>
      <c r="DWN88" s="99"/>
      <c r="DWO88" s="99"/>
      <c r="DWP88" s="99"/>
      <c r="DWQ88" s="99"/>
      <c r="DWR88" s="99"/>
      <c r="DWS88" s="99"/>
      <c r="DWT88" s="99"/>
      <c r="DWU88" s="99"/>
      <c r="DWV88" s="99"/>
      <c r="DWW88" s="99"/>
      <c r="DWX88" s="99"/>
      <c r="DWY88" s="99"/>
      <c r="DWZ88" s="99"/>
      <c r="DXA88" s="99"/>
      <c r="DXB88" s="99"/>
      <c r="DXC88" s="99"/>
      <c r="DXD88" s="99"/>
      <c r="DXE88" s="99"/>
      <c r="DXF88" s="99"/>
      <c r="DXG88" s="99"/>
      <c r="DXH88" s="99"/>
      <c r="DXI88" s="99"/>
      <c r="DXJ88" s="99"/>
      <c r="DXK88" s="99"/>
      <c r="DXL88" s="99"/>
      <c r="DXM88" s="99"/>
      <c r="DXN88" s="99"/>
      <c r="DXO88" s="99"/>
      <c r="DXP88" s="99"/>
      <c r="DXQ88" s="99"/>
      <c r="DXR88" s="99"/>
      <c r="DXS88" s="99"/>
      <c r="DXT88" s="99"/>
      <c r="DXU88" s="99"/>
      <c r="DXV88" s="99"/>
      <c r="DXW88" s="99"/>
      <c r="DXX88" s="99"/>
      <c r="DXY88" s="99"/>
      <c r="DXZ88" s="99"/>
      <c r="DYA88" s="99"/>
      <c r="DYB88" s="99"/>
      <c r="DYC88" s="99"/>
      <c r="DYD88" s="99"/>
      <c r="DYE88" s="99"/>
      <c r="DYF88" s="99"/>
      <c r="DYG88" s="99"/>
      <c r="DYH88" s="99"/>
      <c r="DYI88" s="99"/>
      <c r="DYJ88" s="99"/>
      <c r="DYK88" s="99"/>
      <c r="DYL88" s="99"/>
      <c r="DYM88" s="99"/>
      <c r="DYN88" s="99"/>
      <c r="DYO88" s="99"/>
      <c r="DYP88" s="99"/>
      <c r="DYQ88" s="99"/>
      <c r="DYR88" s="99"/>
      <c r="DYS88" s="99"/>
      <c r="DYT88" s="99"/>
      <c r="DYU88" s="99"/>
      <c r="DYV88" s="99"/>
      <c r="DYW88" s="99"/>
      <c r="DYX88" s="99"/>
      <c r="DYY88" s="99"/>
      <c r="DYZ88" s="99"/>
      <c r="DZA88" s="99"/>
      <c r="DZB88" s="99"/>
      <c r="DZC88" s="99"/>
      <c r="DZD88" s="99"/>
      <c r="DZE88" s="99"/>
      <c r="DZF88" s="99"/>
      <c r="DZG88" s="99"/>
      <c r="DZH88" s="99"/>
      <c r="DZI88" s="99"/>
      <c r="DZJ88" s="99"/>
      <c r="DZK88" s="99"/>
      <c r="DZL88" s="99"/>
      <c r="DZM88" s="99"/>
      <c r="DZN88" s="99"/>
      <c r="DZO88" s="99"/>
      <c r="DZP88" s="99"/>
      <c r="DZQ88" s="99"/>
      <c r="DZR88" s="99"/>
      <c r="DZS88" s="99"/>
      <c r="DZT88" s="99"/>
      <c r="DZU88" s="99"/>
      <c r="DZV88" s="99"/>
      <c r="DZW88" s="99"/>
      <c r="DZX88" s="99"/>
      <c r="DZY88" s="99"/>
      <c r="DZZ88" s="99"/>
      <c r="EAA88" s="99"/>
      <c r="EAB88" s="99"/>
      <c r="EAC88" s="99"/>
      <c r="EAD88" s="99"/>
      <c r="EAE88" s="99"/>
      <c r="EAF88" s="99"/>
      <c r="EAG88" s="99"/>
      <c r="EAH88" s="99"/>
      <c r="EAI88" s="99"/>
      <c r="EAJ88" s="99"/>
      <c r="EAK88" s="99"/>
      <c r="EAL88" s="99"/>
      <c r="EAM88" s="99"/>
      <c r="EAN88" s="99"/>
      <c r="EAO88" s="99"/>
      <c r="EAP88" s="99"/>
      <c r="EAQ88" s="99"/>
      <c r="EAR88" s="99"/>
      <c r="EAS88" s="99"/>
      <c r="EAT88" s="99"/>
      <c r="EAU88" s="99"/>
      <c r="EAV88" s="99"/>
      <c r="EAW88" s="99"/>
      <c r="EAX88" s="99"/>
      <c r="EAY88" s="99"/>
      <c r="EAZ88" s="99"/>
      <c r="EBA88" s="99"/>
      <c r="EBB88" s="99"/>
      <c r="EBC88" s="99"/>
      <c r="EBD88" s="99"/>
      <c r="EBE88" s="99"/>
      <c r="EBF88" s="99"/>
      <c r="EBG88" s="99"/>
      <c r="EBH88" s="99"/>
      <c r="EBI88" s="99"/>
      <c r="EBJ88" s="99"/>
      <c r="EBK88" s="99"/>
      <c r="EBL88" s="99"/>
      <c r="EBM88" s="99"/>
      <c r="EBN88" s="99"/>
      <c r="EBO88" s="99"/>
      <c r="EBP88" s="99"/>
      <c r="EBQ88" s="99"/>
      <c r="EBR88" s="99"/>
      <c r="EBS88" s="99"/>
      <c r="EBT88" s="99"/>
      <c r="EBU88" s="99"/>
      <c r="EBV88" s="99"/>
      <c r="EBW88" s="99"/>
      <c r="EBX88" s="99"/>
      <c r="EBY88" s="99"/>
      <c r="EBZ88" s="99"/>
      <c r="ECA88" s="99"/>
      <c r="ECB88" s="99"/>
      <c r="ECC88" s="99"/>
      <c r="ECD88" s="99"/>
      <c r="ECE88" s="99"/>
      <c r="ECF88" s="99"/>
      <c r="ECG88" s="99"/>
      <c r="ECH88" s="99"/>
      <c r="ECI88" s="99"/>
      <c r="ECJ88" s="99"/>
      <c r="ECK88" s="99"/>
      <c r="ECL88" s="99"/>
      <c r="ECM88" s="99"/>
      <c r="ECN88" s="99"/>
      <c r="ECO88" s="99"/>
      <c r="ECP88" s="99"/>
      <c r="ECQ88" s="99"/>
      <c r="ECR88" s="99"/>
      <c r="ECS88" s="99"/>
      <c r="ECT88" s="99"/>
      <c r="ECU88" s="99"/>
      <c r="ECV88" s="99"/>
      <c r="ECW88" s="99"/>
      <c r="ECX88" s="99"/>
      <c r="ECY88" s="99"/>
      <c r="ECZ88" s="99"/>
      <c r="EDA88" s="99"/>
      <c r="EDB88" s="99"/>
      <c r="EDC88" s="99"/>
      <c r="EDD88" s="99"/>
      <c r="EDE88" s="99"/>
      <c r="EDF88" s="99"/>
      <c r="EDG88" s="99"/>
      <c r="EDH88" s="99"/>
      <c r="EDI88" s="99"/>
      <c r="EDJ88" s="99"/>
      <c r="EDK88" s="99"/>
      <c r="EDL88" s="99"/>
      <c r="EDM88" s="99"/>
      <c r="EDN88" s="99"/>
      <c r="EDO88" s="99"/>
      <c r="EDP88" s="99"/>
      <c r="EDQ88" s="99"/>
      <c r="EDR88" s="99"/>
      <c r="EDS88" s="99"/>
      <c r="EDT88" s="99"/>
      <c r="EDU88" s="99"/>
      <c r="EDV88" s="99"/>
      <c r="EDW88" s="99"/>
      <c r="EDX88" s="99"/>
      <c r="EDY88" s="99"/>
      <c r="EDZ88" s="99"/>
      <c r="EEA88" s="99"/>
      <c r="EEB88" s="99"/>
      <c r="EEC88" s="99"/>
      <c r="EED88" s="99"/>
      <c r="EEE88" s="99"/>
      <c r="EEF88" s="99"/>
      <c r="EEG88" s="99"/>
      <c r="EEH88" s="99"/>
      <c r="EEI88" s="99"/>
      <c r="EEJ88" s="99"/>
      <c r="EEK88" s="99"/>
      <c r="EEL88" s="99"/>
      <c r="EEM88" s="99"/>
      <c r="EEN88" s="99"/>
      <c r="EEO88" s="99"/>
      <c r="EEP88" s="99"/>
      <c r="EEQ88" s="99"/>
      <c r="EER88" s="99"/>
      <c r="EES88" s="99"/>
      <c r="EET88" s="99"/>
      <c r="EEU88" s="99"/>
      <c r="EEV88" s="99"/>
      <c r="EEW88" s="99"/>
      <c r="EEX88" s="99"/>
      <c r="EEY88" s="99"/>
      <c r="EEZ88" s="99"/>
      <c r="EFA88" s="99"/>
      <c r="EFB88" s="99"/>
      <c r="EFC88" s="99"/>
      <c r="EFD88" s="99"/>
      <c r="EFE88" s="99"/>
      <c r="EFF88" s="99"/>
      <c r="EFG88" s="99"/>
      <c r="EFH88" s="99"/>
      <c r="EFI88" s="99"/>
      <c r="EFJ88" s="99"/>
      <c r="EFK88" s="99"/>
      <c r="EFL88" s="99"/>
      <c r="EFM88" s="99"/>
      <c r="EFN88" s="99"/>
      <c r="EFO88" s="99"/>
      <c r="EFP88" s="99"/>
      <c r="EFQ88" s="99"/>
      <c r="EFR88" s="99"/>
      <c r="EFS88" s="99"/>
      <c r="EFT88" s="99"/>
      <c r="EFU88" s="99"/>
      <c r="EFV88" s="99"/>
      <c r="EFW88" s="99"/>
      <c r="EFX88" s="99"/>
      <c r="EFY88" s="99"/>
      <c r="EFZ88" s="99"/>
      <c r="EGA88" s="99"/>
      <c r="EGB88" s="99"/>
      <c r="EGC88" s="99"/>
      <c r="EGD88" s="99"/>
      <c r="EGE88" s="99"/>
      <c r="EGF88" s="99"/>
      <c r="EGG88" s="99"/>
      <c r="EGH88" s="99"/>
      <c r="EGI88" s="99"/>
      <c r="EGJ88" s="99"/>
      <c r="EGK88" s="99"/>
      <c r="EGL88" s="99"/>
      <c r="EGM88" s="99"/>
      <c r="EGN88" s="99"/>
      <c r="EGO88" s="99"/>
      <c r="EGP88" s="99"/>
      <c r="EGQ88" s="99"/>
      <c r="EGR88" s="99"/>
      <c r="EGS88" s="99"/>
      <c r="EGT88" s="99"/>
      <c r="EGU88" s="99"/>
      <c r="EGV88" s="99"/>
      <c r="EGW88" s="99"/>
      <c r="EGX88" s="99"/>
      <c r="EGY88" s="99"/>
      <c r="EGZ88" s="99"/>
      <c r="EHA88" s="99"/>
      <c r="EHB88" s="99"/>
      <c r="EHC88" s="99"/>
      <c r="EHD88" s="99"/>
      <c r="EHE88" s="99"/>
      <c r="EHF88" s="99"/>
      <c r="EHG88" s="99"/>
      <c r="EHH88" s="99"/>
      <c r="EHI88" s="99"/>
      <c r="EHJ88" s="99"/>
      <c r="EHK88" s="99"/>
      <c r="EHL88" s="99"/>
      <c r="EHM88" s="99"/>
      <c r="EHN88" s="99"/>
      <c r="EHO88" s="99"/>
      <c r="EHP88" s="99"/>
      <c r="EHQ88" s="99"/>
      <c r="EHR88" s="99"/>
      <c r="EHS88" s="99"/>
      <c r="EHT88" s="99"/>
      <c r="EHU88" s="99"/>
      <c r="EHV88" s="99"/>
      <c r="EHW88" s="99"/>
      <c r="EHX88" s="99"/>
      <c r="EHY88" s="99"/>
      <c r="EHZ88" s="99"/>
      <c r="EIA88" s="99"/>
      <c r="EIB88" s="99"/>
      <c r="EIC88" s="99"/>
      <c r="EID88" s="99"/>
      <c r="EIE88" s="99"/>
      <c r="EIF88" s="99"/>
      <c r="EIG88" s="99"/>
      <c r="EIH88" s="99"/>
      <c r="EII88" s="99"/>
      <c r="EIJ88" s="99"/>
      <c r="EIK88" s="99"/>
      <c r="EIL88" s="99"/>
      <c r="EIM88" s="99"/>
      <c r="EIN88" s="99"/>
      <c r="EIO88" s="99"/>
      <c r="EIP88" s="99"/>
      <c r="EIQ88" s="99"/>
      <c r="EIR88" s="99"/>
      <c r="EIS88" s="99"/>
      <c r="EIT88" s="99"/>
      <c r="EIU88" s="99"/>
      <c r="EIV88" s="99"/>
      <c r="EIW88" s="99"/>
      <c r="EIX88" s="99"/>
      <c r="EIY88" s="99"/>
      <c r="EIZ88" s="99"/>
      <c r="EJA88" s="99"/>
      <c r="EJB88" s="99"/>
      <c r="EJC88" s="99"/>
      <c r="EJD88" s="99"/>
      <c r="EJE88" s="99"/>
      <c r="EJF88" s="99"/>
      <c r="EJG88" s="99"/>
      <c r="EJH88" s="99"/>
      <c r="EJI88" s="99"/>
      <c r="EJJ88" s="99"/>
      <c r="EJK88" s="99"/>
      <c r="EJL88" s="99"/>
      <c r="EJM88" s="99"/>
      <c r="EJN88" s="99"/>
      <c r="EJO88" s="99"/>
      <c r="EJP88" s="99"/>
      <c r="EJQ88" s="99"/>
      <c r="EJR88" s="99"/>
      <c r="EJS88" s="99"/>
      <c r="EJT88" s="99"/>
      <c r="EJU88" s="99"/>
      <c r="EJV88" s="99"/>
      <c r="EJW88" s="99"/>
      <c r="EJX88" s="99"/>
      <c r="EJY88" s="99"/>
      <c r="EJZ88" s="99"/>
      <c r="EKA88" s="99"/>
      <c r="EKB88" s="99"/>
      <c r="EKC88" s="99"/>
      <c r="EKD88" s="99"/>
      <c r="EKE88" s="99"/>
      <c r="EKF88" s="99"/>
      <c r="EKG88" s="99"/>
      <c r="EKH88" s="99"/>
      <c r="EKI88" s="99"/>
      <c r="EKJ88" s="99"/>
      <c r="EKK88" s="99"/>
      <c r="EKL88" s="99"/>
      <c r="EKM88" s="99"/>
      <c r="EKN88" s="99"/>
      <c r="EKO88" s="99"/>
      <c r="EKP88" s="99"/>
      <c r="EKQ88" s="99"/>
      <c r="EKR88" s="99"/>
      <c r="EKS88" s="99"/>
      <c r="EKT88" s="99"/>
      <c r="EKU88" s="99"/>
      <c r="EKV88" s="99"/>
      <c r="EKW88" s="99"/>
      <c r="EKX88" s="99"/>
      <c r="EKY88" s="99"/>
      <c r="EKZ88" s="99"/>
      <c r="ELA88" s="99"/>
      <c r="ELB88" s="99"/>
      <c r="ELC88" s="99"/>
      <c r="ELD88" s="99"/>
      <c r="ELE88" s="99"/>
      <c r="ELF88" s="99"/>
      <c r="ELG88" s="99"/>
      <c r="ELH88" s="99"/>
      <c r="ELI88" s="99"/>
      <c r="ELJ88" s="99"/>
      <c r="ELK88" s="99"/>
      <c r="ELL88" s="99"/>
      <c r="ELM88" s="99"/>
      <c r="ELN88" s="99"/>
      <c r="ELO88" s="99"/>
      <c r="ELP88" s="99"/>
      <c r="ELQ88" s="99"/>
      <c r="ELR88" s="99"/>
      <c r="ELS88" s="99"/>
      <c r="ELT88" s="99"/>
      <c r="ELU88" s="99"/>
      <c r="ELV88" s="99"/>
      <c r="ELW88" s="99"/>
      <c r="ELX88" s="99"/>
      <c r="ELY88" s="99"/>
      <c r="ELZ88" s="99"/>
      <c r="EMA88" s="99"/>
      <c r="EMB88" s="99"/>
      <c r="EMC88" s="99"/>
      <c r="EMD88" s="99"/>
      <c r="EME88" s="99"/>
      <c r="EMF88" s="99"/>
      <c r="EMG88" s="99"/>
      <c r="EMH88" s="99"/>
      <c r="EMI88" s="99"/>
      <c r="EMJ88" s="99"/>
      <c r="EMK88" s="99"/>
      <c r="EML88" s="99"/>
      <c r="EMM88" s="99"/>
      <c r="EMN88" s="99"/>
      <c r="EMO88" s="99"/>
      <c r="EMP88" s="99"/>
      <c r="EMQ88" s="99"/>
      <c r="EMR88" s="99"/>
      <c r="EMS88" s="99"/>
      <c r="EMT88" s="99"/>
      <c r="EMU88" s="99"/>
      <c r="EMV88" s="99"/>
      <c r="EMW88" s="99"/>
      <c r="EMX88" s="99"/>
      <c r="EMY88" s="99"/>
      <c r="EMZ88" s="99"/>
      <c r="ENA88" s="99"/>
      <c r="ENB88" s="99"/>
      <c r="ENC88" s="99"/>
      <c r="END88" s="99"/>
      <c r="ENE88" s="99"/>
      <c r="ENF88" s="99"/>
      <c r="ENG88" s="99"/>
      <c r="ENH88" s="99"/>
      <c r="ENI88" s="99"/>
      <c r="ENJ88" s="99"/>
      <c r="ENK88" s="99"/>
      <c r="ENL88" s="99"/>
      <c r="ENM88" s="99"/>
      <c r="ENN88" s="99"/>
      <c r="ENO88" s="99"/>
      <c r="ENP88" s="99"/>
      <c r="ENQ88" s="99"/>
      <c r="ENR88" s="99"/>
      <c r="ENS88" s="99"/>
      <c r="ENT88" s="99"/>
      <c r="ENU88" s="99"/>
      <c r="ENV88" s="99"/>
      <c r="ENW88" s="99"/>
      <c r="ENX88" s="99"/>
      <c r="ENY88" s="99"/>
      <c r="ENZ88" s="99"/>
      <c r="EOA88" s="99"/>
      <c r="EOB88" s="99"/>
      <c r="EOC88" s="99"/>
      <c r="EOD88" s="99"/>
      <c r="EOE88" s="99"/>
      <c r="EOF88" s="99"/>
      <c r="EOG88" s="99"/>
      <c r="EOH88" s="99"/>
      <c r="EOI88" s="99"/>
      <c r="EOJ88" s="99"/>
      <c r="EOK88" s="99"/>
      <c r="EOL88" s="99"/>
      <c r="EOM88" s="99"/>
      <c r="EON88" s="99"/>
      <c r="EOO88" s="99"/>
      <c r="EOP88" s="99"/>
      <c r="EOQ88" s="99"/>
      <c r="EOR88" s="99"/>
      <c r="EOS88" s="99"/>
      <c r="EOT88" s="99"/>
      <c r="EOU88" s="99"/>
      <c r="EOV88" s="99"/>
      <c r="EOW88" s="99"/>
      <c r="EOX88" s="99"/>
      <c r="EOY88" s="99"/>
      <c r="EOZ88" s="99"/>
      <c r="EPA88" s="99"/>
      <c r="EPB88" s="99"/>
      <c r="EPC88" s="99"/>
      <c r="EPD88" s="99"/>
      <c r="EPE88" s="99"/>
      <c r="EPF88" s="99"/>
      <c r="EPG88" s="99"/>
      <c r="EPH88" s="99"/>
      <c r="EPI88" s="99"/>
      <c r="EPJ88" s="99"/>
      <c r="EPK88" s="99"/>
      <c r="EPL88" s="99"/>
      <c r="EPM88" s="99"/>
      <c r="EPN88" s="99"/>
      <c r="EPO88" s="99"/>
      <c r="EPP88" s="99"/>
      <c r="EPQ88" s="99"/>
      <c r="EPR88" s="99"/>
      <c r="EPS88" s="99"/>
      <c r="EPT88" s="99"/>
      <c r="EPU88" s="99"/>
      <c r="EPV88" s="99"/>
      <c r="EPW88" s="99"/>
      <c r="EPX88" s="99"/>
      <c r="EPY88" s="99"/>
      <c r="EPZ88" s="99"/>
      <c r="EQA88" s="99"/>
      <c r="EQB88" s="99"/>
      <c r="EQC88" s="99"/>
      <c r="EQD88" s="99"/>
      <c r="EQE88" s="99"/>
      <c r="EQF88" s="99"/>
      <c r="EQG88" s="99"/>
      <c r="EQH88" s="99"/>
      <c r="EQI88" s="99"/>
      <c r="EQJ88" s="99"/>
      <c r="EQK88" s="99"/>
      <c r="EQL88" s="99"/>
      <c r="EQM88" s="99"/>
      <c r="EQN88" s="99"/>
      <c r="EQO88" s="99"/>
      <c r="EQP88" s="99"/>
      <c r="EQQ88" s="99"/>
      <c r="EQR88" s="99"/>
      <c r="EQS88" s="99"/>
      <c r="EQT88" s="99"/>
      <c r="EQU88" s="99"/>
      <c r="EQV88" s="99"/>
      <c r="EQW88" s="99"/>
      <c r="EQX88" s="99"/>
      <c r="EQY88" s="99"/>
      <c r="EQZ88" s="99"/>
      <c r="ERA88" s="99"/>
      <c r="ERB88" s="99"/>
      <c r="ERC88" s="99"/>
      <c r="ERD88" s="99"/>
      <c r="ERE88" s="99"/>
      <c r="ERF88" s="99"/>
      <c r="ERG88" s="99"/>
      <c r="ERH88" s="99"/>
      <c r="ERI88" s="99"/>
      <c r="ERJ88" s="99"/>
      <c r="ERK88" s="99"/>
      <c r="ERL88" s="99"/>
      <c r="ERM88" s="99"/>
      <c r="ERN88" s="99"/>
      <c r="ERO88" s="99"/>
      <c r="ERP88" s="99"/>
      <c r="ERQ88" s="99"/>
      <c r="ERR88" s="99"/>
      <c r="ERS88" s="99"/>
      <c r="ERT88" s="99"/>
      <c r="ERU88" s="99"/>
      <c r="ERV88" s="99"/>
      <c r="ERW88" s="99"/>
      <c r="ERX88" s="99"/>
      <c r="ERY88" s="99"/>
      <c r="ERZ88" s="99"/>
      <c r="ESA88" s="99"/>
      <c r="ESB88" s="99"/>
      <c r="ESC88" s="99"/>
      <c r="ESD88" s="99"/>
      <c r="ESE88" s="99"/>
      <c r="ESF88" s="99"/>
      <c r="ESG88" s="99"/>
      <c r="ESH88" s="99"/>
      <c r="ESI88" s="99"/>
      <c r="ESJ88" s="99"/>
      <c r="ESK88" s="99"/>
      <c r="ESL88" s="99"/>
      <c r="ESM88" s="99"/>
      <c r="ESN88" s="99"/>
      <c r="ESO88" s="99"/>
      <c r="ESP88" s="99"/>
      <c r="ESQ88" s="99"/>
      <c r="ESR88" s="99"/>
      <c r="ESS88" s="99"/>
      <c r="EST88" s="99"/>
      <c r="ESU88" s="99"/>
      <c r="ESV88" s="99"/>
      <c r="ESW88" s="99"/>
      <c r="ESX88" s="99"/>
      <c r="ESY88" s="99"/>
      <c r="ESZ88" s="99"/>
      <c r="ETA88" s="99"/>
      <c r="ETB88" s="99"/>
      <c r="ETC88" s="99"/>
      <c r="ETD88" s="99"/>
      <c r="ETE88" s="99"/>
      <c r="ETF88" s="99"/>
      <c r="ETG88" s="99"/>
      <c r="ETH88" s="99"/>
      <c r="ETI88" s="99"/>
      <c r="ETJ88" s="99"/>
      <c r="ETK88" s="99"/>
      <c r="ETL88" s="99"/>
      <c r="ETM88" s="99"/>
      <c r="ETN88" s="99"/>
      <c r="ETO88" s="99"/>
      <c r="ETP88" s="99"/>
      <c r="ETQ88" s="99"/>
      <c r="ETR88" s="99"/>
      <c r="ETS88" s="99"/>
      <c r="ETT88" s="99"/>
      <c r="ETU88" s="99"/>
      <c r="ETV88" s="99"/>
      <c r="ETW88" s="99"/>
      <c r="ETX88" s="99"/>
      <c r="ETY88" s="99"/>
      <c r="ETZ88" s="99"/>
      <c r="EUA88" s="99"/>
      <c r="EUB88" s="99"/>
      <c r="EUC88" s="99"/>
      <c r="EUD88" s="99"/>
      <c r="EUE88" s="99"/>
      <c r="EUF88" s="99"/>
      <c r="EUG88" s="99"/>
      <c r="EUH88" s="99"/>
      <c r="EUI88" s="99"/>
      <c r="EUJ88" s="99"/>
      <c r="EUK88" s="99"/>
      <c r="EUL88" s="99"/>
      <c r="EUM88" s="99"/>
      <c r="EUN88" s="99"/>
      <c r="EUO88" s="99"/>
      <c r="EUP88" s="99"/>
      <c r="EUQ88" s="99"/>
      <c r="EUR88" s="99"/>
      <c r="EUS88" s="99"/>
      <c r="EUT88" s="99"/>
      <c r="EUU88" s="99"/>
      <c r="EUV88" s="99"/>
      <c r="EUW88" s="99"/>
      <c r="EUX88" s="99"/>
      <c r="EUY88" s="99"/>
      <c r="EUZ88" s="99"/>
      <c r="EVA88" s="99"/>
      <c r="EVB88" s="99"/>
      <c r="EVC88" s="99"/>
      <c r="EVD88" s="99"/>
      <c r="EVE88" s="99"/>
      <c r="EVF88" s="99"/>
      <c r="EVG88" s="99"/>
      <c r="EVH88" s="99"/>
      <c r="EVI88" s="99"/>
      <c r="EVJ88" s="99"/>
      <c r="EVK88" s="99"/>
      <c r="EVL88" s="99"/>
      <c r="EVM88" s="99"/>
      <c r="EVN88" s="99"/>
      <c r="EVO88" s="99"/>
      <c r="EVP88" s="99"/>
      <c r="EVQ88" s="99"/>
      <c r="EVR88" s="99"/>
      <c r="EVS88" s="99"/>
      <c r="EVT88" s="99"/>
      <c r="EVU88" s="99"/>
      <c r="EVV88" s="99"/>
      <c r="EVW88" s="99"/>
      <c r="EVX88" s="99"/>
      <c r="EVY88" s="99"/>
      <c r="EVZ88" s="99"/>
      <c r="EWA88" s="99"/>
      <c r="EWB88" s="99"/>
      <c r="EWC88" s="99"/>
      <c r="EWD88" s="99"/>
      <c r="EWE88" s="99"/>
      <c r="EWF88" s="99"/>
      <c r="EWG88" s="99"/>
      <c r="EWH88" s="99"/>
      <c r="EWI88" s="99"/>
      <c r="EWJ88" s="99"/>
      <c r="EWK88" s="99"/>
      <c r="EWL88" s="99"/>
      <c r="EWM88" s="99"/>
      <c r="EWN88" s="99"/>
      <c r="EWO88" s="99"/>
      <c r="EWP88" s="99"/>
      <c r="EWQ88" s="99"/>
      <c r="EWR88" s="99"/>
      <c r="EWS88" s="99"/>
      <c r="EWT88" s="99"/>
      <c r="EWU88" s="99"/>
      <c r="EWV88" s="99"/>
      <c r="EWW88" s="99"/>
      <c r="EWX88" s="99"/>
      <c r="EWY88" s="99"/>
      <c r="EWZ88" s="99"/>
      <c r="EXA88" s="99"/>
      <c r="EXB88" s="99"/>
      <c r="EXC88" s="99"/>
      <c r="EXD88" s="99"/>
      <c r="EXE88" s="99"/>
      <c r="EXF88" s="99"/>
      <c r="EXG88" s="99"/>
      <c r="EXH88" s="99"/>
      <c r="EXI88" s="99"/>
      <c r="EXJ88" s="99"/>
      <c r="EXK88" s="99"/>
      <c r="EXL88" s="99"/>
      <c r="EXM88" s="99"/>
      <c r="EXN88" s="99"/>
      <c r="EXO88" s="99"/>
      <c r="EXP88" s="99"/>
      <c r="EXQ88" s="99"/>
      <c r="EXR88" s="99"/>
      <c r="EXS88" s="99"/>
      <c r="EXT88" s="99"/>
      <c r="EXU88" s="99"/>
      <c r="EXV88" s="99"/>
      <c r="EXW88" s="99"/>
      <c r="EXX88" s="99"/>
      <c r="EXY88" s="99"/>
      <c r="EXZ88" s="99"/>
      <c r="EYA88" s="99"/>
      <c r="EYB88" s="99"/>
      <c r="EYC88" s="99"/>
      <c r="EYD88" s="99"/>
      <c r="EYE88" s="99"/>
      <c r="EYF88" s="99"/>
      <c r="EYG88" s="99"/>
      <c r="EYH88" s="99"/>
      <c r="EYI88" s="99"/>
      <c r="EYJ88" s="99"/>
      <c r="EYK88" s="99"/>
      <c r="EYL88" s="99"/>
      <c r="EYM88" s="99"/>
      <c r="EYN88" s="99"/>
      <c r="EYO88" s="99"/>
      <c r="EYP88" s="99"/>
      <c r="EYQ88" s="99"/>
      <c r="EYR88" s="99"/>
      <c r="EYS88" s="99"/>
      <c r="EYT88" s="99"/>
      <c r="EYU88" s="99"/>
      <c r="EYV88" s="99"/>
      <c r="EYW88" s="99"/>
      <c r="EYX88" s="99"/>
      <c r="EYY88" s="99"/>
      <c r="EYZ88" s="99"/>
      <c r="EZA88" s="99"/>
      <c r="EZB88" s="99"/>
      <c r="EZC88" s="99"/>
      <c r="EZD88" s="99"/>
      <c r="EZE88" s="99"/>
      <c r="EZF88" s="99"/>
      <c r="EZG88" s="99"/>
      <c r="EZH88" s="99"/>
      <c r="EZI88" s="99"/>
      <c r="EZJ88" s="99"/>
      <c r="EZK88" s="99"/>
      <c r="EZL88" s="99"/>
      <c r="EZM88" s="99"/>
      <c r="EZN88" s="99"/>
      <c r="EZO88" s="99"/>
      <c r="EZP88" s="99"/>
      <c r="EZQ88" s="99"/>
      <c r="EZR88" s="99"/>
      <c r="EZS88" s="99"/>
      <c r="EZT88" s="99"/>
      <c r="EZU88" s="99"/>
      <c r="EZV88" s="99"/>
      <c r="EZW88" s="99"/>
      <c r="EZX88" s="99"/>
      <c r="EZY88" s="99"/>
      <c r="EZZ88" s="99"/>
      <c r="FAA88" s="99"/>
      <c r="FAB88" s="99"/>
      <c r="FAC88" s="99"/>
      <c r="FAD88" s="99"/>
      <c r="FAE88" s="99"/>
      <c r="FAF88" s="99"/>
      <c r="FAG88" s="99"/>
      <c r="FAH88" s="99"/>
      <c r="FAI88" s="99"/>
      <c r="FAJ88" s="99"/>
      <c r="FAK88" s="99"/>
      <c r="FAL88" s="99"/>
      <c r="FAM88" s="99"/>
      <c r="FAN88" s="99"/>
      <c r="FAO88" s="99"/>
      <c r="FAP88" s="99"/>
      <c r="FAQ88" s="99"/>
      <c r="FAR88" s="99"/>
      <c r="FAS88" s="99"/>
      <c r="FAT88" s="99"/>
      <c r="FAU88" s="99"/>
      <c r="FAV88" s="99"/>
      <c r="FAW88" s="99"/>
      <c r="FAX88" s="99"/>
      <c r="FAY88" s="99"/>
      <c r="FAZ88" s="99"/>
      <c r="FBA88" s="99"/>
      <c r="FBB88" s="99"/>
      <c r="FBC88" s="99"/>
      <c r="FBD88" s="99"/>
      <c r="FBE88" s="99"/>
      <c r="FBF88" s="99"/>
      <c r="FBG88" s="99"/>
      <c r="FBH88" s="99"/>
      <c r="FBI88" s="99"/>
      <c r="FBJ88" s="99"/>
      <c r="FBK88" s="99"/>
      <c r="FBL88" s="99"/>
      <c r="FBM88" s="99"/>
      <c r="FBN88" s="99"/>
      <c r="FBO88" s="99"/>
      <c r="FBP88" s="99"/>
      <c r="FBQ88" s="99"/>
      <c r="FBR88" s="99"/>
      <c r="FBS88" s="99"/>
      <c r="FBT88" s="99"/>
      <c r="FBU88" s="99"/>
      <c r="FBV88" s="99"/>
      <c r="FBW88" s="99"/>
      <c r="FBX88" s="99"/>
      <c r="FBY88" s="99"/>
      <c r="FBZ88" s="99"/>
      <c r="FCA88" s="99"/>
      <c r="FCB88" s="99"/>
      <c r="FCC88" s="99"/>
      <c r="FCD88" s="99"/>
      <c r="FCE88" s="99"/>
      <c r="FCF88" s="99"/>
      <c r="FCG88" s="99"/>
      <c r="FCH88" s="99"/>
      <c r="FCI88" s="99"/>
      <c r="FCJ88" s="99"/>
      <c r="FCK88" s="99"/>
      <c r="FCL88" s="99"/>
      <c r="FCM88" s="99"/>
      <c r="FCN88" s="99"/>
      <c r="FCO88" s="99"/>
      <c r="FCP88" s="99"/>
      <c r="FCQ88" s="99"/>
      <c r="FCR88" s="99"/>
      <c r="FCS88" s="99"/>
      <c r="FCT88" s="99"/>
      <c r="FCU88" s="99"/>
      <c r="FCV88" s="99"/>
      <c r="FCW88" s="99"/>
      <c r="FCX88" s="99"/>
      <c r="FCY88" s="99"/>
      <c r="FCZ88" s="99"/>
      <c r="FDA88" s="99"/>
      <c r="FDB88" s="99"/>
      <c r="FDC88" s="99"/>
      <c r="FDD88" s="99"/>
      <c r="FDE88" s="99"/>
      <c r="FDF88" s="99"/>
      <c r="FDG88" s="99"/>
      <c r="FDH88" s="99"/>
      <c r="FDI88" s="99"/>
      <c r="FDJ88" s="99"/>
      <c r="FDK88" s="99"/>
      <c r="FDL88" s="99"/>
      <c r="FDM88" s="99"/>
      <c r="FDN88" s="99"/>
      <c r="FDO88" s="99"/>
      <c r="FDP88" s="99"/>
      <c r="FDQ88" s="99"/>
      <c r="FDR88" s="99"/>
      <c r="FDS88" s="99"/>
      <c r="FDT88" s="99"/>
      <c r="FDU88" s="99"/>
      <c r="FDV88" s="99"/>
      <c r="FDW88" s="99"/>
      <c r="FDX88" s="99"/>
      <c r="FDY88" s="99"/>
      <c r="FDZ88" s="99"/>
      <c r="FEA88" s="99"/>
      <c r="FEB88" s="99"/>
      <c r="FEC88" s="99"/>
      <c r="FED88" s="99"/>
      <c r="FEE88" s="99"/>
      <c r="FEF88" s="99"/>
      <c r="FEG88" s="99"/>
      <c r="FEH88" s="99"/>
      <c r="FEI88" s="99"/>
      <c r="FEJ88" s="99"/>
      <c r="FEK88" s="99"/>
      <c r="FEL88" s="99"/>
      <c r="FEM88" s="99"/>
      <c r="FEN88" s="99"/>
      <c r="FEO88" s="99"/>
      <c r="FEP88" s="99"/>
      <c r="FEQ88" s="99"/>
      <c r="FER88" s="99"/>
      <c r="FES88" s="99"/>
      <c r="FET88" s="99"/>
      <c r="FEU88" s="99"/>
      <c r="FEV88" s="99"/>
      <c r="FEW88" s="99"/>
      <c r="FEX88" s="99"/>
      <c r="FEY88" s="99"/>
      <c r="FEZ88" s="99"/>
      <c r="FFA88" s="99"/>
      <c r="FFB88" s="99"/>
      <c r="FFC88" s="99"/>
      <c r="FFD88" s="99"/>
      <c r="FFE88" s="99"/>
      <c r="FFF88" s="99"/>
      <c r="FFG88" s="99"/>
      <c r="FFH88" s="99"/>
      <c r="FFI88" s="99"/>
      <c r="FFJ88" s="99"/>
      <c r="FFK88" s="99"/>
      <c r="FFL88" s="99"/>
      <c r="FFM88" s="99"/>
      <c r="FFN88" s="99"/>
      <c r="FFO88" s="99"/>
      <c r="FFP88" s="99"/>
      <c r="FFQ88" s="99"/>
      <c r="FFR88" s="99"/>
      <c r="FFS88" s="99"/>
      <c r="FFT88" s="99"/>
      <c r="FFU88" s="99"/>
      <c r="FFV88" s="99"/>
      <c r="FFW88" s="99"/>
      <c r="FFX88" s="99"/>
      <c r="FFY88" s="99"/>
      <c r="FFZ88" s="99"/>
      <c r="FGA88" s="99"/>
      <c r="FGB88" s="99"/>
      <c r="FGC88" s="99"/>
      <c r="FGD88" s="99"/>
      <c r="FGE88" s="99"/>
      <c r="FGF88" s="99"/>
      <c r="FGG88" s="99"/>
      <c r="FGH88" s="99"/>
      <c r="FGI88" s="99"/>
      <c r="FGJ88" s="99"/>
      <c r="FGK88" s="99"/>
      <c r="FGL88" s="99"/>
      <c r="FGM88" s="99"/>
      <c r="FGN88" s="99"/>
      <c r="FGO88" s="99"/>
      <c r="FGP88" s="99"/>
      <c r="FGQ88" s="99"/>
      <c r="FGR88" s="99"/>
      <c r="FGS88" s="99"/>
      <c r="FGT88" s="99"/>
      <c r="FGU88" s="99"/>
      <c r="FGV88" s="99"/>
      <c r="FGW88" s="99"/>
      <c r="FGX88" s="99"/>
      <c r="FGY88" s="99"/>
      <c r="FGZ88" s="99"/>
      <c r="FHA88" s="99"/>
      <c r="FHB88" s="99"/>
      <c r="FHC88" s="99"/>
      <c r="FHD88" s="99"/>
      <c r="FHE88" s="99"/>
      <c r="FHF88" s="99"/>
      <c r="FHG88" s="99"/>
      <c r="FHH88" s="99"/>
      <c r="FHI88" s="99"/>
      <c r="FHJ88" s="99"/>
      <c r="FHK88" s="99"/>
      <c r="FHL88" s="99"/>
      <c r="FHM88" s="99"/>
      <c r="FHN88" s="99"/>
      <c r="FHO88" s="99"/>
      <c r="FHP88" s="99"/>
      <c r="FHQ88" s="99"/>
      <c r="FHR88" s="99"/>
      <c r="FHS88" s="99"/>
      <c r="FHT88" s="99"/>
      <c r="FHU88" s="99"/>
      <c r="FHV88" s="99"/>
      <c r="FHW88" s="99"/>
      <c r="FHX88" s="99"/>
      <c r="FHY88" s="99"/>
      <c r="FHZ88" s="99"/>
      <c r="FIA88" s="99"/>
      <c r="FIB88" s="99"/>
      <c r="FIC88" s="99"/>
      <c r="FID88" s="99"/>
      <c r="FIE88" s="99"/>
      <c r="FIF88" s="99"/>
      <c r="FIG88" s="99"/>
      <c r="FIH88" s="99"/>
      <c r="FII88" s="99"/>
      <c r="FIJ88" s="99"/>
      <c r="FIK88" s="99"/>
      <c r="FIL88" s="99"/>
      <c r="FIM88" s="99"/>
      <c r="FIN88" s="99"/>
      <c r="FIO88" s="99"/>
      <c r="FIP88" s="99"/>
      <c r="FIQ88" s="99"/>
      <c r="FIR88" s="99"/>
      <c r="FIS88" s="99"/>
      <c r="FIT88" s="99"/>
      <c r="FIU88" s="99"/>
      <c r="FIV88" s="99"/>
      <c r="FIW88" s="99"/>
      <c r="FIX88" s="99"/>
      <c r="FIY88" s="99"/>
      <c r="FIZ88" s="99"/>
      <c r="FJA88" s="99"/>
      <c r="FJB88" s="99"/>
      <c r="FJC88" s="99"/>
      <c r="FJD88" s="99"/>
      <c r="FJE88" s="99"/>
      <c r="FJF88" s="99"/>
      <c r="FJG88" s="99"/>
      <c r="FJH88" s="99"/>
      <c r="FJI88" s="99"/>
      <c r="FJJ88" s="99"/>
      <c r="FJK88" s="99"/>
      <c r="FJL88" s="99"/>
      <c r="FJM88" s="99"/>
      <c r="FJN88" s="99"/>
      <c r="FJO88" s="99"/>
      <c r="FJP88" s="99"/>
      <c r="FJQ88" s="99"/>
      <c r="FJR88" s="99"/>
      <c r="FJS88" s="99"/>
      <c r="FJT88" s="99"/>
      <c r="FJU88" s="99"/>
      <c r="FJV88" s="99"/>
      <c r="FJW88" s="99"/>
      <c r="FJX88" s="99"/>
      <c r="FJY88" s="99"/>
      <c r="FJZ88" s="99"/>
      <c r="FKA88" s="99"/>
      <c r="FKB88" s="99"/>
      <c r="FKC88" s="99"/>
      <c r="FKD88" s="99"/>
      <c r="FKE88" s="99"/>
      <c r="FKF88" s="99"/>
      <c r="FKG88" s="99"/>
      <c r="FKH88" s="99"/>
      <c r="FKI88" s="99"/>
      <c r="FKJ88" s="99"/>
      <c r="FKK88" s="99"/>
      <c r="FKL88" s="99"/>
      <c r="FKM88" s="99"/>
      <c r="FKN88" s="99"/>
      <c r="FKO88" s="99"/>
      <c r="FKP88" s="99"/>
      <c r="FKQ88" s="99"/>
      <c r="FKR88" s="99"/>
      <c r="FKS88" s="99"/>
      <c r="FKT88" s="99"/>
      <c r="FKU88" s="99"/>
      <c r="FKV88" s="99"/>
      <c r="FKW88" s="99"/>
      <c r="FKX88" s="99"/>
      <c r="FKY88" s="99"/>
      <c r="FKZ88" s="99"/>
      <c r="FLA88" s="99"/>
      <c r="FLB88" s="99"/>
      <c r="FLC88" s="99"/>
      <c r="FLD88" s="99"/>
      <c r="FLE88" s="99"/>
      <c r="FLF88" s="99"/>
      <c r="FLG88" s="99"/>
      <c r="FLH88" s="99"/>
      <c r="FLI88" s="99"/>
      <c r="FLJ88" s="99"/>
      <c r="FLK88" s="99"/>
      <c r="FLL88" s="99"/>
      <c r="FLM88" s="99"/>
      <c r="FLN88" s="99"/>
      <c r="FLO88" s="99"/>
      <c r="FLP88" s="99"/>
      <c r="FLQ88" s="99"/>
      <c r="FLR88" s="99"/>
      <c r="FLS88" s="99"/>
      <c r="FLT88" s="99"/>
      <c r="FLU88" s="99"/>
      <c r="FLV88" s="99"/>
      <c r="FLW88" s="99"/>
      <c r="FLX88" s="99"/>
      <c r="FLY88" s="99"/>
      <c r="FLZ88" s="99"/>
      <c r="FMA88" s="99"/>
      <c r="FMB88" s="99"/>
      <c r="FMC88" s="99"/>
      <c r="FMD88" s="99"/>
      <c r="FME88" s="99"/>
      <c r="FMF88" s="99"/>
      <c r="FMG88" s="99"/>
      <c r="FMH88" s="99"/>
      <c r="FMI88" s="99"/>
      <c r="FMJ88" s="99"/>
      <c r="FMK88" s="99"/>
      <c r="FML88" s="99"/>
      <c r="FMM88" s="99"/>
      <c r="FMN88" s="99"/>
      <c r="FMO88" s="99"/>
      <c r="FMP88" s="99"/>
      <c r="FMQ88" s="99"/>
      <c r="FMR88" s="99"/>
      <c r="FMS88" s="99"/>
      <c r="FMT88" s="99"/>
      <c r="FMU88" s="99"/>
      <c r="FMV88" s="99"/>
      <c r="FMW88" s="99"/>
      <c r="FMX88" s="99"/>
      <c r="FMY88" s="99"/>
      <c r="FMZ88" s="99"/>
      <c r="FNA88" s="99"/>
      <c r="FNB88" s="99"/>
      <c r="FNC88" s="99"/>
      <c r="FND88" s="99"/>
      <c r="FNE88" s="99"/>
      <c r="FNF88" s="99"/>
      <c r="FNG88" s="99"/>
      <c r="FNH88" s="99"/>
      <c r="FNI88" s="99"/>
      <c r="FNJ88" s="99"/>
      <c r="FNK88" s="99"/>
      <c r="FNL88" s="99"/>
      <c r="FNM88" s="99"/>
      <c r="FNN88" s="99"/>
      <c r="FNO88" s="99"/>
      <c r="FNP88" s="99"/>
      <c r="FNQ88" s="99"/>
      <c r="FNR88" s="99"/>
      <c r="FNS88" s="99"/>
      <c r="FNT88" s="99"/>
      <c r="FNU88" s="99"/>
      <c r="FNV88" s="99"/>
      <c r="FNW88" s="99"/>
      <c r="FNX88" s="99"/>
      <c r="FNY88" s="99"/>
      <c r="FNZ88" s="99"/>
      <c r="FOA88" s="99"/>
      <c r="FOB88" s="99"/>
      <c r="FOC88" s="99"/>
      <c r="FOD88" s="99"/>
      <c r="FOE88" s="99"/>
      <c r="FOF88" s="99"/>
      <c r="FOG88" s="99"/>
      <c r="FOH88" s="99"/>
      <c r="FOI88" s="99"/>
      <c r="FOJ88" s="99"/>
      <c r="FOK88" s="99"/>
      <c r="FOL88" s="99"/>
      <c r="FOM88" s="99"/>
      <c r="FON88" s="99"/>
      <c r="FOO88" s="99"/>
      <c r="FOP88" s="99"/>
      <c r="FOQ88" s="99"/>
      <c r="FOR88" s="99"/>
      <c r="FOS88" s="99"/>
      <c r="FOT88" s="99"/>
      <c r="FOU88" s="99"/>
      <c r="FOV88" s="99"/>
      <c r="FOW88" s="99"/>
      <c r="FOX88" s="99"/>
      <c r="FOY88" s="99"/>
      <c r="FOZ88" s="99"/>
      <c r="FPA88" s="99"/>
      <c r="FPB88" s="99"/>
      <c r="FPC88" s="99"/>
      <c r="FPD88" s="99"/>
      <c r="FPE88" s="99"/>
      <c r="FPF88" s="99"/>
      <c r="FPG88" s="99"/>
      <c r="FPH88" s="99"/>
      <c r="FPI88" s="99"/>
      <c r="FPJ88" s="99"/>
      <c r="FPK88" s="99"/>
      <c r="FPL88" s="99"/>
      <c r="FPM88" s="99"/>
      <c r="FPN88" s="99"/>
      <c r="FPO88" s="99"/>
      <c r="FPP88" s="99"/>
      <c r="FPQ88" s="99"/>
      <c r="FPR88" s="99"/>
      <c r="FPS88" s="99"/>
      <c r="FPT88" s="99"/>
      <c r="FPU88" s="99"/>
      <c r="FPV88" s="99"/>
      <c r="FPW88" s="99"/>
      <c r="FPX88" s="99"/>
      <c r="FPY88" s="99"/>
      <c r="FPZ88" s="99"/>
      <c r="FQA88" s="99"/>
      <c r="FQB88" s="99"/>
      <c r="FQC88" s="99"/>
      <c r="FQD88" s="99"/>
      <c r="FQE88" s="99"/>
      <c r="FQF88" s="99"/>
      <c r="FQG88" s="99"/>
      <c r="FQH88" s="99"/>
      <c r="FQI88" s="99"/>
      <c r="FQJ88" s="99"/>
      <c r="FQK88" s="99"/>
      <c r="FQL88" s="99"/>
      <c r="FQM88" s="99"/>
      <c r="FQN88" s="99"/>
      <c r="FQO88" s="99"/>
      <c r="FQP88" s="99"/>
      <c r="FQQ88" s="99"/>
      <c r="FQR88" s="99"/>
      <c r="FQS88" s="99"/>
      <c r="FQT88" s="99"/>
      <c r="FQU88" s="99"/>
      <c r="FQV88" s="99"/>
      <c r="FQW88" s="99"/>
      <c r="FQX88" s="99"/>
      <c r="FQY88" s="99"/>
      <c r="FQZ88" s="99"/>
      <c r="FRA88" s="99"/>
      <c r="FRB88" s="99"/>
      <c r="FRC88" s="99"/>
      <c r="FRD88" s="99"/>
      <c r="FRE88" s="99"/>
      <c r="FRF88" s="99"/>
      <c r="FRG88" s="99"/>
      <c r="FRH88" s="99"/>
      <c r="FRI88" s="99"/>
      <c r="FRJ88" s="99"/>
      <c r="FRK88" s="99"/>
      <c r="FRL88" s="99"/>
      <c r="FRM88" s="99"/>
      <c r="FRN88" s="99"/>
      <c r="FRO88" s="99"/>
      <c r="FRP88" s="99"/>
      <c r="FRQ88" s="99"/>
      <c r="FRR88" s="99"/>
      <c r="FRS88" s="99"/>
      <c r="FRT88" s="99"/>
      <c r="FRU88" s="99"/>
      <c r="FRV88" s="99"/>
      <c r="FRW88" s="99"/>
      <c r="FRX88" s="99"/>
      <c r="FRY88" s="99"/>
      <c r="FRZ88" s="99"/>
      <c r="FSA88" s="99"/>
      <c r="FSB88" s="99"/>
      <c r="FSC88" s="99"/>
      <c r="FSD88" s="99"/>
      <c r="FSE88" s="99"/>
      <c r="FSF88" s="99"/>
      <c r="FSG88" s="99"/>
      <c r="FSH88" s="99"/>
      <c r="FSI88" s="99"/>
      <c r="FSJ88" s="99"/>
      <c r="FSK88" s="99"/>
      <c r="FSL88" s="99"/>
      <c r="FSM88" s="99"/>
      <c r="FSN88" s="99"/>
      <c r="FSO88" s="99"/>
      <c r="FSP88" s="99"/>
      <c r="FSQ88" s="99"/>
      <c r="FSR88" s="99"/>
      <c r="FSS88" s="99"/>
      <c r="FST88" s="99"/>
      <c r="FSU88" s="99"/>
      <c r="FSV88" s="99"/>
      <c r="FSW88" s="99"/>
      <c r="FSX88" s="99"/>
      <c r="FSY88" s="99"/>
      <c r="FSZ88" s="99"/>
      <c r="FTA88" s="99"/>
      <c r="FTB88" s="99"/>
      <c r="FTC88" s="99"/>
      <c r="FTD88" s="99"/>
      <c r="FTE88" s="99"/>
      <c r="FTF88" s="99"/>
      <c r="FTG88" s="99"/>
      <c r="FTH88" s="99"/>
      <c r="FTI88" s="99"/>
      <c r="FTJ88" s="99"/>
      <c r="FTK88" s="99"/>
      <c r="FTL88" s="99"/>
      <c r="FTM88" s="99"/>
      <c r="FTN88" s="99"/>
      <c r="FTO88" s="99"/>
      <c r="FTP88" s="99"/>
      <c r="FTQ88" s="99"/>
      <c r="FTR88" s="99"/>
      <c r="FTS88" s="99"/>
      <c r="FTT88" s="99"/>
      <c r="FTU88" s="99"/>
      <c r="FTV88" s="99"/>
      <c r="FTW88" s="99"/>
      <c r="FTX88" s="99"/>
      <c r="FTY88" s="99"/>
      <c r="FTZ88" s="99"/>
      <c r="FUA88" s="99"/>
      <c r="FUB88" s="99"/>
      <c r="FUC88" s="99"/>
      <c r="FUD88" s="99"/>
      <c r="FUE88" s="99"/>
      <c r="FUF88" s="99"/>
      <c r="FUG88" s="99"/>
      <c r="FUH88" s="99"/>
      <c r="FUI88" s="99"/>
      <c r="FUJ88" s="99"/>
      <c r="FUK88" s="99"/>
      <c r="FUL88" s="99"/>
      <c r="FUM88" s="99"/>
      <c r="FUN88" s="99"/>
      <c r="FUO88" s="99"/>
      <c r="FUP88" s="99"/>
      <c r="FUQ88" s="99"/>
      <c r="FUR88" s="99"/>
      <c r="FUS88" s="99"/>
      <c r="FUT88" s="99"/>
      <c r="FUU88" s="99"/>
      <c r="FUV88" s="99"/>
      <c r="FUW88" s="99"/>
      <c r="FUX88" s="99"/>
      <c r="FUY88" s="99"/>
      <c r="FUZ88" s="99"/>
      <c r="FVA88" s="99"/>
      <c r="FVB88" s="99"/>
      <c r="FVC88" s="99"/>
      <c r="FVD88" s="99"/>
      <c r="FVE88" s="99"/>
      <c r="FVF88" s="99"/>
      <c r="FVG88" s="99"/>
      <c r="FVH88" s="99"/>
      <c r="FVI88" s="99"/>
      <c r="FVJ88" s="99"/>
      <c r="FVK88" s="99"/>
      <c r="FVL88" s="99"/>
      <c r="FVM88" s="99"/>
      <c r="FVN88" s="99"/>
      <c r="FVO88" s="99"/>
      <c r="FVP88" s="99"/>
      <c r="FVQ88" s="99"/>
      <c r="FVR88" s="99"/>
      <c r="FVS88" s="99"/>
      <c r="FVT88" s="99"/>
      <c r="FVU88" s="99"/>
      <c r="FVV88" s="99"/>
      <c r="FVW88" s="99"/>
      <c r="FVX88" s="99"/>
      <c r="FVY88" s="99"/>
      <c r="FVZ88" s="99"/>
      <c r="FWA88" s="99"/>
      <c r="FWB88" s="99"/>
      <c r="FWC88" s="99"/>
      <c r="FWD88" s="99"/>
      <c r="FWE88" s="99"/>
      <c r="FWF88" s="99"/>
      <c r="FWG88" s="99"/>
      <c r="FWH88" s="99"/>
      <c r="FWI88" s="99"/>
      <c r="FWJ88" s="99"/>
      <c r="FWK88" s="99"/>
      <c r="FWL88" s="99"/>
      <c r="FWM88" s="99"/>
      <c r="FWN88" s="99"/>
      <c r="FWO88" s="99"/>
      <c r="FWP88" s="99"/>
      <c r="FWQ88" s="99"/>
      <c r="FWR88" s="99"/>
      <c r="FWS88" s="99"/>
      <c r="FWT88" s="99"/>
      <c r="FWU88" s="99"/>
      <c r="FWV88" s="99"/>
      <c r="FWW88" s="99"/>
      <c r="FWX88" s="99"/>
      <c r="FWY88" s="99"/>
      <c r="FWZ88" s="99"/>
      <c r="FXA88" s="99"/>
      <c r="FXB88" s="99"/>
      <c r="FXC88" s="99"/>
      <c r="FXD88" s="99"/>
      <c r="FXE88" s="99"/>
      <c r="FXF88" s="99"/>
      <c r="FXG88" s="99"/>
      <c r="FXH88" s="99"/>
      <c r="FXI88" s="99"/>
      <c r="FXJ88" s="99"/>
      <c r="FXK88" s="99"/>
      <c r="FXL88" s="99"/>
      <c r="FXM88" s="99"/>
      <c r="FXN88" s="99"/>
      <c r="FXO88" s="99"/>
      <c r="FXP88" s="99"/>
      <c r="FXQ88" s="99"/>
      <c r="FXR88" s="99"/>
      <c r="FXS88" s="99"/>
      <c r="FXT88" s="99"/>
      <c r="FXU88" s="99"/>
      <c r="FXV88" s="99"/>
      <c r="FXW88" s="99"/>
      <c r="FXX88" s="99"/>
      <c r="FXY88" s="99"/>
      <c r="FXZ88" s="99"/>
      <c r="FYA88" s="99"/>
      <c r="FYB88" s="99"/>
      <c r="FYC88" s="99"/>
      <c r="FYD88" s="99"/>
      <c r="FYE88" s="99"/>
      <c r="FYF88" s="99"/>
      <c r="FYG88" s="99"/>
      <c r="FYH88" s="99"/>
      <c r="FYI88" s="99"/>
      <c r="FYJ88" s="99"/>
      <c r="FYK88" s="99"/>
      <c r="FYL88" s="99"/>
      <c r="FYM88" s="99"/>
      <c r="FYN88" s="99"/>
      <c r="FYO88" s="99"/>
      <c r="FYP88" s="99"/>
      <c r="FYQ88" s="99"/>
      <c r="FYR88" s="99"/>
      <c r="FYS88" s="99"/>
      <c r="FYT88" s="99"/>
      <c r="FYU88" s="99"/>
      <c r="FYV88" s="99"/>
      <c r="FYW88" s="99"/>
      <c r="FYX88" s="99"/>
      <c r="FYY88" s="99"/>
      <c r="FYZ88" s="99"/>
      <c r="FZA88" s="99"/>
      <c r="FZB88" s="99"/>
      <c r="FZC88" s="99"/>
      <c r="FZD88" s="99"/>
      <c r="FZE88" s="99"/>
      <c r="FZF88" s="99"/>
      <c r="FZG88" s="99"/>
      <c r="FZH88" s="99"/>
      <c r="FZI88" s="99"/>
      <c r="FZJ88" s="99"/>
      <c r="FZK88" s="99"/>
      <c r="FZL88" s="99"/>
      <c r="FZM88" s="99"/>
      <c r="FZN88" s="99"/>
      <c r="FZO88" s="99"/>
      <c r="FZP88" s="99"/>
      <c r="FZQ88" s="99"/>
      <c r="FZR88" s="99"/>
      <c r="FZS88" s="99"/>
      <c r="FZT88" s="99"/>
      <c r="FZU88" s="99"/>
      <c r="FZV88" s="99"/>
      <c r="FZW88" s="99"/>
      <c r="FZX88" s="99"/>
      <c r="FZY88" s="99"/>
      <c r="FZZ88" s="99"/>
      <c r="GAA88" s="99"/>
      <c r="GAB88" s="99"/>
      <c r="GAC88" s="99"/>
      <c r="GAD88" s="99"/>
      <c r="GAE88" s="99"/>
      <c r="GAF88" s="99"/>
      <c r="GAG88" s="99"/>
      <c r="GAH88" s="99"/>
      <c r="GAI88" s="99"/>
      <c r="GAJ88" s="99"/>
      <c r="GAK88" s="99"/>
      <c r="GAL88" s="99"/>
      <c r="GAM88" s="99"/>
      <c r="GAN88" s="99"/>
      <c r="GAO88" s="99"/>
      <c r="GAP88" s="99"/>
      <c r="GAQ88" s="99"/>
      <c r="GAR88" s="99"/>
      <c r="GAS88" s="99"/>
      <c r="GAT88" s="99"/>
      <c r="GAU88" s="99"/>
      <c r="GAV88" s="99"/>
      <c r="GAW88" s="99"/>
      <c r="GAX88" s="99"/>
      <c r="GAY88" s="99"/>
      <c r="GAZ88" s="99"/>
      <c r="GBA88" s="99"/>
      <c r="GBB88" s="99"/>
      <c r="GBC88" s="99"/>
      <c r="GBD88" s="99"/>
      <c r="GBE88" s="99"/>
      <c r="GBF88" s="99"/>
      <c r="GBG88" s="99"/>
      <c r="GBH88" s="99"/>
      <c r="GBI88" s="99"/>
      <c r="GBJ88" s="99"/>
      <c r="GBK88" s="99"/>
      <c r="GBL88" s="99"/>
      <c r="GBM88" s="99"/>
      <c r="GBN88" s="99"/>
      <c r="GBO88" s="99"/>
      <c r="GBP88" s="99"/>
      <c r="GBQ88" s="99"/>
      <c r="GBR88" s="99"/>
      <c r="GBS88" s="99"/>
      <c r="GBT88" s="99"/>
      <c r="GBU88" s="99"/>
      <c r="GBV88" s="99"/>
      <c r="GBW88" s="99"/>
      <c r="GBX88" s="99"/>
      <c r="GBY88" s="99"/>
      <c r="GBZ88" s="99"/>
      <c r="GCA88" s="99"/>
      <c r="GCB88" s="99"/>
      <c r="GCC88" s="99"/>
      <c r="GCD88" s="99"/>
      <c r="GCE88" s="99"/>
      <c r="GCF88" s="99"/>
      <c r="GCG88" s="99"/>
      <c r="GCH88" s="99"/>
      <c r="GCI88" s="99"/>
      <c r="GCJ88" s="99"/>
      <c r="GCK88" s="99"/>
      <c r="GCL88" s="99"/>
      <c r="GCM88" s="99"/>
      <c r="GCN88" s="99"/>
      <c r="GCO88" s="99"/>
      <c r="GCP88" s="99"/>
      <c r="GCQ88" s="99"/>
      <c r="GCR88" s="99"/>
      <c r="GCS88" s="99"/>
      <c r="GCT88" s="99"/>
      <c r="GCU88" s="99"/>
      <c r="GCV88" s="99"/>
      <c r="GCW88" s="99"/>
      <c r="GCX88" s="99"/>
      <c r="GCY88" s="99"/>
      <c r="GCZ88" s="99"/>
      <c r="GDA88" s="99"/>
      <c r="GDB88" s="99"/>
      <c r="GDC88" s="99"/>
      <c r="GDD88" s="99"/>
      <c r="GDE88" s="99"/>
      <c r="GDF88" s="99"/>
      <c r="GDG88" s="99"/>
      <c r="GDH88" s="99"/>
      <c r="GDI88" s="99"/>
      <c r="GDJ88" s="99"/>
      <c r="GDK88" s="99"/>
      <c r="GDL88" s="99"/>
      <c r="GDM88" s="99"/>
      <c r="GDN88" s="99"/>
      <c r="GDO88" s="99"/>
      <c r="GDP88" s="99"/>
      <c r="GDQ88" s="99"/>
      <c r="GDR88" s="99"/>
      <c r="GDS88" s="99"/>
      <c r="GDT88" s="99"/>
      <c r="GDU88" s="99"/>
      <c r="GDV88" s="99"/>
      <c r="GDW88" s="99"/>
      <c r="GDX88" s="99"/>
      <c r="GDY88" s="99"/>
      <c r="GDZ88" s="99"/>
      <c r="GEA88" s="99"/>
      <c r="GEB88" s="99"/>
      <c r="GEC88" s="99"/>
      <c r="GED88" s="99"/>
      <c r="GEE88" s="99"/>
      <c r="GEF88" s="99"/>
      <c r="GEG88" s="99"/>
      <c r="GEH88" s="99"/>
      <c r="GEI88" s="99"/>
      <c r="GEJ88" s="99"/>
      <c r="GEK88" s="99"/>
      <c r="GEL88" s="99"/>
      <c r="GEM88" s="99"/>
      <c r="GEN88" s="99"/>
      <c r="GEO88" s="99"/>
      <c r="GEP88" s="99"/>
      <c r="GEQ88" s="99"/>
      <c r="GER88" s="99"/>
      <c r="GES88" s="99"/>
      <c r="GET88" s="99"/>
      <c r="GEU88" s="99"/>
      <c r="GEV88" s="99"/>
      <c r="GEW88" s="99"/>
      <c r="GEX88" s="99"/>
      <c r="GEY88" s="99"/>
      <c r="GEZ88" s="99"/>
      <c r="GFA88" s="99"/>
      <c r="GFB88" s="99"/>
      <c r="GFC88" s="99"/>
      <c r="GFD88" s="99"/>
      <c r="GFE88" s="99"/>
      <c r="GFF88" s="99"/>
      <c r="GFG88" s="99"/>
      <c r="GFH88" s="99"/>
      <c r="GFI88" s="99"/>
      <c r="GFJ88" s="99"/>
      <c r="GFK88" s="99"/>
      <c r="GFL88" s="99"/>
      <c r="GFM88" s="99"/>
      <c r="GFN88" s="99"/>
      <c r="GFO88" s="99"/>
      <c r="GFP88" s="99"/>
      <c r="GFQ88" s="99"/>
      <c r="GFR88" s="99"/>
      <c r="GFS88" s="99"/>
      <c r="GFT88" s="99"/>
      <c r="GFU88" s="99"/>
      <c r="GFV88" s="99"/>
      <c r="GFW88" s="99"/>
      <c r="GFX88" s="99"/>
      <c r="GFY88" s="99"/>
      <c r="GFZ88" s="99"/>
      <c r="GGA88" s="99"/>
      <c r="GGB88" s="99"/>
      <c r="GGC88" s="99"/>
      <c r="GGD88" s="99"/>
      <c r="GGE88" s="99"/>
      <c r="GGF88" s="99"/>
      <c r="GGG88" s="99"/>
      <c r="GGH88" s="99"/>
      <c r="GGI88" s="99"/>
      <c r="GGJ88" s="99"/>
      <c r="GGK88" s="99"/>
      <c r="GGL88" s="99"/>
      <c r="GGM88" s="99"/>
      <c r="GGN88" s="99"/>
      <c r="GGO88" s="99"/>
      <c r="GGP88" s="99"/>
      <c r="GGQ88" s="99"/>
      <c r="GGR88" s="99"/>
      <c r="GGS88" s="99"/>
      <c r="GGT88" s="99"/>
      <c r="GGU88" s="99"/>
      <c r="GGV88" s="99"/>
      <c r="GGW88" s="99"/>
      <c r="GGX88" s="99"/>
      <c r="GGY88" s="99"/>
      <c r="GGZ88" s="99"/>
      <c r="GHA88" s="99"/>
      <c r="GHB88" s="99"/>
      <c r="GHC88" s="99"/>
      <c r="GHD88" s="99"/>
      <c r="GHE88" s="99"/>
      <c r="GHF88" s="99"/>
      <c r="GHG88" s="99"/>
      <c r="GHH88" s="99"/>
      <c r="GHI88" s="99"/>
      <c r="GHJ88" s="99"/>
      <c r="GHK88" s="99"/>
      <c r="GHL88" s="99"/>
      <c r="GHM88" s="99"/>
      <c r="GHN88" s="99"/>
      <c r="GHO88" s="99"/>
      <c r="GHP88" s="99"/>
      <c r="GHQ88" s="99"/>
      <c r="GHR88" s="99"/>
      <c r="GHS88" s="99"/>
      <c r="GHT88" s="99"/>
      <c r="GHU88" s="99"/>
      <c r="GHV88" s="99"/>
      <c r="GHW88" s="99"/>
      <c r="GHX88" s="99"/>
      <c r="GHY88" s="99"/>
      <c r="GHZ88" s="99"/>
      <c r="GIA88" s="99"/>
      <c r="GIB88" s="99"/>
      <c r="GIC88" s="99"/>
      <c r="GID88" s="99"/>
      <c r="GIE88" s="99"/>
      <c r="GIF88" s="99"/>
      <c r="GIG88" s="99"/>
      <c r="GIH88" s="99"/>
      <c r="GII88" s="99"/>
      <c r="GIJ88" s="99"/>
      <c r="GIK88" s="99"/>
      <c r="GIL88" s="99"/>
      <c r="GIM88" s="99"/>
      <c r="GIN88" s="99"/>
      <c r="GIO88" s="99"/>
      <c r="GIP88" s="99"/>
      <c r="GIQ88" s="99"/>
      <c r="GIR88" s="99"/>
      <c r="GIS88" s="99"/>
      <c r="GIT88" s="99"/>
      <c r="GIU88" s="99"/>
      <c r="GIV88" s="99"/>
      <c r="GIW88" s="99"/>
      <c r="GIX88" s="99"/>
      <c r="GIY88" s="99"/>
      <c r="GIZ88" s="99"/>
      <c r="GJA88" s="99"/>
      <c r="GJB88" s="99"/>
      <c r="GJC88" s="99"/>
      <c r="GJD88" s="99"/>
      <c r="GJE88" s="99"/>
      <c r="GJF88" s="99"/>
      <c r="GJG88" s="99"/>
      <c r="GJH88" s="99"/>
      <c r="GJI88" s="99"/>
      <c r="GJJ88" s="99"/>
      <c r="GJK88" s="99"/>
      <c r="GJL88" s="99"/>
      <c r="GJM88" s="99"/>
      <c r="GJN88" s="99"/>
      <c r="GJO88" s="99"/>
      <c r="GJP88" s="99"/>
      <c r="GJQ88" s="99"/>
      <c r="GJR88" s="99"/>
      <c r="GJS88" s="99"/>
      <c r="GJT88" s="99"/>
      <c r="GJU88" s="99"/>
      <c r="GJV88" s="99"/>
      <c r="GJW88" s="99"/>
      <c r="GJX88" s="99"/>
      <c r="GJY88" s="99"/>
      <c r="GJZ88" s="99"/>
      <c r="GKA88" s="99"/>
      <c r="GKB88" s="99"/>
      <c r="GKC88" s="99"/>
      <c r="GKD88" s="99"/>
      <c r="GKE88" s="99"/>
      <c r="GKF88" s="99"/>
      <c r="GKG88" s="99"/>
      <c r="GKH88" s="99"/>
      <c r="GKI88" s="99"/>
      <c r="GKJ88" s="99"/>
      <c r="GKK88" s="99"/>
      <c r="GKL88" s="99"/>
      <c r="GKM88" s="99"/>
      <c r="GKN88" s="99"/>
      <c r="GKO88" s="99"/>
      <c r="GKP88" s="99"/>
      <c r="GKQ88" s="99"/>
      <c r="GKR88" s="99"/>
      <c r="GKS88" s="99"/>
      <c r="GKT88" s="99"/>
      <c r="GKU88" s="99"/>
      <c r="GKV88" s="99"/>
      <c r="GKW88" s="99"/>
      <c r="GKX88" s="99"/>
      <c r="GKY88" s="99"/>
      <c r="GKZ88" s="99"/>
      <c r="GLA88" s="99"/>
      <c r="GLB88" s="99"/>
      <c r="GLC88" s="99"/>
      <c r="GLD88" s="99"/>
      <c r="GLE88" s="99"/>
      <c r="GLF88" s="99"/>
      <c r="GLG88" s="99"/>
      <c r="GLH88" s="99"/>
      <c r="GLI88" s="99"/>
      <c r="GLJ88" s="99"/>
      <c r="GLK88" s="99"/>
      <c r="GLL88" s="99"/>
      <c r="GLM88" s="99"/>
      <c r="GLN88" s="99"/>
      <c r="GLO88" s="99"/>
      <c r="GLP88" s="99"/>
      <c r="GLQ88" s="99"/>
      <c r="GLR88" s="99"/>
      <c r="GLS88" s="99"/>
      <c r="GLT88" s="99"/>
      <c r="GLU88" s="99"/>
      <c r="GLV88" s="99"/>
      <c r="GLW88" s="99"/>
      <c r="GLX88" s="99"/>
      <c r="GLY88" s="99"/>
      <c r="GLZ88" s="99"/>
      <c r="GMA88" s="99"/>
      <c r="GMB88" s="99"/>
      <c r="GMC88" s="99"/>
      <c r="GMD88" s="99"/>
      <c r="GME88" s="99"/>
      <c r="GMF88" s="99"/>
      <c r="GMG88" s="99"/>
      <c r="GMH88" s="99"/>
      <c r="GMI88" s="99"/>
      <c r="GMJ88" s="99"/>
      <c r="GMK88" s="99"/>
      <c r="GML88" s="99"/>
      <c r="GMM88" s="99"/>
      <c r="GMN88" s="99"/>
      <c r="GMO88" s="99"/>
      <c r="GMP88" s="99"/>
      <c r="GMQ88" s="99"/>
      <c r="GMR88" s="99"/>
      <c r="GMS88" s="99"/>
      <c r="GMT88" s="99"/>
      <c r="GMU88" s="99"/>
      <c r="GMV88" s="99"/>
      <c r="GMW88" s="99"/>
      <c r="GMX88" s="99"/>
      <c r="GMY88" s="99"/>
      <c r="GMZ88" s="99"/>
      <c r="GNA88" s="99"/>
      <c r="GNB88" s="99"/>
      <c r="GNC88" s="99"/>
      <c r="GND88" s="99"/>
      <c r="GNE88" s="99"/>
      <c r="GNF88" s="99"/>
      <c r="GNG88" s="99"/>
      <c r="GNH88" s="99"/>
      <c r="GNI88" s="99"/>
      <c r="GNJ88" s="99"/>
      <c r="GNK88" s="99"/>
      <c r="GNL88" s="99"/>
      <c r="GNM88" s="99"/>
      <c r="GNN88" s="99"/>
      <c r="GNO88" s="99"/>
      <c r="GNP88" s="99"/>
      <c r="GNQ88" s="99"/>
      <c r="GNR88" s="99"/>
      <c r="GNS88" s="99"/>
      <c r="GNT88" s="99"/>
      <c r="GNU88" s="99"/>
      <c r="GNV88" s="99"/>
      <c r="GNW88" s="99"/>
      <c r="GNX88" s="99"/>
      <c r="GNY88" s="99"/>
      <c r="GNZ88" s="99"/>
      <c r="GOA88" s="99"/>
      <c r="GOB88" s="99"/>
      <c r="GOC88" s="99"/>
      <c r="GOD88" s="99"/>
      <c r="GOE88" s="99"/>
      <c r="GOF88" s="99"/>
      <c r="GOG88" s="99"/>
      <c r="GOH88" s="99"/>
      <c r="GOI88" s="99"/>
      <c r="GOJ88" s="99"/>
      <c r="GOK88" s="99"/>
      <c r="GOL88" s="99"/>
      <c r="GOM88" s="99"/>
      <c r="GON88" s="99"/>
      <c r="GOO88" s="99"/>
      <c r="GOP88" s="99"/>
      <c r="GOQ88" s="99"/>
      <c r="GOR88" s="99"/>
      <c r="GOS88" s="99"/>
      <c r="GOT88" s="99"/>
      <c r="GOU88" s="99"/>
      <c r="GOV88" s="99"/>
      <c r="GOW88" s="99"/>
      <c r="GOX88" s="99"/>
      <c r="GOY88" s="99"/>
      <c r="GOZ88" s="99"/>
      <c r="GPA88" s="99"/>
      <c r="GPB88" s="99"/>
      <c r="GPC88" s="99"/>
      <c r="GPD88" s="99"/>
      <c r="GPE88" s="99"/>
      <c r="GPF88" s="99"/>
      <c r="GPG88" s="99"/>
      <c r="GPH88" s="99"/>
      <c r="GPI88" s="99"/>
      <c r="GPJ88" s="99"/>
      <c r="GPK88" s="99"/>
      <c r="GPL88" s="99"/>
      <c r="GPM88" s="99"/>
      <c r="GPN88" s="99"/>
      <c r="GPO88" s="99"/>
      <c r="GPP88" s="99"/>
      <c r="GPQ88" s="99"/>
      <c r="GPR88" s="99"/>
      <c r="GPS88" s="99"/>
      <c r="GPT88" s="99"/>
      <c r="GPU88" s="99"/>
      <c r="GPV88" s="99"/>
      <c r="GPW88" s="99"/>
      <c r="GPX88" s="99"/>
      <c r="GPY88" s="99"/>
      <c r="GPZ88" s="99"/>
      <c r="GQA88" s="99"/>
      <c r="GQB88" s="99"/>
      <c r="GQC88" s="99"/>
      <c r="GQD88" s="99"/>
      <c r="GQE88" s="99"/>
      <c r="GQF88" s="99"/>
      <c r="GQG88" s="99"/>
      <c r="GQH88" s="99"/>
      <c r="GQI88" s="99"/>
      <c r="GQJ88" s="99"/>
      <c r="GQK88" s="99"/>
      <c r="GQL88" s="99"/>
      <c r="GQM88" s="99"/>
      <c r="GQN88" s="99"/>
      <c r="GQO88" s="99"/>
      <c r="GQP88" s="99"/>
      <c r="GQQ88" s="99"/>
      <c r="GQR88" s="99"/>
      <c r="GQS88" s="99"/>
      <c r="GQT88" s="99"/>
      <c r="GQU88" s="99"/>
      <c r="GQV88" s="99"/>
      <c r="GQW88" s="99"/>
      <c r="GQX88" s="99"/>
      <c r="GQY88" s="99"/>
      <c r="GQZ88" s="99"/>
      <c r="GRA88" s="99"/>
      <c r="GRB88" s="99"/>
      <c r="GRC88" s="99"/>
      <c r="GRD88" s="99"/>
      <c r="GRE88" s="99"/>
      <c r="GRF88" s="99"/>
      <c r="GRG88" s="99"/>
      <c r="GRH88" s="99"/>
      <c r="GRI88" s="99"/>
      <c r="GRJ88" s="99"/>
      <c r="GRK88" s="99"/>
      <c r="GRL88" s="99"/>
      <c r="GRM88" s="99"/>
      <c r="GRN88" s="99"/>
      <c r="GRO88" s="99"/>
      <c r="GRP88" s="99"/>
      <c r="GRQ88" s="99"/>
      <c r="GRR88" s="99"/>
      <c r="GRS88" s="99"/>
      <c r="GRT88" s="99"/>
      <c r="GRU88" s="99"/>
      <c r="GRV88" s="99"/>
      <c r="GRW88" s="99"/>
      <c r="GRX88" s="99"/>
      <c r="GRY88" s="99"/>
      <c r="GRZ88" s="99"/>
      <c r="GSA88" s="99"/>
      <c r="GSB88" s="99"/>
      <c r="GSC88" s="99"/>
      <c r="GSD88" s="99"/>
      <c r="GSE88" s="99"/>
      <c r="GSF88" s="99"/>
      <c r="GSG88" s="99"/>
      <c r="GSH88" s="99"/>
      <c r="GSI88" s="99"/>
      <c r="GSJ88" s="99"/>
      <c r="GSK88" s="99"/>
      <c r="GSL88" s="99"/>
      <c r="GSM88" s="99"/>
      <c r="GSN88" s="99"/>
      <c r="GSO88" s="99"/>
      <c r="GSP88" s="99"/>
      <c r="GSQ88" s="99"/>
      <c r="GSR88" s="99"/>
      <c r="GSS88" s="99"/>
      <c r="GST88" s="99"/>
      <c r="GSU88" s="99"/>
      <c r="GSV88" s="99"/>
      <c r="GSW88" s="99"/>
      <c r="GSX88" s="99"/>
      <c r="GSY88" s="99"/>
      <c r="GSZ88" s="99"/>
      <c r="GTA88" s="99"/>
      <c r="GTB88" s="99"/>
      <c r="GTC88" s="99"/>
      <c r="GTD88" s="99"/>
      <c r="GTE88" s="99"/>
      <c r="GTF88" s="99"/>
      <c r="GTG88" s="99"/>
      <c r="GTH88" s="99"/>
      <c r="GTI88" s="99"/>
      <c r="GTJ88" s="99"/>
      <c r="GTK88" s="99"/>
      <c r="GTL88" s="99"/>
      <c r="GTM88" s="99"/>
      <c r="GTN88" s="99"/>
      <c r="GTO88" s="99"/>
      <c r="GTP88" s="99"/>
      <c r="GTQ88" s="99"/>
      <c r="GTR88" s="99"/>
      <c r="GTS88" s="99"/>
      <c r="GTT88" s="99"/>
      <c r="GTU88" s="99"/>
      <c r="GTV88" s="99"/>
      <c r="GTW88" s="99"/>
      <c r="GTX88" s="99"/>
      <c r="GTY88" s="99"/>
      <c r="GTZ88" s="99"/>
      <c r="GUA88" s="99"/>
      <c r="GUB88" s="99"/>
      <c r="GUC88" s="99"/>
      <c r="GUD88" s="99"/>
      <c r="GUE88" s="99"/>
      <c r="GUF88" s="99"/>
      <c r="GUG88" s="99"/>
      <c r="GUH88" s="99"/>
      <c r="GUI88" s="99"/>
      <c r="GUJ88" s="99"/>
      <c r="GUK88" s="99"/>
      <c r="GUL88" s="99"/>
      <c r="GUM88" s="99"/>
      <c r="GUN88" s="99"/>
      <c r="GUO88" s="99"/>
      <c r="GUP88" s="99"/>
      <c r="GUQ88" s="99"/>
      <c r="GUR88" s="99"/>
      <c r="GUS88" s="99"/>
      <c r="GUT88" s="99"/>
      <c r="GUU88" s="99"/>
      <c r="GUV88" s="99"/>
      <c r="GUW88" s="99"/>
      <c r="GUX88" s="99"/>
      <c r="GUY88" s="99"/>
      <c r="GUZ88" s="99"/>
      <c r="GVA88" s="99"/>
      <c r="GVB88" s="99"/>
      <c r="GVC88" s="99"/>
      <c r="GVD88" s="99"/>
      <c r="GVE88" s="99"/>
      <c r="GVF88" s="99"/>
      <c r="GVG88" s="99"/>
      <c r="GVH88" s="99"/>
      <c r="GVI88" s="99"/>
      <c r="GVJ88" s="99"/>
      <c r="GVK88" s="99"/>
      <c r="GVL88" s="99"/>
      <c r="GVM88" s="99"/>
      <c r="GVN88" s="99"/>
      <c r="GVO88" s="99"/>
      <c r="GVP88" s="99"/>
      <c r="GVQ88" s="99"/>
      <c r="GVR88" s="99"/>
      <c r="GVS88" s="99"/>
      <c r="GVT88" s="99"/>
      <c r="GVU88" s="99"/>
      <c r="GVV88" s="99"/>
      <c r="GVW88" s="99"/>
      <c r="GVX88" s="99"/>
      <c r="GVY88" s="99"/>
      <c r="GVZ88" s="99"/>
      <c r="GWA88" s="99"/>
      <c r="GWB88" s="99"/>
      <c r="GWC88" s="99"/>
      <c r="GWD88" s="99"/>
      <c r="GWE88" s="99"/>
      <c r="GWF88" s="99"/>
      <c r="GWG88" s="99"/>
      <c r="GWH88" s="99"/>
      <c r="GWI88" s="99"/>
      <c r="GWJ88" s="99"/>
      <c r="GWK88" s="99"/>
      <c r="GWL88" s="99"/>
      <c r="GWM88" s="99"/>
      <c r="GWN88" s="99"/>
      <c r="GWO88" s="99"/>
      <c r="GWP88" s="99"/>
      <c r="GWQ88" s="99"/>
      <c r="GWR88" s="99"/>
      <c r="GWS88" s="99"/>
      <c r="GWT88" s="99"/>
      <c r="GWU88" s="99"/>
      <c r="GWV88" s="99"/>
      <c r="GWW88" s="99"/>
      <c r="GWX88" s="99"/>
      <c r="GWY88" s="99"/>
      <c r="GWZ88" s="99"/>
      <c r="GXA88" s="99"/>
      <c r="GXB88" s="99"/>
      <c r="GXC88" s="99"/>
      <c r="GXD88" s="99"/>
      <c r="GXE88" s="99"/>
      <c r="GXF88" s="99"/>
      <c r="GXG88" s="99"/>
      <c r="GXH88" s="99"/>
      <c r="GXI88" s="99"/>
      <c r="GXJ88" s="99"/>
      <c r="GXK88" s="99"/>
      <c r="GXL88" s="99"/>
      <c r="GXM88" s="99"/>
      <c r="GXN88" s="99"/>
      <c r="GXO88" s="99"/>
      <c r="GXP88" s="99"/>
      <c r="GXQ88" s="99"/>
      <c r="GXR88" s="99"/>
      <c r="GXS88" s="99"/>
      <c r="GXT88" s="99"/>
      <c r="GXU88" s="99"/>
      <c r="GXV88" s="99"/>
      <c r="GXW88" s="99"/>
      <c r="GXX88" s="99"/>
      <c r="GXY88" s="99"/>
      <c r="GXZ88" s="99"/>
      <c r="GYA88" s="99"/>
      <c r="GYB88" s="99"/>
      <c r="GYC88" s="99"/>
      <c r="GYD88" s="99"/>
      <c r="GYE88" s="99"/>
      <c r="GYF88" s="99"/>
      <c r="GYG88" s="99"/>
      <c r="GYH88" s="99"/>
      <c r="GYI88" s="99"/>
      <c r="GYJ88" s="99"/>
      <c r="GYK88" s="99"/>
      <c r="GYL88" s="99"/>
      <c r="GYM88" s="99"/>
      <c r="GYN88" s="99"/>
      <c r="GYO88" s="99"/>
      <c r="GYP88" s="99"/>
      <c r="GYQ88" s="99"/>
      <c r="GYR88" s="99"/>
      <c r="GYS88" s="99"/>
      <c r="GYT88" s="99"/>
      <c r="GYU88" s="99"/>
      <c r="GYV88" s="99"/>
      <c r="GYW88" s="99"/>
      <c r="GYX88" s="99"/>
      <c r="GYY88" s="99"/>
      <c r="GYZ88" s="99"/>
      <c r="GZA88" s="99"/>
      <c r="GZB88" s="99"/>
      <c r="GZC88" s="99"/>
      <c r="GZD88" s="99"/>
      <c r="GZE88" s="99"/>
      <c r="GZF88" s="99"/>
      <c r="GZG88" s="99"/>
      <c r="GZH88" s="99"/>
      <c r="GZI88" s="99"/>
      <c r="GZJ88" s="99"/>
      <c r="GZK88" s="99"/>
      <c r="GZL88" s="99"/>
      <c r="GZM88" s="99"/>
      <c r="GZN88" s="99"/>
      <c r="GZO88" s="99"/>
      <c r="GZP88" s="99"/>
      <c r="GZQ88" s="99"/>
      <c r="GZR88" s="99"/>
      <c r="GZS88" s="99"/>
      <c r="GZT88" s="99"/>
      <c r="GZU88" s="99"/>
      <c r="GZV88" s="99"/>
      <c r="GZW88" s="99"/>
      <c r="GZX88" s="99"/>
      <c r="GZY88" s="99"/>
      <c r="GZZ88" s="99"/>
      <c r="HAA88" s="99"/>
      <c r="HAB88" s="99"/>
      <c r="HAC88" s="99"/>
      <c r="HAD88" s="99"/>
      <c r="HAE88" s="99"/>
      <c r="HAF88" s="99"/>
      <c r="HAG88" s="99"/>
      <c r="HAH88" s="99"/>
      <c r="HAI88" s="99"/>
      <c r="HAJ88" s="99"/>
      <c r="HAK88" s="99"/>
      <c r="HAL88" s="99"/>
      <c r="HAM88" s="99"/>
      <c r="HAN88" s="99"/>
      <c r="HAO88" s="99"/>
      <c r="HAP88" s="99"/>
      <c r="HAQ88" s="99"/>
      <c r="HAR88" s="99"/>
      <c r="HAS88" s="99"/>
      <c r="HAT88" s="99"/>
      <c r="HAU88" s="99"/>
      <c r="HAV88" s="99"/>
      <c r="HAW88" s="99"/>
      <c r="HAX88" s="99"/>
      <c r="HAY88" s="99"/>
      <c r="HAZ88" s="99"/>
      <c r="HBA88" s="99"/>
      <c r="HBB88" s="99"/>
      <c r="HBC88" s="99"/>
      <c r="HBD88" s="99"/>
      <c r="HBE88" s="99"/>
      <c r="HBF88" s="99"/>
      <c r="HBG88" s="99"/>
      <c r="HBH88" s="99"/>
      <c r="HBI88" s="99"/>
      <c r="HBJ88" s="99"/>
      <c r="HBK88" s="99"/>
      <c r="HBL88" s="99"/>
      <c r="HBM88" s="99"/>
      <c r="HBN88" s="99"/>
      <c r="HBO88" s="99"/>
      <c r="HBP88" s="99"/>
      <c r="HBQ88" s="99"/>
      <c r="HBR88" s="99"/>
      <c r="HBS88" s="99"/>
      <c r="HBT88" s="99"/>
      <c r="HBU88" s="99"/>
      <c r="HBV88" s="99"/>
      <c r="HBW88" s="99"/>
      <c r="HBX88" s="99"/>
      <c r="HBY88" s="99"/>
      <c r="HBZ88" s="99"/>
      <c r="HCA88" s="99"/>
      <c r="HCB88" s="99"/>
      <c r="HCC88" s="99"/>
      <c r="HCD88" s="99"/>
      <c r="HCE88" s="99"/>
      <c r="HCF88" s="99"/>
      <c r="HCG88" s="99"/>
      <c r="HCH88" s="99"/>
      <c r="HCI88" s="99"/>
      <c r="HCJ88" s="99"/>
      <c r="HCK88" s="99"/>
      <c r="HCL88" s="99"/>
      <c r="HCM88" s="99"/>
      <c r="HCN88" s="99"/>
      <c r="HCO88" s="99"/>
      <c r="HCP88" s="99"/>
      <c r="HCQ88" s="99"/>
      <c r="HCR88" s="99"/>
      <c r="HCS88" s="99"/>
      <c r="HCT88" s="99"/>
      <c r="HCU88" s="99"/>
      <c r="HCV88" s="99"/>
      <c r="HCW88" s="99"/>
      <c r="HCX88" s="99"/>
      <c r="HCY88" s="99"/>
      <c r="HCZ88" s="99"/>
      <c r="HDA88" s="99"/>
      <c r="HDB88" s="99"/>
      <c r="HDC88" s="99"/>
      <c r="HDD88" s="99"/>
      <c r="HDE88" s="99"/>
      <c r="HDF88" s="99"/>
      <c r="HDG88" s="99"/>
      <c r="HDH88" s="99"/>
      <c r="HDI88" s="99"/>
      <c r="HDJ88" s="99"/>
      <c r="HDK88" s="99"/>
      <c r="HDL88" s="99"/>
      <c r="HDM88" s="99"/>
      <c r="HDN88" s="99"/>
      <c r="HDO88" s="99"/>
      <c r="HDP88" s="99"/>
      <c r="HDQ88" s="99"/>
      <c r="HDR88" s="99"/>
      <c r="HDS88" s="99"/>
      <c r="HDT88" s="99"/>
      <c r="HDU88" s="99"/>
      <c r="HDV88" s="99"/>
      <c r="HDW88" s="99"/>
      <c r="HDX88" s="99"/>
      <c r="HDY88" s="99"/>
      <c r="HDZ88" s="99"/>
      <c r="HEA88" s="99"/>
      <c r="HEB88" s="99"/>
      <c r="HEC88" s="99"/>
      <c r="HED88" s="99"/>
      <c r="HEE88" s="99"/>
      <c r="HEF88" s="99"/>
      <c r="HEG88" s="99"/>
      <c r="HEH88" s="99"/>
      <c r="HEI88" s="99"/>
      <c r="HEJ88" s="99"/>
      <c r="HEK88" s="99"/>
      <c r="HEL88" s="99"/>
      <c r="HEM88" s="99"/>
      <c r="HEN88" s="99"/>
      <c r="HEO88" s="99"/>
      <c r="HEP88" s="99"/>
      <c r="HEQ88" s="99"/>
      <c r="HER88" s="99"/>
      <c r="HES88" s="99"/>
      <c r="HET88" s="99"/>
      <c r="HEU88" s="99"/>
      <c r="HEV88" s="99"/>
      <c r="HEW88" s="99"/>
      <c r="HEX88" s="99"/>
      <c r="HEY88" s="99"/>
      <c r="HEZ88" s="99"/>
      <c r="HFA88" s="99"/>
      <c r="HFB88" s="99"/>
      <c r="HFC88" s="99"/>
      <c r="HFD88" s="99"/>
      <c r="HFE88" s="99"/>
      <c r="HFF88" s="99"/>
      <c r="HFG88" s="99"/>
      <c r="HFH88" s="99"/>
      <c r="HFI88" s="99"/>
      <c r="HFJ88" s="99"/>
      <c r="HFK88" s="99"/>
      <c r="HFL88" s="99"/>
      <c r="HFM88" s="99"/>
      <c r="HFN88" s="99"/>
      <c r="HFO88" s="99"/>
      <c r="HFP88" s="99"/>
      <c r="HFQ88" s="99"/>
      <c r="HFR88" s="99"/>
      <c r="HFS88" s="99"/>
      <c r="HFT88" s="99"/>
      <c r="HFU88" s="99"/>
      <c r="HFV88" s="99"/>
      <c r="HFW88" s="99"/>
      <c r="HFX88" s="99"/>
      <c r="HFY88" s="99"/>
      <c r="HFZ88" s="99"/>
      <c r="HGA88" s="99"/>
      <c r="HGB88" s="99"/>
      <c r="HGC88" s="99"/>
      <c r="HGD88" s="99"/>
      <c r="HGE88" s="99"/>
      <c r="HGF88" s="99"/>
      <c r="HGG88" s="99"/>
      <c r="HGH88" s="99"/>
      <c r="HGI88" s="99"/>
      <c r="HGJ88" s="99"/>
      <c r="HGK88" s="99"/>
      <c r="HGL88" s="99"/>
      <c r="HGM88" s="99"/>
      <c r="HGN88" s="99"/>
      <c r="HGO88" s="99"/>
      <c r="HGP88" s="99"/>
      <c r="HGQ88" s="99"/>
      <c r="HGR88" s="99"/>
      <c r="HGS88" s="99"/>
      <c r="HGT88" s="99"/>
      <c r="HGU88" s="99"/>
      <c r="HGV88" s="99"/>
      <c r="HGW88" s="99"/>
      <c r="HGX88" s="99"/>
      <c r="HGY88" s="99"/>
      <c r="HGZ88" s="99"/>
      <c r="HHA88" s="99"/>
      <c r="HHB88" s="99"/>
      <c r="HHC88" s="99"/>
      <c r="HHD88" s="99"/>
      <c r="HHE88" s="99"/>
      <c r="HHF88" s="99"/>
      <c r="HHG88" s="99"/>
      <c r="HHH88" s="99"/>
      <c r="HHI88" s="99"/>
      <c r="HHJ88" s="99"/>
      <c r="HHK88" s="99"/>
      <c r="HHL88" s="99"/>
      <c r="HHM88" s="99"/>
      <c r="HHN88" s="99"/>
      <c r="HHO88" s="99"/>
      <c r="HHP88" s="99"/>
      <c r="HHQ88" s="99"/>
      <c r="HHR88" s="99"/>
      <c r="HHS88" s="99"/>
      <c r="HHT88" s="99"/>
      <c r="HHU88" s="99"/>
      <c r="HHV88" s="99"/>
      <c r="HHW88" s="99"/>
      <c r="HHX88" s="99"/>
      <c r="HHY88" s="99"/>
      <c r="HHZ88" s="99"/>
      <c r="HIA88" s="99"/>
      <c r="HIB88" s="99"/>
      <c r="HIC88" s="99"/>
      <c r="HID88" s="99"/>
      <c r="HIE88" s="99"/>
      <c r="HIF88" s="99"/>
      <c r="HIG88" s="99"/>
      <c r="HIH88" s="99"/>
      <c r="HII88" s="99"/>
      <c r="HIJ88" s="99"/>
      <c r="HIK88" s="99"/>
      <c r="HIL88" s="99"/>
      <c r="HIM88" s="99"/>
      <c r="HIN88" s="99"/>
      <c r="HIO88" s="99"/>
      <c r="HIP88" s="99"/>
      <c r="HIQ88" s="99"/>
      <c r="HIR88" s="99"/>
      <c r="HIS88" s="99"/>
      <c r="HIT88" s="99"/>
      <c r="HIU88" s="99"/>
      <c r="HIV88" s="99"/>
      <c r="HIW88" s="99"/>
      <c r="HIX88" s="99"/>
      <c r="HIY88" s="99"/>
      <c r="HIZ88" s="99"/>
      <c r="HJA88" s="99"/>
      <c r="HJB88" s="99"/>
      <c r="HJC88" s="99"/>
      <c r="HJD88" s="99"/>
      <c r="HJE88" s="99"/>
      <c r="HJF88" s="99"/>
      <c r="HJG88" s="99"/>
      <c r="HJH88" s="99"/>
      <c r="HJI88" s="99"/>
      <c r="HJJ88" s="99"/>
      <c r="HJK88" s="99"/>
      <c r="HJL88" s="99"/>
      <c r="HJM88" s="99"/>
      <c r="HJN88" s="99"/>
      <c r="HJO88" s="99"/>
      <c r="HJP88" s="99"/>
      <c r="HJQ88" s="99"/>
      <c r="HJR88" s="99"/>
      <c r="HJS88" s="99"/>
      <c r="HJT88" s="99"/>
      <c r="HJU88" s="99"/>
      <c r="HJV88" s="99"/>
      <c r="HJW88" s="99"/>
      <c r="HJX88" s="99"/>
      <c r="HJY88" s="99"/>
      <c r="HJZ88" s="99"/>
      <c r="HKA88" s="99"/>
      <c r="HKB88" s="99"/>
      <c r="HKC88" s="99"/>
      <c r="HKD88" s="99"/>
      <c r="HKE88" s="99"/>
      <c r="HKF88" s="99"/>
      <c r="HKG88" s="99"/>
      <c r="HKH88" s="99"/>
      <c r="HKI88" s="99"/>
      <c r="HKJ88" s="99"/>
      <c r="HKK88" s="99"/>
      <c r="HKL88" s="99"/>
      <c r="HKM88" s="99"/>
      <c r="HKN88" s="99"/>
      <c r="HKO88" s="99"/>
      <c r="HKP88" s="99"/>
      <c r="HKQ88" s="99"/>
      <c r="HKR88" s="99"/>
      <c r="HKS88" s="99"/>
      <c r="HKT88" s="99"/>
      <c r="HKU88" s="99"/>
      <c r="HKV88" s="99"/>
      <c r="HKW88" s="99"/>
      <c r="HKX88" s="99"/>
      <c r="HKY88" s="99"/>
      <c r="HKZ88" s="99"/>
      <c r="HLA88" s="99"/>
      <c r="HLB88" s="99"/>
      <c r="HLC88" s="99"/>
      <c r="HLD88" s="99"/>
      <c r="HLE88" s="99"/>
      <c r="HLF88" s="99"/>
      <c r="HLG88" s="99"/>
      <c r="HLH88" s="99"/>
      <c r="HLI88" s="99"/>
      <c r="HLJ88" s="99"/>
      <c r="HLK88" s="99"/>
      <c r="HLL88" s="99"/>
      <c r="HLM88" s="99"/>
      <c r="HLN88" s="99"/>
      <c r="HLO88" s="99"/>
      <c r="HLP88" s="99"/>
      <c r="HLQ88" s="99"/>
      <c r="HLR88" s="99"/>
      <c r="HLS88" s="99"/>
      <c r="HLT88" s="99"/>
      <c r="HLU88" s="99"/>
      <c r="HLV88" s="99"/>
      <c r="HLW88" s="99"/>
      <c r="HLX88" s="99"/>
      <c r="HLY88" s="99"/>
      <c r="HLZ88" s="99"/>
      <c r="HMA88" s="99"/>
      <c r="HMB88" s="99"/>
      <c r="HMC88" s="99"/>
      <c r="HMD88" s="99"/>
      <c r="HME88" s="99"/>
      <c r="HMF88" s="99"/>
      <c r="HMG88" s="99"/>
      <c r="HMH88" s="99"/>
      <c r="HMI88" s="99"/>
      <c r="HMJ88" s="99"/>
      <c r="HMK88" s="99"/>
      <c r="HML88" s="99"/>
      <c r="HMM88" s="99"/>
      <c r="HMN88" s="99"/>
      <c r="HMO88" s="99"/>
      <c r="HMP88" s="99"/>
      <c r="HMQ88" s="99"/>
      <c r="HMR88" s="99"/>
      <c r="HMS88" s="99"/>
      <c r="HMT88" s="99"/>
      <c r="HMU88" s="99"/>
      <c r="HMV88" s="99"/>
      <c r="HMW88" s="99"/>
      <c r="HMX88" s="99"/>
      <c r="HMY88" s="99"/>
      <c r="HMZ88" s="99"/>
      <c r="HNA88" s="99"/>
      <c r="HNB88" s="99"/>
      <c r="HNC88" s="99"/>
      <c r="HND88" s="99"/>
      <c r="HNE88" s="99"/>
      <c r="HNF88" s="99"/>
      <c r="HNG88" s="99"/>
      <c r="HNH88" s="99"/>
      <c r="HNI88" s="99"/>
      <c r="HNJ88" s="99"/>
      <c r="HNK88" s="99"/>
      <c r="HNL88" s="99"/>
      <c r="HNM88" s="99"/>
      <c r="HNN88" s="99"/>
      <c r="HNO88" s="99"/>
      <c r="HNP88" s="99"/>
      <c r="HNQ88" s="99"/>
      <c r="HNR88" s="99"/>
      <c r="HNS88" s="99"/>
      <c r="HNT88" s="99"/>
      <c r="HNU88" s="99"/>
      <c r="HNV88" s="99"/>
      <c r="HNW88" s="99"/>
      <c r="HNX88" s="99"/>
      <c r="HNY88" s="99"/>
      <c r="HNZ88" s="99"/>
      <c r="HOA88" s="99"/>
      <c r="HOB88" s="99"/>
      <c r="HOC88" s="99"/>
      <c r="HOD88" s="99"/>
      <c r="HOE88" s="99"/>
      <c r="HOF88" s="99"/>
      <c r="HOG88" s="99"/>
      <c r="HOH88" s="99"/>
      <c r="HOI88" s="99"/>
      <c r="HOJ88" s="99"/>
      <c r="HOK88" s="99"/>
      <c r="HOL88" s="99"/>
      <c r="HOM88" s="99"/>
      <c r="HON88" s="99"/>
      <c r="HOO88" s="99"/>
      <c r="HOP88" s="99"/>
      <c r="HOQ88" s="99"/>
      <c r="HOR88" s="99"/>
      <c r="HOS88" s="99"/>
      <c r="HOT88" s="99"/>
      <c r="HOU88" s="99"/>
      <c r="HOV88" s="99"/>
      <c r="HOW88" s="99"/>
      <c r="HOX88" s="99"/>
      <c r="HOY88" s="99"/>
      <c r="HOZ88" s="99"/>
      <c r="HPA88" s="99"/>
      <c r="HPB88" s="99"/>
      <c r="HPC88" s="99"/>
      <c r="HPD88" s="99"/>
      <c r="HPE88" s="99"/>
      <c r="HPF88" s="99"/>
      <c r="HPG88" s="99"/>
      <c r="HPH88" s="99"/>
      <c r="HPI88" s="99"/>
      <c r="HPJ88" s="99"/>
      <c r="HPK88" s="99"/>
      <c r="HPL88" s="99"/>
      <c r="HPM88" s="99"/>
      <c r="HPN88" s="99"/>
      <c r="HPO88" s="99"/>
      <c r="HPP88" s="99"/>
      <c r="HPQ88" s="99"/>
      <c r="HPR88" s="99"/>
      <c r="HPS88" s="99"/>
      <c r="HPT88" s="99"/>
      <c r="HPU88" s="99"/>
      <c r="HPV88" s="99"/>
      <c r="HPW88" s="99"/>
      <c r="HPX88" s="99"/>
      <c r="HPY88" s="99"/>
      <c r="HPZ88" s="99"/>
      <c r="HQA88" s="99"/>
      <c r="HQB88" s="99"/>
      <c r="HQC88" s="99"/>
      <c r="HQD88" s="99"/>
      <c r="HQE88" s="99"/>
      <c r="HQF88" s="99"/>
      <c r="HQG88" s="99"/>
      <c r="HQH88" s="99"/>
      <c r="HQI88" s="99"/>
      <c r="HQJ88" s="99"/>
      <c r="HQK88" s="99"/>
      <c r="HQL88" s="99"/>
      <c r="HQM88" s="99"/>
      <c r="HQN88" s="99"/>
      <c r="HQO88" s="99"/>
      <c r="HQP88" s="99"/>
      <c r="HQQ88" s="99"/>
      <c r="HQR88" s="99"/>
      <c r="HQS88" s="99"/>
      <c r="HQT88" s="99"/>
      <c r="HQU88" s="99"/>
      <c r="HQV88" s="99"/>
      <c r="HQW88" s="99"/>
      <c r="HQX88" s="99"/>
      <c r="HQY88" s="99"/>
      <c r="HQZ88" s="99"/>
      <c r="HRA88" s="99"/>
      <c r="HRB88" s="99"/>
      <c r="HRC88" s="99"/>
      <c r="HRD88" s="99"/>
      <c r="HRE88" s="99"/>
      <c r="HRF88" s="99"/>
      <c r="HRG88" s="99"/>
      <c r="HRH88" s="99"/>
      <c r="HRI88" s="99"/>
      <c r="HRJ88" s="99"/>
      <c r="HRK88" s="99"/>
      <c r="HRL88" s="99"/>
      <c r="HRM88" s="99"/>
      <c r="HRN88" s="99"/>
      <c r="HRO88" s="99"/>
      <c r="HRP88" s="99"/>
      <c r="HRQ88" s="99"/>
      <c r="HRR88" s="99"/>
      <c r="HRS88" s="99"/>
      <c r="HRT88" s="99"/>
      <c r="HRU88" s="99"/>
      <c r="HRV88" s="99"/>
      <c r="HRW88" s="99"/>
      <c r="HRX88" s="99"/>
      <c r="HRY88" s="99"/>
      <c r="HRZ88" s="99"/>
      <c r="HSA88" s="99"/>
      <c r="HSB88" s="99"/>
      <c r="HSC88" s="99"/>
      <c r="HSD88" s="99"/>
      <c r="HSE88" s="99"/>
      <c r="HSF88" s="99"/>
      <c r="HSG88" s="99"/>
      <c r="HSH88" s="99"/>
      <c r="HSI88" s="99"/>
      <c r="HSJ88" s="99"/>
      <c r="HSK88" s="99"/>
      <c r="HSL88" s="99"/>
      <c r="HSM88" s="99"/>
      <c r="HSN88" s="99"/>
      <c r="HSO88" s="99"/>
      <c r="HSP88" s="99"/>
      <c r="HSQ88" s="99"/>
      <c r="HSR88" s="99"/>
      <c r="HSS88" s="99"/>
      <c r="HST88" s="99"/>
      <c r="HSU88" s="99"/>
      <c r="HSV88" s="99"/>
      <c r="HSW88" s="99"/>
      <c r="HSX88" s="99"/>
      <c r="HSY88" s="99"/>
      <c r="HSZ88" s="99"/>
      <c r="HTA88" s="99"/>
      <c r="HTB88" s="99"/>
      <c r="HTC88" s="99"/>
      <c r="HTD88" s="99"/>
      <c r="HTE88" s="99"/>
      <c r="HTF88" s="99"/>
      <c r="HTG88" s="99"/>
      <c r="HTH88" s="99"/>
      <c r="HTI88" s="99"/>
      <c r="HTJ88" s="99"/>
      <c r="HTK88" s="99"/>
      <c r="HTL88" s="99"/>
      <c r="HTM88" s="99"/>
      <c r="HTN88" s="99"/>
      <c r="HTO88" s="99"/>
      <c r="HTP88" s="99"/>
      <c r="HTQ88" s="99"/>
      <c r="HTR88" s="99"/>
      <c r="HTS88" s="99"/>
      <c r="HTT88" s="99"/>
      <c r="HTU88" s="99"/>
      <c r="HTV88" s="99"/>
      <c r="HTW88" s="99"/>
      <c r="HTX88" s="99"/>
      <c r="HTY88" s="99"/>
      <c r="HTZ88" s="99"/>
      <c r="HUA88" s="99"/>
      <c r="HUB88" s="99"/>
      <c r="HUC88" s="99"/>
      <c r="HUD88" s="99"/>
      <c r="HUE88" s="99"/>
      <c r="HUF88" s="99"/>
      <c r="HUG88" s="99"/>
      <c r="HUH88" s="99"/>
      <c r="HUI88" s="99"/>
      <c r="HUJ88" s="99"/>
      <c r="HUK88" s="99"/>
      <c r="HUL88" s="99"/>
      <c r="HUM88" s="99"/>
      <c r="HUN88" s="99"/>
      <c r="HUO88" s="99"/>
      <c r="HUP88" s="99"/>
      <c r="HUQ88" s="99"/>
      <c r="HUR88" s="99"/>
      <c r="HUS88" s="99"/>
      <c r="HUT88" s="99"/>
      <c r="HUU88" s="99"/>
      <c r="HUV88" s="99"/>
      <c r="HUW88" s="99"/>
      <c r="HUX88" s="99"/>
      <c r="HUY88" s="99"/>
      <c r="HUZ88" s="99"/>
      <c r="HVA88" s="99"/>
      <c r="HVB88" s="99"/>
      <c r="HVC88" s="99"/>
      <c r="HVD88" s="99"/>
      <c r="HVE88" s="99"/>
      <c r="HVF88" s="99"/>
      <c r="HVG88" s="99"/>
      <c r="HVH88" s="99"/>
      <c r="HVI88" s="99"/>
      <c r="HVJ88" s="99"/>
      <c r="HVK88" s="99"/>
      <c r="HVL88" s="99"/>
      <c r="HVM88" s="99"/>
      <c r="HVN88" s="99"/>
      <c r="HVO88" s="99"/>
      <c r="HVP88" s="99"/>
      <c r="HVQ88" s="99"/>
      <c r="HVR88" s="99"/>
      <c r="HVS88" s="99"/>
      <c r="HVT88" s="99"/>
      <c r="HVU88" s="99"/>
      <c r="HVV88" s="99"/>
      <c r="HVW88" s="99"/>
      <c r="HVX88" s="99"/>
      <c r="HVY88" s="99"/>
      <c r="HVZ88" s="99"/>
      <c r="HWA88" s="99"/>
      <c r="HWB88" s="99"/>
      <c r="HWC88" s="99"/>
      <c r="HWD88" s="99"/>
      <c r="HWE88" s="99"/>
      <c r="HWF88" s="99"/>
      <c r="HWG88" s="99"/>
      <c r="HWH88" s="99"/>
      <c r="HWI88" s="99"/>
      <c r="HWJ88" s="99"/>
      <c r="HWK88" s="99"/>
      <c r="HWL88" s="99"/>
      <c r="HWM88" s="99"/>
      <c r="HWN88" s="99"/>
      <c r="HWO88" s="99"/>
      <c r="HWP88" s="99"/>
      <c r="HWQ88" s="99"/>
      <c r="HWR88" s="99"/>
      <c r="HWS88" s="99"/>
      <c r="HWT88" s="99"/>
      <c r="HWU88" s="99"/>
      <c r="HWV88" s="99"/>
      <c r="HWW88" s="99"/>
      <c r="HWX88" s="99"/>
      <c r="HWY88" s="99"/>
      <c r="HWZ88" s="99"/>
      <c r="HXA88" s="99"/>
      <c r="HXB88" s="99"/>
      <c r="HXC88" s="99"/>
      <c r="HXD88" s="99"/>
      <c r="HXE88" s="99"/>
      <c r="HXF88" s="99"/>
      <c r="HXG88" s="99"/>
      <c r="HXH88" s="99"/>
      <c r="HXI88" s="99"/>
      <c r="HXJ88" s="99"/>
      <c r="HXK88" s="99"/>
      <c r="HXL88" s="99"/>
      <c r="HXM88" s="99"/>
      <c r="HXN88" s="99"/>
      <c r="HXO88" s="99"/>
      <c r="HXP88" s="99"/>
      <c r="HXQ88" s="99"/>
      <c r="HXR88" s="99"/>
      <c r="HXS88" s="99"/>
      <c r="HXT88" s="99"/>
      <c r="HXU88" s="99"/>
      <c r="HXV88" s="99"/>
      <c r="HXW88" s="99"/>
      <c r="HXX88" s="99"/>
      <c r="HXY88" s="99"/>
      <c r="HXZ88" s="99"/>
      <c r="HYA88" s="99"/>
      <c r="HYB88" s="99"/>
      <c r="HYC88" s="99"/>
      <c r="HYD88" s="99"/>
      <c r="HYE88" s="99"/>
      <c r="HYF88" s="99"/>
      <c r="HYG88" s="99"/>
      <c r="HYH88" s="99"/>
      <c r="HYI88" s="99"/>
      <c r="HYJ88" s="99"/>
      <c r="HYK88" s="99"/>
      <c r="HYL88" s="99"/>
      <c r="HYM88" s="99"/>
      <c r="HYN88" s="99"/>
      <c r="HYO88" s="99"/>
      <c r="HYP88" s="99"/>
      <c r="HYQ88" s="99"/>
      <c r="HYR88" s="99"/>
      <c r="HYS88" s="99"/>
      <c r="HYT88" s="99"/>
      <c r="HYU88" s="99"/>
      <c r="HYV88" s="99"/>
      <c r="HYW88" s="99"/>
      <c r="HYX88" s="99"/>
      <c r="HYY88" s="99"/>
      <c r="HYZ88" s="99"/>
      <c r="HZA88" s="99"/>
      <c r="HZB88" s="99"/>
      <c r="HZC88" s="99"/>
      <c r="HZD88" s="99"/>
      <c r="HZE88" s="99"/>
      <c r="HZF88" s="99"/>
      <c r="HZG88" s="99"/>
      <c r="HZH88" s="99"/>
      <c r="HZI88" s="99"/>
      <c r="HZJ88" s="99"/>
      <c r="HZK88" s="99"/>
      <c r="HZL88" s="99"/>
      <c r="HZM88" s="99"/>
      <c r="HZN88" s="99"/>
      <c r="HZO88" s="99"/>
      <c r="HZP88" s="99"/>
      <c r="HZQ88" s="99"/>
      <c r="HZR88" s="99"/>
      <c r="HZS88" s="99"/>
      <c r="HZT88" s="99"/>
      <c r="HZU88" s="99"/>
      <c r="HZV88" s="99"/>
      <c r="HZW88" s="99"/>
      <c r="HZX88" s="99"/>
      <c r="HZY88" s="99"/>
      <c r="HZZ88" s="99"/>
      <c r="IAA88" s="99"/>
      <c r="IAB88" s="99"/>
      <c r="IAC88" s="99"/>
      <c r="IAD88" s="99"/>
      <c r="IAE88" s="99"/>
      <c r="IAF88" s="99"/>
      <c r="IAG88" s="99"/>
      <c r="IAH88" s="99"/>
      <c r="IAI88" s="99"/>
      <c r="IAJ88" s="99"/>
      <c r="IAK88" s="99"/>
      <c r="IAL88" s="99"/>
      <c r="IAM88" s="99"/>
      <c r="IAN88" s="99"/>
      <c r="IAO88" s="99"/>
      <c r="IAP88" s="99"/>
      <c r="IAQ88" s="99"/>
      <c r="IAR88" s="99"/>
      <c r="IAS88" s="99"/>
      <c r="IAT88" s="99"/>
      <c r="IAU88" s="99"/>
      <c r="IAV88" s="99"/>
      <c r="IAW88" s="99"/>
      <c r="IAX88" s="99"/>
      <c r="IAY88" s="99"/>
      <c r="IAZ88" s="99"/>
      <c r="IBA88" s="99"/>
      <c r="IBB88" s="99"/>
      <c r="IBC88" s="99"/>
      <c r="IBD88" s="99"/>
      <c r="IBE88" s="99"/>
      <c r="IBF88" s="99"/>
      <c r="IBG88" s="99"/>
      <c r="IBH88" s="99"/>
      <c r="IBI88" s="99"/>
      <c r="IBJ88" s="99"/>
      <c r="IBK88" s="99"/>
      <c r="IBL88" s="99"/>
      <c r="IBM88" s="99"/>
      <c r="IBN88" s="99"/>
      <c r="IBO88" s="99"/>
      <c r="IBP88" s="99"/>
      <c r="IBQ88" s="99"/>
      <c r="IBR88" s="99"/>
      <c r="IBS88" s="99"/>
      <c r="IBT88" s="99"/>
      <c r="IBU88" s="99"/>
      <c r="IBV88" s="99"/>
      <c r="IBW88" s="99"/>
      <c r="IBX88" s="99"/>
      <c r="IBY88" s="99"/>
      <c r="IBZ88" s="99"/>
      <c r="ICA88" s="99"/>
      <c r="ICB88" s="99"/>
      <c r="ICC88" s="99"/>
      <c r="ICD88" s="99"/>
      <c r="ICE88" s="99"/>
      <c r="ICF88" s="99"/>
      <c r="ICG88" s="99"/>
      <c r="ICH88" s="99"/>
      <c r="ICI88" s="99"/>
      <c r="ICJ88" s="99"/>
      <c r="ICK88" s="99"/>
      <c r="ICL88" s="99"/>
      <c r="ICM88" s="99"/>
      <c r="ICN88" s="99"/>
      <c r="ICO88" s="99"/>
      <c r="ICP88" s="99"/>
      <c r="ICQ88" s="99"/>
      <c r="ICR88" s="99"/>
      <c r="ICS88" s="99"/>
      <c r="ICT88" s="99"/>
      <c r="ICU88" s="99"/>
      <c r="ICV88" s="99"/>
      <c r="ICW88" s="99"/>
      <c r="ICX88" s="99"/>
      <c r="ICY88" s="99"/>
      <c r="ICZ88" s="99"/>
      <c r="IDA88" s="99"/>
      <c r="IDB88" s="99"/>
      <c r="IDC88" s="99"/>
      <c r="IDD88" s="99"/>
      <c r="IDE88" s="99"/>
      <c r="IDF88" s="99"/>
      <c r="IDG88" s="99"/>
      <c r="IDH88" s="99"/>
      <c r="IDI88" s="99"/>
      <c r="IDJ88" s="99"/>
      <c r="IDK88" s="99"/>
      <c r="IDL88" s="99"/>
      <c r="IDM88" s="99"/>
      <c r="IDN88" s="99"/>
      <c r="IDO88" s="99"/>
      <c r="IDP88" s="99"/>
      <c r="IDQ88" s="99"/>
      <c r="IDR88" s="99"/>
      <c r="IDS88" s="99"/>
      <c r="IDT88" s="99"/>
      <c r="IDU88" s="99"/>
      <c r="IDV88" s="99"/>
      <c r="IDW88" s="99"/>
      <c r="IDX88" s="99"/>
      <c r="IDY88" s="99"/>
      <c r="IDZ88" s="99"/>
      <c r="IEA88" s="99"/>
      <c r="IEB88" s="99"/>
      <c r="IEC88" s="99"/>
      <c r="IED88" s="99"/>
      <c r="IEE88" s="99"/>
      <c r="IEF88" s="99"/>
      <c r="IEG88" s="99"/>
      <c r="IEH88" s="99"/>
      <c r="IEI88" s="99"/>
      <c r="IEJ88" s="99"/>
      <c r="IEK88" s="99"/>
      <c r="IEL88" s="99"/>
      <c r="IEM88" s="99"/>
      <c r="IEN88" s="99"/>
      <c r="IEO88" s="99"/>
      <c r="IEP88" s="99"/>
      <c r="IEQ88" s="99"/>
      <c r="IER88" s="99"/>
      <c r="IES88" s="99"/>
      <c r="IET88" s="99"/>
      <c r="IEU88" s="99"/>
      <c r="IEV88" s="99"/>
      <c r="IEW88" s="99"/>
      <c r="IEX88" s="99"/>
      <c r="IEY88" s="99"/>
      <c r="IEZ88" s="99"/>
      <c r="IFA88" s="99"/>
      <c r="IFB88" s="99"/>
      <c r="IFC88" s="99"/>
      <c r="IFD88" s="99"/>
      <c r="IFE88" s="99"/>
      <c r="IFF88" s="99"/>
      <c r="IFG88" s="99"/>
      <c r="IFH88" s="99"/>
      <c r="IFI88" s="99"/>
      <c r="IFJ88" s="99"/>
      <c r="IFK88" s="99"/>
      <c r="IFL88" s="99"/>
      <c r="IFM88" s="99"/>
      <c r="IFN88" s="99"/>
      <c r="IFO88" s="99"/>
      <c r="IFP88" s="99"/>
      <c r="IFQ88" s="99"/>
      <c r="IFR88" s="99"/>
      <c r="IFS88" s="99"/>
      <c r="IFT88" s="99"/>
      <c r="IFU88" s="99"/>
      <c r="IFV88" s="99"/>
      <c r="IFW88" s="99"/>
      <c r="IFX88" s="99"/>
      <c r="IFY88" s="99"/>
      <c r="IFZ88" s="99"/>
      <c r="IGA88" s="99"/>
      <c r="IGB88" s="99"/>
      <c r="IGC88" s="99"/>
      <c r="IGD88" s="99"/>
      <c r="IGE88" s="99"/>
      <c r="IGF88" s="99"/>
      <c r="IGG88" s="99"/>
      <c r="IGH88" s="99"/>
      <c r="IGI88" s="99"/>
      <c r="IGJ88" s="99"/>
      <c r="IGK88" s="99"/>
      <c r="IGL88" s="99"/>
      <c r="IGM88" s="99"/>
      <c r="IGN88" s="99"/>
      <c r="IGO88" s="99"/>
      <c r="IGP88" s="99"/>
      <c r="IGQ88" s="99"/>
      <c r="IGR88" s="99"/>
      <c r="IGS88" s="99"/>
      <c r="IGT88" s="99"/>
      <c r="IGU88" s="99"/>
      <c r="IGV88" s="99"/>
      <c r="IGW88" s="99"/>
      <c r="IGX88" s="99"/>
      <c r="IGY88" s="99"/>
      <c r="IGZ88" s="99"/>
      <c r="IHA88" s="99"/>
      <c r="IHB88" s="99"/>
      <c r="IHC88" s="99"/>
      <c r="IHD88" s="99"/>
      <c r="IHE88" s="99"/>
      <c r="IHF88" s="99"/>
      <c r="IHG88" s="99"/>
      <c r="IHH88" s="99"/>
      <c r="IHI88" s="99"/>
      <c r="IHJ88" s="99"/>
      <c r="IHK88" s="99"/>
      <c r="IHL88" s="99"/>
      <c r="IHM88" s="99"/>
      <c r="IHN88" s="99"/>
      <c r="IHO88" s="99"/>
      <c r="IHP88" s="99"/>
      <c r="IHQ88" s="99"/>
      <c r="IHR88" s="99"/>
      <c r="IHS88" s="99"/>
      <c r="IHT88" s="99"/>
      <c r="IHU88" s="99"/>
      <c r="IHV88" s="99"/>
      <c r="IHW88" s="99"/>
      <c r="IHX88" s="99"/>
      <c r="IHY88" s="99"/>
      <c r="IHZ88" s="99"/>
      <c r="IIA88" s="99"/>
      <c r="IIB88" s="99"/>
      <c r="IIC88" s="99"/>
      <c r="IID88" s="99"/>
      <c r="IIE88" s="99"/>
      <c r="IIF88" s="99"/>
      <c r="IIG88" s="99"/>
      <c r="IIH88" s="99"/>
      <c r="III88" s="99"/>
      <c r="IIJ88" s="99"/>
      <c r="IIK88" s="99"/>
      <c r="IIL88" s="99"/>
      <c r="IIM88" s="99"/>
      <c r="IIN88" s="99"/>
      <c r="IIO88" s="99"/>
      <c r="IIP88" s="99"/>
      <c r="IIQ88" s="99"/>
      <c r="IIR88" s="99"/>
      <c r="IIS88" s="99"/>
      <c r="IIT88" s="99"/>
      <c r="IIU88" s="99"/>
      <c r="IIV88" s="99"/>
      <c r="IIW88" s="99"/>
      <c r="IIX88" s="99"/>
      <c r="IIY88" s="99"/>
      <c r="IIZ88" s="99"/>
      <c r="IJA88" s="99"/>
      <c r="IJB88" s="99"/>
      <c r="IJC88" s="99"/>
      <c r="IJD88" s="99"/>
      <c r="IJE88" s="99"/>
      <c r="IJF88" s="99"/>
      <c r="IJG88" s="99"/>
      <c r="IJH88" s="99"/>
      <c r="IJI88" s="99"/>
      <c r="IJJ88" s="99"/>
      <c r="IJK88" s="99"/>
      <c r="IJL88" s="99"/>
      <c r="IJM88" s="99"/>
      <c r="IJN88" s="99"/>
      <c r="IJO88" s="99"/>
      <c r="IJP88" s="99"/>
      <c r="IJQ88" s="99"/>
      <c r="IJR88" s="99"/>
      <c r="IJS88" s="99"/>
      <c r="IJT88" s="99"/>
      <c r="IJU88" s="99"/>
      <c r="IJV88" s="99"/>
      <c r="IJW88" s="99"/>
      <c r="IJX88" s="99"/>
      <c r="IJY88" s="99"/>
      <c r="IJZ88" s="99"/>
      <c r="IKA88" s="99"/>
      <c r="IKB88" s="99"/>
      <c r="IKC88" s="99"/>
      <c r="IKD88" s="99"/>
      <c r="IKE88" s="99"/>
      <c r="IKF88" s="99"/>
      <c r="IKG88" s="99"/>
      <c r="IKH88" s="99"/>
      <c r="IKI88" s="99"/>
      <c r="IKJ88" s="99"/>
      <c r="IKK88" s="99"/>
      <c r="IKL88" s="99"/>
      <c r="IKM88" s="99"/>
      <c r="IKN88" s="99"/>
      <c r="IKO88" s="99"/>
      <c r="IKP88" s="99"/>
      <c r="IKQ88" s="99"/>
      <c r="IKR88" s="99"/>
      <c r="IKS88" s="99"/>
      <c r="IKT88" s="99"/>
      <c r="IKU88" s="99"/>
      <c r="IKV88" s="99"/>
      <c r="IKW88" s="99"/>
      <c r="IKX88" s="99"/>
      <c r="IKY88" s="99"/>
      <c r="IKZ88" s="99"/>
      <c r="ILA88" s="99"/>
      <c r="ILB88" s="99"/>
      <c r="ILC88" s="99"/>
      <c r="ILD88" s="99"/>
      <c r="ILE88" s="99"/>
      <c r="ILF88" s="99"/>
      <c r="ILG88" s="99"/>
      <c r="ILH88" s="99"/>
      <c r="ILI88" s="99"/>
      <c r="ILJ88" s="99"/>
      <c r="ILK88" s="99"/>
      <c r="ILL88" s="99"/>
      <c r="ILM88" s="99"/>
      <c r="ILN88" s="99"/>
      <c r="ILO88" s="99"/>
      <c r="ILP88" s="99"/>
      <c r="ILQ88" s="99"/>
      <c r="ILR88" s="99"/>
      <c r="ILS88" s="99"/>
      <c r="ILT88" s="99"/>
      <c r="ILU88" s="99"/>
      <c r="ILV88" s="99"/>
      <c r="ILW88" s="99"/>
      <c r="ILX88" s="99"/>
      <c r="ILY88" s="99"/>
      <c r="ILZ88" s="99"/>
      <c r="IMA88" s="99"/>
      <c r="IMB88" s="99"/>
      <c r="IMC88" s="99"/>
      <c r="IMD88" s="99"/>
      <c r="IME88" s="99"/>
      <c r="IMF88" s="99"/>
      <c r="IMG88" s="99"/>
      <c r="IMH88" s="99"/>
      <c r="IMI88" s="99"/>
      <c r="IMJ88" s="99"/>
      <c r="IMK88" s="99"/>
      <c r="IML88" s="99"/>
      <c r="IMM88" s="99"/>
      <c r="IMN88" s="99"/>
      <c r="IMO88" s="99"/>
      <c r="IMP88" s="99"/>
      <c r="IMQ88" s="99"/>
      <c r="IMR88" s="99"/>
      <c r="IMS88" s="99"/>
      <c r="IMT88" s="99"/>
      <c r="IMU88" s="99"/>
      <c r="IMV88" s="99"/>
      <c r="IMW88" s="99"/>
      <c r="IMX88" s="99"/>
      <c r="IMY88" s="99"/>
      <c r="IMZ88" s="99"/>
      <c r="INA88" s="99"/>
      <c r="INB88" s="99"/>
      <c r="INC88" s="99"/>
      <c r="IND88" s="99"/>
      <c r="INE88" s="99"/>
      <c r="INF88" s="99"/>
      <c r="ING88" s="99"/>
      <c r="INH88" s="99"/>
      <c r="INI88" s="99"/>
      <c r="INJ88" s="99"/>
      <c r="INK88" s="99"/>
      <c r="INL88" s="99"/>
      <c r="INM88" s="99"/>
      <c r="INN88" s="99"/>
      <c r="INO88" s="99"/>
      <c r="INP88" s="99"/>
      <c r="INQ88" s="99"/>
      <c r="INR88" s="99"/>
      <c r="INS88" s="99"/>
      <c r="INT88" s="99"/>
      <c r="INU88" s="99"/>
      <c r="INV88" s="99"/>
      <c r="INW88" s="99"/>
      <c r="INX88" s="99"/>
      <c r="INY88" s="99"/>
      <c r="INZ88" s="99"/>
      <c r="IOA88" s="99"/>
      <c r="IOB88" s="99"/>
      <c r="IOC88" s="99"/>
      <c r="IOD88" s="99"/>
      <c r="IOE88" s="99"/>
      <c r="IOF88" s="99"/>
      <c r="IOG88" s="99"/>
      <c r="IOH88" s="99"/>
      <c r="IOI88" s="99"/>
      <c r="IOJ88" s="99"/>
      <c r="IOK88" s="99"/>
      <c r="IOL88" s="99"/>
      <c r="IOM88" s="99"/>
      <c r="ION88" s="99"/>
      <c r="IOO88" s="99"/>
      <c r="IOP88" s="99"/>
      <c r="IOQ88" s="99"/>
      <c r="IOR88" s="99"/>
      <c r="IOS88" s="99"/>
      <c r="IOT88" s="99"/>
      <c r="IOU88" s="99"/>
      <c r="IOV88" s="99"/>
      <c r="IOW88" s="99"/>
      <c r="IOX88" s="99"/>
      <c r="IOY88" s="99"/>
      <c r="IOZ88" s="99"/>
      <c r="IPA88" s="99"/>
      <c r="IPB88" s="99"/>
      <c r="IPC88" s="99"/>
      <c r="IPD88" s="99"/>
      <c r="IPE88" s="99"/>
      <c r="IPF88" s="99"/>
      <c r="IPG88" s="99"/>
      <c r="IPH88" s="99"/>
      <c r="IPI88" s="99"/>
      <c r="IPJ88" s="99"/>
      <c r="IPK88" s="99"/>
      <c r="IPL88" s="99"/>
      <c r="IPM88" s="99"/>
      <c r="IPN88" s="99"/>
      <c r="IPO88" s="99"/>
      <c r="IPP88" s="99"/>
      <c r="IPQ88" s="99"/>
      <c r="IPR88" s="99"/>
      <c r="IPS88" s="99"/>
      <c r="IPT88" s="99"/>
      <c r="IPU88" s="99"/>
      <c r="IPV88" s="99"/>
      <c r="IPW88" s="99"/>
      <c r="IPX88" s="99"/>
      <c r="IPY88" s="99"/>
      <c r="IPZ88" s="99"/>
      <c r="IQA88" s="99"/>
      <c r="IQB88" s="99"/>
      <c r="IQC88" s="99"/>
      <c r="IQD88" s="99"/>
      <c r="IQE88" s="99"/>
      <c r="IQF88" s="99"/>
      <c r="IQG88" s="99"/>
      <c r="IQH88" s="99"/>
      <c r="IQI88" s="99"/>
      <c r="IQJ88" s="99"/>
      <c r="IQK88" s="99"/>
      <c r="IQL88" s="99"/>
      <c r="IQM88" s="99"/>
      <c r="IQN88" s="99"/>
      <c r="IQO88" s="99"/>
      <c r="IQP88" s="99"/>
      <c r="IQQ88" s="99"/>
      <c r="IQR88" s="99"/>
      <c r="IQS88" s="99"/>
      <c r="IQT88" s="99"/>
      <c r="IQU88" s="99"/>
      <c r="IQV88" s="99"/>
      <c r="IQW88" s="99"/>
      <c r="IQX88" s="99"/>
      <c r="IQY88" s="99"/>
      <c r="IQZ88" s="99"/>
      <c r="IRA88" s="99"/>
      <c r="IRB88" s="99"/>
      <c r="IRC88" s="99"/>
      <c r="IRD88" s="99"/>
      <c r="IRE88" s="99"/>
      <c r="IRF88" s="99"/>
      <c r="IRG88" s="99"/>
      <c r="IRH88" s="99"/>
      <c r="IRI88" s="99"/>
      <c r="IRJ88" s="99"/>
      <c r="IRK88" s="99"/>
      <c r="IRL88" s="99"/>
      <c r="IRM88" s="99"/>
      <c r="IRN88" s="99"/>
      <c r="IRO88" s="99"/>
      <c r="IRP88" s="99"/>
      <c r="IRQ88" s="99"/>
      <c r="IRR88" s="99"/>
      <c r="IRS88" s="99"/>
      <c r="IRT88" s="99"/>
      <c r="IRU88" s="99"/>
      <c r="IRV88" s="99"/>
      <c r="IRW88" s="99"/>
      <c r="IRX88" s="99"/>
      <c r="IRY88" s="99"/>
      <c r="IRZ88" s="99"/>
      <c r="ISA88" s="99"/>
      <c r="ISB88" s="99"/>
      <c r="ISC88" s="99"/>
      <c r="ISD88" s="99"/>
      <c r="ISE88" s="99"/>
      <c r="ISF88" s="99"/>
      <c r="ISG88" s="99"/>
      <c r="ISH88" s="99"/>
      <c r="ISI88" s="99"/>
      <c r="ISJ88" s="99"/>
      <c r="ISK88" s="99"/>
      <c r="ISL88" s="99"/>
      <c r="ISM88" s="99"/>
      <c r="ISN88" s="99"/>
      <c r="ISO88" s="99"/>
      <c r="ISP88" s="99"/>
      <c r="ISQ88" s="99"/>
      <c r="ISR88" s="99"/>
      <c r="ISS88" s="99"/>
      <c r="IST88" s="99"/>
      <c r="ISU88" s="99"/>
      <c r="ISV88" s="99"/>
      <c r="ISW88" s="99"/>
      <c r="ISX88" s="99"/>
      <c r="ISY88" s="99"/>
      <c r="ISZ88" s="99"/>
      <c r="ITA88" s="99"/>
      <c r="ITB88" s="99"/>
      <c r="ITC88" s="99"/>
      <c r="ITD88" s="99"/>
      <c r="ITE88" s="99"/>
      <c r="ITF88" s="99"/>
      <c r="ITG88" s="99"/>
      <c r="ITH88" s="99"/>
      <c r="ITI88" s="99"/>
      <c r="ITJ88" s="99"/>
      <c r="ITK88" s="99"/>
      <c r="ITL88" s="99"/>
      <c r="ITM88" s="99"/>
      <c r="ITN88" s="99"/>
      <c r="ITO88" s="99"/>
      <c r="ITP88" s="99"/>
      <c r="ITQ88" s="99"/>
      <c r="ITR88" s="99"/>
      <c r="ITS88" s="99"/>
      <c r="ITT88" s="99"/>
      <c r="ITU88" s="99"/>
      <c r="ITV88" s="99"/>
      <c r="ITW88" s="99"/>
      <c r="ITX88" s="99"/>
      <c r="ITY88" s="99"/>
      <c r="ITZ88" s="99"/>
      <c r="IUA88" s="99"/>
      <c r="IUB88" s="99"/>
      <c r="IUC88" s="99"/>
      <c r="IUD88" s="99"/>
      <c r="IUE88" s="99"/>
      <c r="IUF88" s="99"/>
      <c r="IUG88" s="99"/>
      <c r="IUH88" s="99"/>
      <c r="IUI88" s="99"/>
      <c r="IUJ88" s="99"/>
      <c r="IUK88" s="99"/>
      <c r="IUL88" s="99"/>
      <c r="IUM88" s="99"/>
      <c r="IUN88" s="99"/>
      <c r="IUO88" s="99"/>
      <c r="IUP88" s="99"/>
      <c r="IUQ88" s="99"/>
      <c r="IUR88" s="99"/>
      <c r="IUS88" s="99"/>
      <c r="IUT88" s="99"/>
      <c r="IUU88" s="99"/>
      <c r="IUV88" s="99"/>
      <c r="IUW88" s="99"/>
      <c r="IUX88" s="99"/>
      <c r="IUY88" s="99"/>
      <c r="IUZ88" s="99"/>
      <c r="IVA88" s="99"/>
      <c r="IVB88" s="99"/>
      <c r="IVC88" s="99"/>
      <c r="IVD88" s="99"/>
      <c r="IVE88" s="99"/>
      <c r="IVF88" s="99"/>
      <c r="IVG88" s="99"/>
      <c r="IVH88" s="99"/>
      <c r="IVI88" s="99"/>
      <c r="IVJ88" s="99"/>
      <c r="IVK88" s="99"/>
      <c r="IVL88" s="99"/>
      <c r="IVM88" s="99"/>
      <c r="IVN88" s="99"/>
      <c r="IVO88" s="99"/>
      <c r="IVP88" s="99"/>
      <c r="IVQ88" s="99"/>
      <c r="IVR88" s="99"/>
      <c r="IVS88" s="99"/>
      <c r="IVT88" s="99"/>
      <c r="IVU88" s="99"/>
      <c r="IVV88" s="99"/>
      <c r="IVW88" s="99"/>
      <c r="IVX88" s="99"/>
      <c r="IVY88" s="99"/>
      <c r="IVZ88" s="99"/>
      <c r="IWA88" s="99"/>
      <c r="IWB88" s="99"/>
      <c r="IWC88" s="99"/>
      <c r="IWD88" s="99"/>
      <c r="IWE88" s="99"/>
      <c r="IWF88" s="99"/>
      <c r="IWG88" s="99"/>
      <c r="IWH88" s="99"/>
      <c r="IWI88" s="99"/>
      <c r="IWJ88" s="99"/>
      <c r="IWK88" s="99"/>
      <c r="IWL88" s="99"/>
      <c r="IWM88" s="99"/>
      <c r="IWN88" s="99"/>
      <c r="IWO88" s="99"/>
      <c r="IWP88" s="99"/>
      <c r="IWQ88" s="99"/>
      <c r="IWR88" s="99"/>
      <c r="IWS88" s="99"/>
      <c r="IWT88" s="99"/>
      <c r="IWU88" s="99"/>
      <c r="IWV88" s="99"/>
      <c r="IWW88" s="99"/>
      <c r="IWX88" s="99"/>
      <c r="IWY88" s="99"/>
      <c r="IWZ88" s="99"/>
      <c r="IXA88" s="99"/>
      <c r="IXB88" s="99"/>
      <c r="IXC88" s="99"/>
      <c r="IXD88" s="99"/>
      <c r="IXE88" s="99"/>
      <c r="IXF88" s="99"/>
      <c r="IXG88" s="99"/>
      <c r="IXH88" s="99"/>
      <c r="IXI88" s="99"/>
      <c r="IXJ88" s="99"/>
      <c r="IXK88" s="99"/>
      <c r="IXL88" s="99"/>
      <c r="IXM88" s="99"/>
      <c r="IXN88" s="99"/>
      <c r="IXO88" s="99"/>
      <c r="IXP88" s="99"/>
      <c r="IXQ88" s="99"/>
      <c r="IXR88" s="99"/>
      <c r="IXS88" s="99"/>
      <c r="IXT88" s="99"/>
      <c r="IXU88" s="99"/>
      <c r="IXV88" s="99"/>
      <c r="IXW88" s="99"/>
      <c r="IXX88" s="99"/>
      <c r="IXY88" s="99"/>
      <c r="IXZ88" s="99"/>
      <c r="IYA88" s="99"/>
      <c r="IYB88" s="99"/>
      <c r="IYC88" s="99"/>
      <c r="IYD88" s="99"/>
      <c r="IYE88" s="99"/>
      <c r="IYF88" s="99"/>
      <c r="IYG88" s="99"/>
      <c r="IYH88" s="99"/>
      <c r="IYI88" s="99"/>
      <c r="IYJ88" s="99"/>
      <c r="IYK88" s="99"/>
      <c r="IYL88" s="99"/>
      <c r="IYM88" s="99"/>
      <c r="IYN88" s="99"/>
      <c r="IYO88" s="99"/>
      <c r="IYP88" s="99"/>
      <c r="IYQ88" s="99"/>
      <c r="IYR88" s="99"/>
      <c r="IYS88" s="99"/>
      <c r="IYT88" s="99"/>
      <c r="IYU88" s="99"/>
      <c r="IYV88" s="99"/>
      <c r="IYW88" s="99"/>
      <c r="IYX88" s="99"/>
      <c r="IYY88" s="99"/>
      <c r="IYZ88" s="99"/>
      <c r="IZA88" s="99"/>
      <c r="IZB88" s="99"/>
      <c r="IZC88" s="99"/>
      <c r="IZD88" s="99"/>
      <c r="IZE88" s="99"/>
      <c r="IZF88" s="99"/>
      <c r="IZG88" s="99"/>
      <c r="IZH88" s="99"/>
      <c r="IZI88" s="99"/>
      <c r="IZJ88" s="99"/>
      <c r="IZK88" s="99"/>
      <c r="IZL88" s="99"/>
      <c r="IZM88" s="99"/>
      <c r="IZN88" s="99"/>
      <c r="IZO88" s="99"/>
      <c r="IZP88" s="99"/>
      <c r="IZQ88" s="99"/>
      <c r="IZR88" s="99"/>
      <c r="IZS88" s="99"/>
      <c r="IZT88" s="99"/>
      <c r="IZU88" s="99"/>
      <c r="IZV88" s="99"/>
      <c r="IZW88" s="99"/>
      <c r="IZX88" s="99"/>
      <c r="IZY88" s="99"/>
      <c r="IZZ88" s="99"/>
      <c r="JAA88" s="99"/>
      <c r="JAB88" s="99"/>
      <c r="JAC88" s="99"/>
      <c r="JAD88" s="99"/>
      <c r="JAE88" s="99"/>
      <c r="JAF88" s="99"/>
      <c r="JAG88" s="99"/>
      <c r="JAH88" s="99"/>
      <c r="JAI88" s="99"/>
      <c r="JAJ88" s="99"/>
      <c r="JAK88" s="99"/>
      <c r="JAL88" s="99"/>
      <c r="JAM88" s="99"/>
      <c r="JAN88" s="99"/>
      <c r="JAO88" s="99"/>
      <c r="JAP88" s="99"/>
      <c r="JAQ88" s="99"/>
      <c r="JAR88" s="99"/>
      <c r="JAS88" s="99"/>
      <c r="JAT88" s="99"/>
      <c r="JAU88" s="99"/>
      <c r="JAV88" s="99"/>
      <c r="JAW88" s="99"/>
      <c r="JAX88" s="99"/>
      <c r="JAY88" s="99"/>
      <c r="JAZ88" s="99"/>
      <c r="JBA88" s="99"/>
      <c r="JBB88" s="99"/>
      <c r="JBC88" s="99"/>
      <c r="JBD88" s="99"/>
      <c r="JBE88" s="99"/>
      <c r="JBF88" s="99"/>
      <c r="JBG88" s="99"/>
      <c r="JBH88" s="99"/>
      <c r="JBI88" s="99"/>
      <c r="JBJ88" s="99"/>
      <c r="JBK88" s="99"/>
      <c r="JBL88" s="99"/>
      <c r="JBM88" s="99"/>
      <c r="JBN88" s="99"/>
      <c r="JBO88" s="99"/>
      <c r="JBP88" s="99"/>
      <c r="JBQ88" s="99"/>
      <c r="JBR88" s="99"/>
      <c r="JBS88" s="99"/>
      <c r="JBT88" s="99"/>
      <c r="JBU88" s="99"/>
      <c r="JBV88" s="99"/>
      <c r="JBW88" s="99"/>
      <c r="JBX88" s="99"/>
      <c r="JBY88" s="99"/>
      <c r="JBZ88" s="99"/>
      <c r="JCA88" s="99"/>
      <c r="JCB88" s="99"/>
      <c r="JCC88" s="99"/>
      <c r="JCD88" s="99"/>
      <c r="JCE88" s="99"/>
      <c r="JCF88" s="99"/>
      <c r="JCG88" s="99"/>
      <c r="JCH88" s="99"/>
      <c r="JCI88" s="99"/>
      <c r="JCJ88" s="99"/>
      <c r="JCK88" s="99"/>
      <c r="JCL88" s="99"/>
      <c r="JCM88" s="99"/>
      <c r="JCN88" s="99"/>
      <c r="JCO88" s="99"/>
      <c r="JCP88" s="99"/>
      <c r="JCQ88" s="99"/>
      <c r="JCR88" s="99"/>
      <c r="JCS88" s="99"/>
      <c r="JCT88" s="99"/>
      <c r="JCU88" s="99"/>
      <c r="JCV88" s="99"/>
      <c r="JCW88" s="99"/>
      <c r="JCX88" s="99"/>
      <c r="JCY88" s="99"/>
      <c r="JCZ88" s="99"/>
      <c r="JDA88" s="99"/>
      <c r="JDB88" s="99"/>
      <c r="JDC88" s="99"/>
      <c r="JDD88" s="99"/>
      <c r="JDE88" s="99"/>
      <c r="JDF88" s="99"/>
      <c r="JDG88" s="99"/>
      <c r="JDH88" s="99"/>
      <c r="JDI88" s="99"/>
      <c r="JDJ88" s="99"/>
      <c r="JDK88" s="99"/>
      <c r="JDL88" s="99"/>
      <c r="JDM88" s="99"/>
      <c r="JDN88" s="99"/>
      <c r="JDO88" s="99"/>
      <c r="JDP88" s="99"/>
      <c r="JDQ88" s="99"/>
      <c r="JDR88" s="99"/>
      <c r="JDS88" s="99"/>
      <c r="JDT88" s="99"/>
      <c r="JDU88" s="99"/>
      <c r="JDV88" s="99"/>
      <c r="JDW88" s="99"/>
      <c r="JDX88" s="99"/>
      <c r="JDY88" s="99"/>
      <c r="JDZ88" s="99"/>
      <c r="JEA88" s="99"/>
      <c r="JEB88" s="99"/>
      <c r="JEC88" s="99"/>
      <c r="JED88" s="99"/>
      <c r="JEE88" s="99"/>
      <c r="JEF88" s="99"/>
      <c r="JEG88" s="99"/>
      <c r="JEH88" s="99"/>
      <c r="JEI88" s="99"/>
      <c r="JEJ88" s="99"/>
      <c r="JEK88" s="99"/>
      <c r="JEL88" s="99"/>
      <c r="JEM88" s="99"/>
      <c r="JEN88" s="99"/>
      <c r="JEO88" s="99"/>
      <c r="JEP88" s="99"/>
      <c r="JEQ88" s="99"/>
      <c r="JER88" s="99"/>
      <c r="JES88" s="99"/>
      <c r="JET88" s="99"/>
      <c r="JEU88" s="99"/>
      <c r="JEV88" s="99"/>
      <c r="JEW88" s="99"/>
      <c r="JEX88" s="99"/>
      <c r="JEY88" s="99"/>
      <c r="JEZ88" s="99"/>
      <c r="JFA88" s="99"/>
      <c r="JFB88" s="99"/>
      <c r="JFC88" s="99"/>
      <c r="JFD88" s="99"/>
      <c r="JFE88" s="99"/>
      <c r="JFF88" s="99"/>
      <c r="JFG88" s="99"/>
      <c r="JFH88" s="99"/>
      <c r="JFI88" s="99"/>
      <c r="JFJ88" s="99"/>
      <c r="JFK88" s="99"/>
      <c r="JFL88" s="99"/>
      <c r="JFM88" s="99"/>
      <c r="JFN88" s="99"/>
      <c r="JFO88" s="99"/>
      <c r="JFP88" s="99"/>
      <c r="JFQ88" s="99"/>
      <c r="JFR88" s="99"/>
      <c r="JFS88" s="99"/>
      <c r="JFT88" s="99"/>
      <c r="JFU88" s="99"/>
      <c r="JFV88" s="99"/>
      <c r="JFW88" s="99"/>
      <c r="JFX88" s="99"/>
      <c r="JFY88" s="99"/>
      <c r="JFZ88" s="99"/>
      <c r="JGA88" s="99"/>
      <c r="JGB88" s="99"/>
      <c r="JGC88" s="99"/>
      <c r="JGD88" s="99"/>
      <c r="JGE88" s="99"/>
      <c r="JGF88" s="99"/>
      <c r="JGG88" s="99"/>
      <c r="JGH88" s="99"/>
      <c r="JGI88" s="99"/>
      <c r="JGJ88" s="99"/>
      <c r="JGK88" s="99"/>
      <c r="JGL88" s="99"/>
      <c r="JGM88" s="99"/>
      <c r="JGN88" s="99"/>
      <c r="JGO88" s="99"/>
      <c r="JGP88" s="99"/>
      <c r="JGQ88" s="99"/>
      <c r="JGR88" s="99"/>
      <c r="JGS88" s="99"/>
      <c r="JGT88" s="99"/>
      <c r="JGU88" s="99"/>
      <c r="JGV88" s="99"/>
      <c r="JGW88" s="99"/>
      <c r="JGX88" s="99"/>
      <c r="JGY88" s="99"/>
      <c r="JGZ88" s="99"/>
      <c r="JHA88" s="99"/>
      <c r="JHB88" s="99"/>
      <c r="JHC88" s="99"/>
      <c r="JHD88" s="99"/>
      <c r="JHE88" s="99"/>
      <c r="JHF88" s="99"/>
      <c r="JHG88" s="99"/>
      <c r="JHH88" s="99"/>
      <c r="JHI88" s="99"/>
      <c r="JHJ88" s="99"/>
      <c r="JHK88" s="99"/>
      <c r="JHL88" s="99"/>
      <c r="JHM88" s="99"/>
      <c r="JHN88" s="99"/>
      <c r="JHO88" s="99"/>
      <c r="JHP88" s="99"/>
      <c r="JHQ88" s="99"/>
      <c r="JHR88" s="99"/>
      <c r="JHS88" s="99"/>
      <c r="JHT88" s="99"/>
      <c r="JHU88" s="99"/>
      <c r="JHV88" s="99"/>
      <c r="JHW88" s="99"/>
      <c r="JHX88" s="99"/>
      <c r="JHY88" s="99"/>
      <c r="JHZ88" s="99"/>
      <c r="JIA88" s="99"/>
      <c r="JIB88" s="99"/>
      <c r="JIC88" s="99"/>
      <c r="JID88" s="99"/>
      <c r="JIE88" s="99"/>
      <c r="JIF88" s="99"/>
      <c r="JIG88" s="99"/>
      <c r="JIH88" s="99"/>
      <c r="JII88" s="99"/>
      <c r="JIJ88" s="99"/>
      <c r="JIK88" s="99"/>
      <c r="JIL88" s="99"/>
      <c r="JIM88" s="99"/>
      <c r="JIN88" s="99"/>
      <c r="JIO88" s="99"/>
      <c r="JIP88" s="99"/>
      <c r="JIQ88" s="99"/>
      <c r="JIR88" s="99"/>
      <c r="JIS88" s="99"/>
      <c r="JIT88" s="99"/>
      <c r="JIU88" s="99"/>
      <c r="JIV88" s="99"/>
      <c r="JIW88" s="99"/>
      <c r="JIX88" s="99"/>
      <c r="JIY88" s="99"/>
      <c r="JIZ88" s="99"/>
      <c r="JJA88" s="99"/>
      <c r="JJB88" s="99"/>
      <c r="JJC88" s="99"/>
      <c r="JJD88" s="99"/>
      <c r="JJE88" s="99"/>
      <c r="JJF88" s="99"/>
      <c r="JJG88" s="99"/>
      <c r="JJH88" s="99"/>
      <c r="JJI88" s="99"/>
      <c r="JJJ88" s="99"/>
      <c r="JJK88" s="99"/>
      <c r="JJL88" s="99"/>
      <c r="JJM88" s="99"/>
      <c r="JJN88" s="99"/>
      <c r="JJO88" s="99"/>
      <c r="JJP88" s="99"/>
      <c r="JJQ88" s="99"/>
      <c r="JJR88" s="99"/>
      <c r="JJS88" s="99"/>
      <c r="JJT88" s="99"/>
      <c r="JJU88" s="99"/>
      <c r="JJV88" s="99"/>
      <c r="JJW88" s="99"/>
      <c r="JJX88" s="99"/>
      <c r="JJY88" s="99"/>
      <c r="JJZ88" s="99"/>
      <c r="JKA88" s="99"/>
      <c r="JKB88" s="99"/>
      <c r="JKC88" s="99"/>
      <c r="JKD88" s="99"/>
      <c r="JKE88" s="99"/>
      <c r="JKF88" s="99"/>
      <c r="JKG88" s="99"/>
      <c r="JKH88" s="99"/>
      <c r="JKI88" s="99"/>
      <c r="JKJ88" s="99"/>
      <c r="JKK88" s="99"/>
      <c r="JKL88" s="99"/>
      <c r="JKM88" s="99"/>
      <c r="JKN88" s="99"/>
      <c r="JKO88" s="99"/>
      <c r="JKP88" s="99"/>
      <c r="JKQ88" s="99"/>
      <c r="JKR88" s="99"/>
      <c r="JKS88" s="99"/>
      <c r="JKT88" s="99"/>
      <c r="JKU88" s="99"/>
      <c r="JKV88" s="99"/>
      <c r="JKW88" s="99"/>
      <c r="JKX88" s="99"/>
      <c r="JKY88" s="99"/>
      <c r="JKZ88" s="99"/>
      <c r="JLA88" s="99"/>
      <c r="JLB88" s="99"/>
      <c r="JLC88" s="99"/>
      <c r="JLD88" s="99"/>
      <c r="JLE88" s="99"/>
      <c r="JLF88" s="99"/>
      <c r="JLG88" s="99"/>
      <c r="JLH88" s="99"/>
      <c r="JLI88" s="99"/>
      <c r="JLJ88" s="99"/>
      <c r="JLK88" s="99"/>
      <c r="JLL88" s="99"/>
      <c r="JLM88" s="99"/>
      <c r="JLN88" s="99"/>
      <c r="JLO88" s="99"/>
      <c r="JLP88" s="99"/>
      <c r="JLQ88" s="99"/>
      <c r="JLR88" s="99"/>
      <c r="JLS88" s="99"/>
      <c r="JLT88" s="99"/>
      <c r="JLU88" s="99"/>
      <c r="JLV88" s="99"/>
      <c r="JLW88" s="99"/>
      <c r="JLX88" s="99"/>
      <c r="JLY88" s="99"/>
      <c r="JLZ88" s="99"/>
      <c r="JMA88" s="99"/>
      <c r="JMB88" s="99"/>
      <c r="JMC88" s="99"/>
      <c r="JMD88" s="99"/>
      <c r="JME88" s="99"/>
      <c r="JMF88" s="99"/>
      <c r="JMG88" s="99"/>
      <c r="JMH88" s="99"/>
      <c r="JMI88" s="99"/>
      <c r="JMJ88" s="99"/>
      <c r="JMK88" s="99"/>
      <c r="JML88" s="99"/>
      <c r="JMM88" s="99"/>
      <c r="JMN88" s="99"/>
      <c r="JMO88" s="99"/>
      <c r="JMP88" s="99"/>
      <c r="JMQ88" s="99"/>
      <c r="JMR88" s="99"/>
      <c r="JMS88" s="99"/>
      <c r="JMT88" s="99"/>
      <c r="JMU88" s="99"/>
      <c r="JMV88" s="99"/>
      <c r="JMW88" s="99"/>
      <c r="JMX88" s="99"/>
      <c r="JMY88" s="99"/>
      <c r="JMZ88" s="99"/>
      <c r="JNA88" s="99"/>
      <c r="JNB88" s="99"/>
      <c r="JNC88" s="99"/>
      <c r="JND88" s="99"/>
      <c r="JNE88" s="99"/>
      <c r="JNF88" s="99"/>
      <c r="JNG88" s="99"/>
      <c r="JNH88" s="99"/>
      <c r="JNI88" s="99"/>
      <c r="JNJ88" s="99"/>
      <c r="JNK88" s="99"/>
      <c r="JNL88" s="99"/>
      <c r="JNM88" s="99"/>
      <c r="JNN88" s="99"/>
      <c r="JNO88" s="99"/>
      <c r="JNP88" s="99"/>
      <c r="JNQ88" s="99"/>
      <c r="JNR88" s="99"/>
      <c r="JNS88" s="99"/>
      <c r="JNT88" s="99"/>
      <c r="JNU88" s="99"/>
      <c r="JNV88" s="99"/>
      <c r="JNW88" s="99"/>
      <c r="JNX88" s="99"/>
      <c r="JNY88" s="99"/>
      <c r="JNZ88" s="99"/>
      <c r="JOA88" s="99"/>
      <c r="JOB88" s="99"/>
      <c r="JOC88" s="99"/>
      <c r="JOD88" s="99"/>
      <c r="JOE88" s="99"/>
      <c r="JOF88" s="99"/>
      <c r="JOG88" s="99"/>
      <c r="JOH88" s="99"/>
      <c r="JOI88" s="99"/>
      <c r="JOJ88" s="99"/>
      <c r="JOK88" s="99"/>
      <c r="JOL88" s="99"/>
      <c r="JOM88" s="99"/>
      <c r="JON88" s="99"/>
      <c r="JOO88" s="99"/>
      <c r="JOP88" s="99"/>
      <c r="JOQ88" s="99"/>
      <c r="JOR88" s="99"/>
      <c r="JOS88" s="99"/>
      <c r="JOT88" s="99"/>
      <c r="JOU88" s="99"/>
      <c r="JOV88" s="99"/>
      <c r="JOW88" s="99"/>
      <c r="JOX88" s="99"/>
      <c r="JOY88" s="99"/>
      <c r="JOZ88" s="99"/>
      <c r="JPA88" s="99"/>
      <c r="JPB88" s="99"/>
      <c r="JPC88" s="99"/>
      <c r="JPD88" s="99"/>
      <c r="JPE88" s="99"/>
      <c r="JPF88" s="99"/>
      <c r="JPG88" s="99"/>
      <c r="JPH88" s="99"/>
      <c r="JPI88" s="99"/>
      <c r="JPJ88" s="99"/>
      <c r="JPK88" s="99"/>
      <c r="JPL88" s="99"/>
      <c r="JPM88" s="99"/>
      <c r="JPN88" s="99"/>
      <c r="JPO88" s="99"/>
      <c r="JPP88" s="99"/>
      <c r="JPQ88" s="99"/>
      <c r="JPR88" s="99"/>
      <c r="JPS88" s="99"/>
      <c r="JPT88" s="99"/>
      <c r="JPU88" s="99"/>
      <c r="JPV88" s="99"/>
      <c r="JPW88" s="99"/>
      <c r="JPX88" s="99"/>
      <c r="JPY88" s="99"/>
      <c r="JPZ88" s="99"/>
      <c r="JQA88" s="99"/>
      <c r="JQB88" s="99"/>
      <c r="JQC88" s="99"/>
      <c r="JQD88" s="99"/>
      <c r="JQE88" s="99"/>
      <c r="JQF88" s="99"/>
      <c r="JQG88" s="99"/>
      <c r="JQH88" s="99"/>
      <c r="JQI88" s="99"/>
      <c r="JQJ88" s="99"/>
      <c r="JQK88" s="99"/>
      <c r="JQL88" s="99"/>
      <c r="JQM88" s="99"/>
      <c r="JQN88" s="99"/>
      <c r="JQO88" s="99"/>
      <c r="JQP88" s="99"/>
      <c r="JQQ88" s="99"/>
      <c r="JQR88" s="99"/>
      <c r="JQS88" s="99"/>
      <c r="JQT88" s="99"/>
      <c r="JQU88" s="99"/>
      <c r="JQV88" s="99"/>
      <c r="JQW88" s="99"/>
      <c r="JQX88" s="99"/>
      <c r="JQY88" s="99"/>
      <c r="JQZ88" s="99"/>
      <c r="JRA88" s="99"/>
      <c r="JRB88" s="99"/>
      <c r="JRC88" s="99"/>
      <c r="JRD88" s="99"/>
      <c r="JRE88" s="99"/>
      <c r="JRF88" s="99"/>
      <c r="JRG88" s="99"/>
      <c r="JRH88" s="99"/>
      <c r="JRI88" s="99"/>
      <c r="JRJ88" s="99"/>
      <c r="JRK88" s="99"/>
      <c r="JRL88" s="99"/>
      <c r="JRM88" s="99"/>
      <c r="JRN88" s="99"/>
      <c r="JRO88" s="99"/>
      <c r="JRP88" s="99"/>
      <c r="JRQ88" s="99"/>
      <c r="JRR88" s="99"/>
      <c r="JRS88" s="99"/>
      <c r="JRT88" s="99"/>
      <c r="JRU88" s="99"/>
      <c r="JRV88" s="99"/>
      <c r="JRW88" s="99"/>
      <c r="JRX88" s="99"/>
      <c r="JRY88" s="99"/>
      <c r="JRZ88" s="99"/>
      <c r="JSA88" s="99"/>
      <c r="JSB88" s="99"/>
      <c r="JSC88" s="99"/>
      <c r="JSD88" s="99"/>
      <c r="JSE88" s="99"/>
      <c r="JSF88" s="99"/>
      <c r="JSG88" s="99"/>
      <c r="JSH88" s="99"/>
      <c r="JSI88" s="99"/>
      <c r="JSJ88" s="99"/>
      <c r="JSK88" s="99"/>
      <c r="JSL88" s="99"/>
      <c r="JSM88" s="99"/>
      <c r="JSN88" s="99"/>
      <c r="JSO88" s="99"/>
      <c r="JSP88" s="99"/>
      <c r="JSQ88" s="99"/>
      <c r="JSR88" s="99"/>
      <c r="JSS88" s="99"/>
      <c r="JST88" s="99"/>
      <c r="JSU88" s="99"/>
      <c r="JSV88" s="99"/>
      <c r="JSW88" s="99"/>
      <c r="JSX88" s="99"/>
      <c r="JSY88" s="99"/>
      <c r="JSZ88" s="99"/>
      <c r="JTA88" s="99"/>
      <c r="JTB88" s="99"/>
      <c r="JTC88" s="99"/>
      <c r="JTD88" s="99"/>
      <c r="JTE88" s="99"/>
      <c r="JTF88" s="99"/>
      <c r="JTG88" s="99"/>
      <c r="JTH88" s="99"/>
      <c r="JTI88" s="99"/>
      <c r="JTJ88" s="99"/>
      <c r="JTK88" s="99"/>
      <c r="JTL88" s="99"/>
      <c r="JTM88" s="99"/>
      <c r="JTN88" s="99"/>
      <c r="JTO88" s="99"/>
      <c r="JTP88" s="99"/>
      <c r="JTQ88" s="99"/>
      <c r="JTR88" s="99"/>
      <c r="JTS88" s="99"/>
      <c r="JTT88" s="99"/>
      <c r="JTU88" s="99"/>
      <c r="JTV88" s="99"/>
      <c r="JTW88" s="99"/>
      <c r="JTX88" s="99"/>
      <c r="JTY88" s="99"/>
      <c r="JTZ88" s="99"/>
      <c r="JUA88" s="99"/>
      <c r="JUB88" s="99"/>
      <c r="JUC88" s="99"/>
      <c r="JUD88" s="99"/>
      <c r="JUE88" s="99"/>
      <c r="JUF88" s="99"/>
      <c r="JUG88" s="99"/>
      <c r="JUH88" s="99"/>
      <c r="JUI88" s="99"/>
      <c r="JUJ88" s="99"/>
      <c r="JUK88" s="99"/>
      <c r="JUL88" s="99"/>
      <c r="JUM88" s="99"/>
      <c r="JUN88" s="99"/>
      <c r="JUO88" s="99"/>
      <c r="JUP88" s="99"/>
      <c r="JUQ88" s="99"/>
      <c r="JUR88" s="99"/>
      <c r="JUS88" s="99"/>
      <c r="JUT88" s="99"/>
      <c r="JUU88" s="99"/>
      <c r="JUV88" s="99"/>
      <c r="JUW88" s="99"/>
      <c r="JUX88" s="99"/>
      <c r="JUY88" s="99"/>
      <c r="JUZ88" s="99"/>
      <c r="JVA88" s="99"/>
      <c r="JVB88" s="99"/>
      <c r="JVC88" s="99"/>
      <c r="JVD88" s="99"/>
      <c r="JVE88" s="99"/>
      <c r="JVF88" s="99"/>
      <c r="JVG88" s="99"/>
      <c r="JVH88" s="99"/>
      <c r="JVI88" s="99"/>
      <c r="JVJ88" s="99"/>
      <c r="JVK88" s="99"/>
      <c r="JVL88" s="99"/>
      <c r="JVM88" s="99"/>
      <c r="JVN88" s="99"/>
      <c r="JVO88" s="99"/>
      <c r="JVP88" s="99"/>
      <c r="JVQ88" s="99"/>
      <c r="JVR88" s="99"/>
      <c r="JVS88" s="99"/>
      <c r="JVT88" s="99"/>
      <c r="JVU88" s="99"/>
      <c r="JVV88" s="99"/>
      <c r="JVW88" s="99"/>
      <c r="JVX88" s="99"/>
      <c r="JVY88" s="99"/>
      <c r="JVZ88" s="99"/>
      <c r="JWA88" s="99"/>
      <c r="JWB88" s="99"/>
      <c r="JWC88" s="99"/>
      <c r="JWD88" s="99"/>
      <c r="JWE88" s="99"/>
      <c r="JWF88" s="99"/>
      <c r="JWG88" s="99"/>
      <c r="JWH88" s="99"/>
      <c r="JWI88" s="99"/>
      <c r="JWJ88" s="99"/>
      <c r="JWK88" s="99"/>
      <c r="JWL88" s="99"/>
      <c r="JWM88" s="99"/>
      <c r="JWN88" s="99"/>
      <c r="JWO88" s="99"/>
      <c r="JWP88" s="99"/>
      <c r="JWQ88" s="99"/>
      <c r="JWR88" s="99"/>
      <c r="JWS88" s="99"/>
      <c r="JWT88" s="99"/>
      <c r="JWU88" s="99"/>
      <c r="JWV88" s="99"/>
      <c r="JWW88" s="99"/>
      <c r="JWX88" s="99"/>
      <c r="JWY88" s="99"/>
      <c r="JWZ88" s="99"/>
      <c r="JXA88" s="99"/>
      <c r="JXB88" s="99"/>
      <c r="JXC88" s="99"/>
      <c r="JXD88" s="99"/>
      <c r="JXE88" s="99"/>
      <c r="JXF88" s="99"/>
      <c r="JXG88" s="99"/>
      <c r="JXH88" s="99"/>
      <c r="JXI88" s="99"/>
      <c r="JXJ88" s="99"/>
      <c r="JXK88" s="99"/>
      <c r="JXL88" s="99"/>
      <c r="JXM88" s="99"/>
      <c r="JXN88" s="99"/>
      <c r="JXO88" s="99"/>
      <c r="JXP88" s="99"/>
      <c r="JXQ88" s="99"/>
      <c r="JXR88" s="99"/>
      <c r="JXS88" s="99"/>
      <c r="JXT88" s="99"/>
      <c r="JXU88" s="99"/>
      <c r="JXV88" s="99"/>
      <c r="JXW88" s="99"/>
      <c r="JXX88" s="99"/>
      <c r="JXY88" s="99"/>
      <c r="JXZ88" s="99"/>
      <c r="JYA88" s="99"/>
      <c r="JYB88" s="99"/>
      <c r="JYC88" s="99"/>
      <c r="JYD88" s="99"/>
      <c r="JYE88" s="99"/>
      <c r="JYF88" s="99"/>
      <c r="JYG88" s="99"/>
      <c r="JYH88" s="99"/>
      <c r="JYI88" s="99"/>
      <c r="JYJ88" s="99"/>
      <c r="JYK88" s="99"/>
      <c r="JYL88" s="99"/>
      <c r="JYM88" s="99"/>
      <c r="JYN88" s="99"/>
      <c r="JYO88" s="99"/>
      <c r="JYP88" s="99"/>
      <c r="JYQ88" s="99"/>
      <c r="JYR88" s="99"/>
      <c r="JYS88" s="99"/>
      <c r="JYT88" s="99"/>
      <c r="JYU88" s="99"/>
      <c r="JYV88" s="99"/>
      <c r="JYW88" s="99"/>
      <c r="JYX88" s="99"/>
      <c r="JYY88" s="99"/>
      <c r="JYZ88" s="99"/>
      <c r="JZA88" s="99"/>
      <c r="JZB88" s="99"/>
      <c r="JZC88" s="99"/>
      <c r="JZD88" s="99"/>
      <c r="JZE88" s="99"/>
      <c r="JZF88" s="99"/>
      <c r="JZG88" s="99"/>
      <c r="JZH88" s="99"/>
      <c r="JZI88" s="99"/>
      <c r="JZJ88" s="99"/>
      <c r="JZK88" s="99"/>
      <c r="JZL88" s="99"/>
      <c r="JZM88" s="99"/>
      <c r="JZN88" s="99"/>
      <c r="JZO88" s="99"/>
      <c r="JZP88" s="99"/>
      <c r="JZQ88" s="99"/>
      <c r="JZR88" s="99"/>
      <c r="JZS88" s="99"/>
      <c r="JZT88" s="99"/>
      <c r="JZU88" s="99"/>
      <c r="JZV88" s="99"/>
      <c r="JZW88" s="99"/>
      <c r="JZX88" s="99"/>
      <c r="JZY88" s="99"/>
      <c r="JZZ88" s="99"/>
      <c r="KAA88" s="99"/>
      <c r="KAB88" s="99"/>
      <c r="KAC88" s="99"/>
      <c r="KAD88" s="99"/>
      <c r="KAE88" s="99"/>
      <c r="KAF88" s="99"/>
      <c r="KAG88" s="99"/>
      <c r="KAH88" s="99"/>
      <c r="KAI88" s="99"/>
      <c r="KAJ88" s="99"/>
      <c r="KAK88" s="99"/>
      <c r="KAL88" s="99"/>
      <c r="KAM88" s="99"/>
      <c r="KAN88" s="99"/>
      <c r="KAO88" s="99"/>
      <c r="KAP88" s="99"/>
      <c r="KAQ88" s="99"/>
      <c r="KAR88" s="99"/>
      <c r="KAS88" s="99"/>
      <c r="KAT88" s="99"/>
      <c r="KAU88" s="99"/>
      <c r="KAV88" s="99"/>
      <c r="KAW88" s="99"/>
      <c r="KAX88" s="99"/>
      <c r="KAY88" s="99"/>
      <c r="KAZ88" s="99"/>
      <c r="KBA88" s="99"/>
      <c r="KBB88" s="99"/>
      <c r="KBC88" s="99"/>
      <c r="KBD88" s="99"/>
      <c r="KBE88" s="99"/>
      <c r="KBF88" s="99"/>
      <c r="KBG88" s="99"/>
      <c r="KBH88" s="99"/>
      <c r="KBI88" s="99"/>
      <c r="KBJ88" s="99"/>
      <c r="KBK88" s="99"/>
      <c r="KBL88" s="99"/>
      <c r="KBM88" s="99"/>
      <c r="KBN88" s="99"/>
      <c r="KBO88" s="99"/>
      <c r="KBP88" s="99"/>
      <c r="KBQ88" s="99"/>
      <c r="KBR88" s="99"/>
      <c r="KBS88" s="99"/>
      <c r="KBT88" s="99"/>
      <c r="KBU88" s="99"/>
      <c r="KBV88" s="99"/>
      <c r="KBW88" s="99"/>
      <c r="KBX88" s="99"/>
      <c r="KBY88" s="99"/>
      <c r="KBZ88" s="99"/>
      <c r="KCA88" s="99"/>
      <c r="KCB88" s="99"/>
      <c r="KCC88" s="99"/>
      <c r="KCD88" s="99"/>
      <c r="KCE88" s="99"/>
      <c r="KCF88" s="99"/>
      <c r="KCG88" s="99"/>
      <c r="KCH88" s="99"/>
      <c r="KCI88" s="99"/>
      <c r="KCJ88" s="99"/>
      <c r="KCK88" s="99"/>
      <c r="KCL88" s="99"/>
      <c r="KCM88" s="99"/>
      <c r="KCN88" s="99"/>
      <c r="KCO88" s="99"/>
      <c r="KCP88" s="99"/>
      <c r="KCQ88" s="99"/>
      <c r="KCR88" s="99"/>
      <c r="KCS88" s="99"/>
      <c r="KCT88" s="99"/>
      <c r="KCU88" s="99"/>
      <c r="KCV88" s="99"/>
      <c r="KCW88" s="99"/>
      <c r="KCX88" s="99"/>
      <c r="KCY88" s="99"/>
      <c r="KCZ88" s="99"/>
      <c r="KDA88" s="99"/>
      <c r="KDB88" s="99"/>
      <c r="KDC88" s="99"/>
      <c r="KDD88" s="99"/>
      <c r="KDE88" s="99"/>
      <c r="KDF88" s="99"/>
      <c r="KDG88" s="99"/>
      <c r="KDH88" s="99"/>
      <c r="KDI88" s="99"/>
      <c r="KDJ88" s="99"/>
      <c r="KDK88" s="99"/>
      <c r="KDL88" s="99"/>
      <c r="KDM88" s="99"/>
      <c r="KDN88" s="99"/>
      <c r="KDO88" s="99"/>
      <c r="KDP88" s="99"/>
      <c r="KDQ88" s="99"/>
      <c r="KDR88" s="99"/>
      <c r="KDS88" s="99"/>
      <c r="KDT88" s="99"/>
      <c r="KDU88" s="99"/>
      <c r="KDV88" s="99"/>
      <c r="KDW88" s="99"/>
      <c r="KDX88" s="99"/>
      <c r="KDY88" s="99"/>
      <c r="KDZ88" s="99"/>
      <c r="KEA88" s="99"/>
      <c r="KEB88" s="99"/>
      <c r="KEC88" s="99"/>
      <c r="KED88" s="99"/>
      <c r="KEE88" s="99"/>
      <c r="KEF88" s="99"/>
      <c r="KEG88" s="99"/>
      <c r="KEH88" s="99"/>
      <c r="KEI88" s="99"/>
      <c r="KEJ88" s="99"/>
      <c r="KEK88" s="99"/>
      <c r="KEL88" s="99"/>
      <c r="KEM88" s="99"/>
      <c r="KEN88" s="99"/>
      <c r="KEO88" s="99"/>
      <c r="KEP88" s="99"/>
      <c r="KEQ88" s="99"/>
      <c r="KER88" s="99"/>
      <c r="KES88" s="99"/>
      <c r="KET88" s="99"/>
      <c r="KEU88" s="99"/>
      <c r="KEV88" s="99"/>
      <c r="KEW88" s="99"/>
      <c r="KEX88" s="99"/>
      <c r="KEY88" s="99"/>
      <c r="KEZ88" s="99"/>
      <c r="KFA88" s="99"/>
      <c r="KFB88" s="99"/>
      <c r="KFC88" s="99"/>
      <c r="KFD88" s="99"/>
      <c r="KFE88" s="99"/>
      <c r="KFF88" s="99"/>
      <c r="KFG88" s="99"/>
      <c r="KFH88" s="99"/>
      <c r="KFI88" s="99"/>
      <c r="KFJ88" s="99"/>
      <c r="KFK88" s="99"/>
      <c r="KFL88" s="99"/>
      <c r="KFM88" s="99"/>
      <c r="KFN88" s="99"/>
      <c r="KFO88" s="99"/>
      <c r="KFP88" s="99"/>
      <c r="KFQ88" s="99"/>
      <c r="KFR88" s="99"/>
      <c r="KFS88" s="99"/>
      <c r="KFT88" s="99"/>
      <c r="KFU88" s="99"/>
      <c r="KFV88" s="99"/>
      <c r="KFW88" s="99"/>
      <c r="KFX88" s="99"/>
      <c r="KFY88" s="99"/>
      <c r="KFZ88" s="99"/>
      <c r="KGA88" s="99"/>
      <c r="KGB88" s="99"/>
      <c r="KGC88" s="99"/>
      <c r="KGD88" s="99"/>
      <c r="KGE88" s="99"/>
      <c r="KGF88" s="99"/>
      <c r="KGG88" s="99"/>
      <c r="KGH88" s="99"/>
      <c r="KGI88" s="99"/>
      <c r="KGJ88" s="99"/>
      <c r="KGK88" s="99"/>
      <c r="KGL88" s="99"/>
      <c r="KGM88" s="99"/>
      <c r="KGN88" s="99"/>
      <c r="KGO88" s="99"/>
      <c r="KGP88" s="99"/>
      <c r="KGQ88" s="99"/>
      <c r="KGR88" s="99"/>
      <c r="KGS88" s="99"/>
      <c r="KGT88" s="99"/>
      <c r="KGU88" s="99"/>
      <c r="KGV88" s="99"/>
      <c r="KGW88" s="99"/>
      <c r="KGX88" s="99"/>
      <c r="KGY88" s="99"/>
      <c r="KGZ88" s="99"/>
      <c r="KHA88" s="99"/>
      <c r="KHB88" s="99"/>
      <c r="KHC88" s="99"/>
      <c r="KHD88" s="99"/>
      <c r="KHE88" s="99"/>
      <c r="KHF88" s="99"/>
      <c r="KHG88" s="99"/>
      <c r="KHH88" s="99"/>
      <c r="KHI88" s="99"/>
      <c r="KHJ88" s="99"/>
      <c r="KHK88" s="99"/>
      <c r="KHL88" s="99"/>
      <c r="KHM88" s="99"/>
      <c r="KHN88" s="99"/>
      <c r="KHO88" s="99"/>
      <c r="KHP88" s="99"/>
      <c r="KHQ88" s="99"/>
      <c r="KHR88" s="99"/>
      <c r="KHS88" s="99"/>
      <c r="KHT88" s="99"/>
      <c r="KHU88" s="99"/>
      <c r="KHV88" s="99"/>
      <c r="KHW88" s="99"/>
      <c r="KHX88" s="99"/>
      <c r="KHY88" s="99"/>
      <c r="KHZ88" s="99"/>
      <c r="KIA88" s="99"/>
      <c r="KIB88" s="99"/>
      <c r="KIC88" s="99"/>
      <c r="KID88" s="99"/>
      <c r="KIE88" s="99"/>
      <c r="KIF88" s="99"/>
      <c r="KIG88" s="99"/>
      <c r="KIH88" s="99"/>
      <c r="KII88" s="99"/>
      <c r="KIJ88" s="99"/>
      <c r="KIK88" s="99"/>
      <c r="KIL88" s="99"/>
      <c r="KIM88" s="99"/>
      <c r="KIN88" s="99"/>
      <c r="KIO88" s="99"/>
      <c r="KIP88" s="99"/>
      <c r="KIQ88" s="99"/>
      <c r="KIR88" s="99"/>
      <c r="KIS88" s="99"/>
      <c r="KIT88" s="99"/>
      <c r="KIU88" s="99"/>
      <c r="KIV88" s="99"/>
      <c r="KIW88" s="99"/>
      <c r="KIX88" s="99"/>
      <c r="KIY88" s="99"/>
      <c r="KIZ88" s="99"/>
      <c r="KJA88" s="99"/>
      <c r="KJB88" s="99"/>
      <c r="KJC88" s="99"/>
      <c r="KJD88" s="99"/>
      <c r="KJE88" s="99"/>
      <c r="KJF88" s="99"/>
      <c r="KJG88" s="99"/>
      <c r="KJH88" s="99"/>
      <c r="KJI88" s="99"/>
      <c r="KJJ88" s="99"/>
      <c r="KJK88" s="99"/>
      <c r="KJL88" s="99"/>
      <c r="KJM88" s="99"/>
      <c r="KJN88" s="99"/>
      <c r="KJO88" s="99"/>
      <c r="KJP88" s="99"/>
      <c r="KJQ88" s="99"/>
      <c r="KJR88" s="99"/>
      <c r="KJS88" s="99"/>
      <c r="KJT88" s="99"/>
      <c r="KJU88" s="99"/>
      <c r="KJV88" s="99"/>
      <c r="KJW88" s="99"/>
      <c r="KJX88" s="99"/>
      <c r="KJY88" s="99"/>
      <c r="KJZ88" s="99"/>
      <c r="KKA88" s="99"/>
      <c r="KKB88" s="99"/>
      <c r="KKC88" s="99"/>
      <c r="KKD88" s="99"/>
      <c r="KKE88" s="99"/>
      <c r="KKF88" s="99"/>
      <c r="KKG88" s="99"/>
      <c r="KKH88" s="99"/>
      <c r="KKI88" s="99"/>
      <c r="KKJ88" s="99"/>
      <c r="KKK88" s="99"/>
      <c r="KKL88" s="99"/>
      <c r="KKM88" s="99"/>
      <c r="KKN88" s="99"/>
      <c r="KKO88" s="99"/>
      <c r="KKP88" s="99"/>
      <c r="KKQ88" s="99"/>
      <c r="KKR88" s="99"/>
      <c r="KKS88" s="99"/>
      <c r="KKT88" s="99"/>
      <c r="KKU88" s="99"/>
      <c r="KKV88" s="99"/>
      <c r="KKW88" s="99"/>
      <c r="KKX88" s="99"/>
      <c r="KKY88" s="99"/>
      <c r="KKZ88" s="99"/>
      <c r="KLA88" s="99"/>
      <c r="KLB88" s="99"/>
      <c r="KLC88" s="99"/>
      <c r="KLD88" s="99"/>
      <c r="KLE88" s="99"/>
      <c r="KLF88" s="99"/>
      <c r="KLG88" s="99"/>
      <c r="KLH88" s="99"/>
      <c r="KLI88" s="99"/>
      <c r="KLJ88" s="99"/>
      <c r="KLK88" s="99"/>
      <c r="KLL88" s="99"/>
      <c r="KLM88" s="99"/>
      <c r="KLN88" s="99"/>
      <c r="KLO88" s="99"/>
      <c r="KLP88" s="99"/>
      <c r="KLQ88" s="99"/>
      <c r="KLR88" s="99"/>
      <c r="KLS88" s="99"/>
      <c r="KLT88" s="99"/>
      <c r="KLU88" s="99"/>
      <c r="KLV88" s="99"/>
      <c r="KLW88" s="99"/>
      <c r="KLX88" s="99"/>
      <c r="KLY88" s="99"/>
      <c r="KLZ88" s="99"/>
      <c r="KMA88" s="99"/>
      <c r="KMB88" s="99"/>
      <c r="KMC88" s="99"/>
      <c r="KMD88" s="99"/>
      <c r="KME88" s="99"/>
      <c r="KMF88" s="99"/>
      <c r="KMG88" s="99"/>
      <c r="KMH88" s="99"/>
      <c r="KMI88" s="99"/>
      <c r="KMJ88" s="99"/>
      <c r="KMK88" s="99"/>
      <c r="KML88" s="99"/>
      <c r="KMM88" s="99"/>
      <c r="KMN88" s="99"/>
      <c r="KMO88" s="99"/>
      <c r="KMP88" s="99"/>
      <c r="KMQ88" s="99"/>
      <c r="KMR88" s="99"/>
      <c r="KMS88" s="99"/>
      <c r="KMT88" s="99"/>
      <c r="KMU88" s="99"/>
      <c r="KMV88" s="99"/>
      <c r="KMW88" s="99"/>
      <c r="KMX88" s="99"/>
      <c r="KMY88" s="99"/>
      <c r="KMZ88" s="99"/>
      <c r="KNA88" s="99"/>
      <c r="KNB88" s="99"/>
      <c r="KNC88" s="99"/>
      <c r="KND88" s="99"/>
      <c r="KNE88" s="99"/>
      <c r="KNF88" s="99"/>
      <c r="KNG88" s="99"/>
      <c r="KNH88" s="99"/>
      <c r="KNI88" s="99"/>
      <c r="KNJ88" s="99"/>
      <c r="KNK88" s="99"/>
      <c r="KNL88" s="99"/>
      <c r="KNM88" s="99"/>
      <c r="KNN88" s="99"/>
      <c r="KNO88" s="99"/>
      <c r="KNP88" s="99"/>
      <c r="KNQ88" s="99"/>
      <c r="KNR88" s="99"/>
      <c r="KNS88" s="99"/>
      <c r="KNT88" s="99"/>
      <c r="KNU88" s="99"/>
      <c r="KNV88" s="99"/>
      <c r="KNW88" s="99"/>
      <c r="KNX88" s="99"/>
      <c r="KNY88" s="99"/>
      <c r="KNZ88" s="99"/>
      <c r="KOA88" s="99"/>
      <c r="KOB88" s="99"/>
      <c r="KOC88" s="99"/>
      <c r="KOD88" s="99"/>
      <c r="KOE88" s="99"/>
      <c r="KOF88" s="99"/>
      <c r="KOG88" s="99"/>
      <c r="KOH88" s="99"/>
      <c r="KOI88" s="99"/>
      <c r="KOJ88" s="99"/>
      <c r="KOK88" s="99"/>
      <c r="KOL88" s="99"/>
      <c r="KOM88" s="99"/>
      <c r="KON88" s="99"/>
      <c r="KOO88" s="99"/>
      <c r="KOP88" s="99"/>
      <c r="KOQ88" s="99"/>
      <c r="KOR88" s="99"/>
      <c r="KOS88" s="99"/>
      <c r="KOT88" s="99"/>
      <c r="KOU88" s="99"/>
      <c r="KOV88" s="99"/>
      <c r="KOW88" s="99"/>
      <c r="KOX88" s="99"/>
      <c r="KOY88" s="99"/>
      <c r="KOZ88" s="99"/>
      <c r="KPA88" s="99"/>
      <c r="KPB88" s="99"/>
      <c r="KPC88" s="99"/>
      <c r="KPD88" s="99"/>
      <c r="KPE88" s="99"/>
      <c r="KPF88" s="99"/>
      <c r="KPG88" s="99"/>
      <c r="KPH88" s="99"/>
      <c r="KPI88" s="99"/>
      <c r="KPJ88" s="99"/>
      <c r="KPK88" s="99"/>
      <c r="KPL88" s="99"/>
      <c r="KPM88" s="99"/>
      <c r="KPN88" s="99"/>
      <c r="KPO88" s="99"/>
      <c r="KPP88" s="99"/>
      <c r="KPQ88" s="99"/>
      <c r="KPR88" s="99"/>
      <c r="KPS88" s="99"/>
      <c r="KPT88" s="99"/>
      <c r="KPU88" s="99"/>
      <c r="KPV88" s="99"/>
      <c r="KPW88" s="99"/>
      <c r="KPX88" s="99"/>
      <c r="KPY88" s="99"/>
      <c r="KPZ88" s="99"/>
      <c r="KQA88" s="99"/>
      <c r="KQB88" s="99"/>
      <c r="KQC88" s="99"/>
      <c r="KQD88" s="99"/>
      <c r="KQE88" s="99"/>
      <c r="KQF88" s="99"/>
      <c r="KQG88" s="99"/>
      <c r="KQH88" s="99"/>
      <c r="KQI88" s="99"/>
      <c r="KQJ88" s="99"/>
      <c r="KQK88" s="99"/>
      <c r="KQL88" s="99"/>
      <c r="KQM88" s="99"/>
      <c r="KQN88" s="99"/>
      <c r="KQO88" s="99"/>
      <c r="KQP88" s="99"/>
      <c r="KQQ88" s="99"/>
      <c r="KQR88" s="99"/>
      <c r="KQS88" s="99"/>
      <c r="KQT88" s="99"/>
      <c r="KQU88" s="99"/>
      <c r="KQV88" s="99"/>
      <c r="KQW88" s="99"/>
      <c r="KQX88" s="99"/>
      <c r="KQY88" s="99"/>
      <c r="KQZ88" s="99"/>
      <c r="KRA88" s="99"/>
      <c r="KRB88" s="99"/>
      <c r="KRC88" s="99"/>
      <c r="KRD88" s="99"/>
      <c r="KRE88" s="99"/>
      <c r="KRF88" s="99"/>
      <c r="KRG88" s="99"/>
      <c r="KRH88" s="99"/>
      <c r="KRI88" s="99"/>
      <c r="KRJ88" s="99"/>
      <c r="KRK88" s="99"/>
      <c r="KRL88" s="99"/>
      <c r="KRM88" s="99"/>
      <c r="KRN88" s="99"/>
      <c r="KRO88" s="99"/>
      <c r="KRP88" s="99"/>
      <c r="KRQ88" s="99"/>
      <c r="KRR88" s="99"/>
      <c r="KRS88" s="99"/>
      <c r="KRT88" s="99"/>
      <c r="KRU88" s="99"/>
      <c r="KRV88" s="99"/>
      <c r="KRW88" s="99"/>
      <c r="KRX88" s="99"/>
      <c r="KRY88" s="99"/>
      <c r="KRZ88" s="99"/>
      <c r="KSA88" s="99"/>
      <c r="KSB88" s="99"/>
      <c r="KSC88" s="99"/>
      <c r="KSD88" s="99"/>
      <c r="KSE88" s="99"/>
      <c r="KSF88" s="99"/>
      <c r="KSG88" s="99"/>
      <c r="KSH88" s="99"/>
      <c r="KSI88" s="99"/>
      <c r="KSJ88" s="99"/>
      <c r="KSK88" s="99"/>
      <c r="KSL88" s="99"/>
      <c r="KSM88" s="99"/>
      <c r="KSN88" s="99"/>
      <c r="KSO88" s="99"/>
      <c r="KSP88" s="99"/>
      <c r="KSQ88" s="99"/>
      <c r="KSR88" s="99"/>
      <c r="KSS88" s="99"/>
      <c r="KST88" s="99"/>
      <c r="KSU88" s="99"/>
      <c r="KSV88" s="99"/>
      <c r="KSW88" s="99"/>
      <c r="KSX88" s="99"/>
      <c r="KSY88" s="99"/>
      <c r="KSZ88" s="99"/>
      <c r="KTA88" s="99"/>
      <c r="KTB88" s="99"/>
      <c r="KTC88" s="99"/>
      <c r="KTD88" s="99"/>
      <c r="KTE88" s="99"/>
      <c r="KTF88" s="99"/>
      <c r="KTG88" s="99"/>
      <c r="KTH88" s="99"/>
      <c r="KTI88" s="99"/>
      <c r="KTJ88" s="99"/>
      <c r="KTK88" s="99"/>
      <c r="KTL88" s="99"/>
      <c r="KTM88" s="99"/>
      <c r="KTN88" s="99"/>
      <c r="KTO88" s="99"/>
      <c r="KTP88" s="99"/>
      <c r="KTQ88" s="99"/>
      <c r="KTR88" s="99"/>
      <c r="KTS88" s="99"/>
      <c r="KTT88" s="99"/>
      <c r="KTU88" s="99"/>
      <c r="KTV88" s="99"/>
      <c r="KTW88" s="99"/>
      <c r="KTX88" s="99"/>
      <c r="KTY88" s="99"/>
      <c r="KTZ88" s="99"/>
      <c r="KUA88" s="99"/>
      <c r="KUB88" s="99"/>
      <c r="KUC88" s="99"/>
      <c r="KUD88" s="99"/>
      <c r="KUE88" s="99"/>
      <c r="KUF88" s="99"/>
      <c r="KUG88" s="99"/>
      <c r="KUH88" s="99"/>
      <c r="KUI88" s="99"/>
      <c r="KUJ88" s="99"/>
      <c r="KUK88" s="99"/>
      <c r="KUL88" s="99"/>
      <c r="KUM88" s="99"/>
      <c r="KUN88" s="99"/>
      <c r="KUO88" s="99"/>
      <c r="KUP88" s="99"/>
      <c r="KUQ88" s="99"/>
      <c r="KUR88" s="99"/>
      <c r="KUS88" s="99"/>
      <c r="KUT88" s="99"/>
      <c r="KUU88" s="99"/>
      <c r="KUV88" s="99"/>
      <c r="KUW88" s="99"/>
      <c r="KUX88" s="99"/>
      <c r="KUY88" s="99"/>
      <c r="KUZ88" s="99"/>
      <c r="KVA88" s="99"/>
      <c r="KVB88" s="99"/>
      <c r="KVC88" s="99"/>
      <c r="KVD88" s="99"/>
      <c r="KVE88" s="99"/>
      <c r="KVF88" s="99"/>
      <c r="KVG88" s="99"/>
      <c r="KVH88" s="99"/>
      <c r="KVI88" s="99"/>
      <c r="KVJ88" s="99"/>
      <c r="KVK88" s="99"/>
      <c r="KVL88" s="99"/>
      <c r="KVM88" s="99"/>
      <c r="KVN88" s="99"/>
      <c r="KVO88" s="99"/>
      <c r="KVP88" s="99"/>
      <c r="KVQ88" s="99"/>
      <c r="KVR88" s="99"/>
      <c r="KVS88" s="99"/>
      <c r="KVT88" s="99"/>
      <c r="KVU88" s="99"/>
      <c r="KVV88" s="99"/>
      <c r="KVW88" s="99"/>
      <c r="KVX88" s="99"/>
      <c r="KVY88" s="99"/>
      <c r="KVZ88" s="99"/>
      <c r="KWA88" s="99"/>
      <c r="KWB88" s="99"/>
      <c r="KWC88" s="99"/>
      <c r="KWD88" s="99"/>
      <c r="KWE88" s="99"/>
      <c r="KWF88" s="99"/>
      <c r="KWG88" s="99"/>
      <c r="KWH88" s="99"/>
      <c r="KWI88" s="99"/>
      <c r="KWJ88" s="99"/>
      <c r="KWK88" s="99"/>
      <c r="KWL88" s="99"/>
      <c r="KWM88" s="99"/>
      <c r="KWN88" s="99"/>
      <c r="KWO88" s="99"/>
      <c r="KWP88" s="99"/>
      <c r="KWQ88" s="99"/>
      <c r="KWR88" s="99"/>
      <c r="KWS88" s="99"/>
      <c r="KWT88" s="99"/>
      <c r="KWU88" s="99"/>
      <c r="KWV88" s="99"/>
      <c r="KWW88" s="99"/>
      <c r="KWX88" s="99"/>
      <c r="KWY88" s="99"/>
      <c r="KWZ88" s="99"/>
      <c r="KXA88" s="99"/>
      <c r="KXB88" s="99"/>
      <c r="KXC88" s="99"/>
      <c r="KXD88" s="99"/>
      <c r="KXE88" s="99"/>
      <c r="KXF88" s="99"/>
      <c r="KXG88" s="99"/>
      <c r="KXH88" s="99"/>
      <c r="KXI88" s="99"/>
      <c r="KXJ88" s="99"/>
      <c r="KXK88" s="99"/>
      <c r="KXL88" s="99"/>
      <c r="KXM88" s="99"/>
      <c r="KXN88" s="99"/>
      <c r="KXO88" s="99"/>
      <c r="KXP88" s="99"/>
      <c r="KXQ88" s="99"/>
      <c r="KXR88" s="99"/>
      <c r="KXS88" s="99"/>
      <c r="KXT88" s="99"/>
      <c r="KXU88" s="99"/>
      <c r="KXV88" s="99"/>
      <c r="KXW88" s="99"/>
      <c r="KXX88" s="99"/>
      <c r="KXY88" s="99"/>
      <c r="KXZ88" s="99"/>
      <c r="KYA88" s="99"/>
      <c r="KYB88" s="99"/>
      <c r="KYC88" s="99"/>
      <c r="KYD88" s="99"/>
      <c r="KYE88" s="99"/>
      <c r="KYF88" s="99"/>
      <c r="KYG88" s="99"/>
      <c r="KYH88" s="99"/>
      <c r="KYI88" s="99"/>
      <c r="KYJ88" s="99"/>
      <c r="KYK88" s="99"/>
      <c r="KYL88" s="99"/>
      <c r="KYM88" s="99"/>
      <c r="KYN88" s="99"/>
      <c r="KYO88" s="99"/>
      <c r="KYP88" s="99"/>
      <c r="KYQ88" s="99"/>
      <c r="KYR88" s="99"/>
      <c r="KYS88" s="99"/>
      <c r="KYT88" s="99"/>
      <c r="KYU88" s="99"/>
      <c r="KYV88" s="99"/>
      <c r="KYW88" s="99"/>
      <c r="KYX88" s="99"/>
      <c r="KYY88" s="99"/>
      <c r="KYZ88" s="99"/>
      <c r="KZA88" s="99"/>
      <c r="KZB88" s="99"/>
      <c r="KZC88" s="99"/>
      <c r="KZD88" s="99"/>
      <c r="KZE88" s="99"/>
      <c r="KZF88" s="99"/>
      <c r="KZG88" s="99"/>
      <c r="KZH88" s="99"/>
      <c r="KZI88" s="99"/>
      <c r="KZJ88" s="99"/>
      <c r="KZK88" s="99"/>
      <c r="KZL88" s="99"/>
      <c r="KZM88" s="99"/>
      <c r="KZN88" s="99"/>
      <c r="KZO88" s="99"/>
      <c r="KZP88" s="99"/>
      <c r="KZQ88" s="99"/>
      <c r="KZR88" s="99"/>
      <c r="KZS88" s="99"/>
      <c r="KZT88" s="99"/>
      <c r="KZU88" s="99"/>
      <c r="KZV88" s="99"/>
      <c r="KZW88" s="99"/>
      <c r="KZX88" s="99"/>
      <c r="KZY88" s="99"/>
      <c r="KZZ88" s="99"/>
      <c r="LAA88" s="99"/>
      <c r="LAB88" s="99"/>
      <c r="LAC88" s="99"/>
      <c r="LAD88" s="99"/>
      <c r="LAE88" s="99"/>
      <c r="LAF88" s="99"/>
      <c r="LAG88" s="99"/>
      <c r="LAH88" s="99"/>
      <c r="LAI88" s="99"/>
      <c r="LAJ88" s="99"/>
      <c r="LAK88" s="99"/>
      <c r="LAL88" s="99"/>
      <c r="LAM88" s="99"/>
      <c r="LAN88" s="99"/>
      <c r="LAO88" s="99"/>
      <c r="LAP88" s="99"/>
      <c r="LAQ88" s="99"/>
      <c r="LAR88" s="99"/>
      <c r="LAS88" s="99"/>
      <c r="LAT88" s="99"/>
      <c r="LAU88" s="99"/>
      <c r="LAV88" s="99"/>
      <c r="LAW88" s="99"/>
      <c r="LAX88" s="99"/>
      <c r="LAY88" s="99"/>
      <c r="LAZ88" s="99"/>
      <c r="LBA88" s="99"/>
      <c r="LBB88" s="99"/>
      <c r="LBC88" s="99"/>
      <c r="LBD88" s="99"/>
      <c r="LBE88" s="99"/>
      <c r="LBF88" s="99"/>
      <c r="LBG88" s="99"/>
      <c r="LBH88" s="99"/>
      <c r="LBI88" s="99"/>
      <c r="LBJ88" s="99"/>
      <c r="LBK88" s="99"/>
      <c r="LBL88" s="99"/>
      <c r="LBM88" s="99"/>
      <c r="LBN88" s="99"/>
      <c r="LBO88" s="99"/>
      <c r="LBP88" s="99"/>
      <c r="LBQ88" s="99"/>
      <c r="LBR88" s="99"/>
      <c r="LBS88" s="99"/>
      <c r="LBT88" s="99"/>
      <c r="LBU88" s="99"/>
      <c r="LBV88" s="99"/>
      <c r="LBW88" s="99"/>
      <c r="LBX88" s="99"/>
      <c r="LBY88" s="99"/>
      <c r="LBZ88" s="99"/>
      <c r="LCA88" s="99"/>
      <c r="LCB88" s="99"/>
      <c r="LCC88" s="99"/>
      <c r="LCD88" s="99"/>
      <c r="LCE88" s="99"/>
      <c r="LCF88" s="99"/>
      <c r="LCG88" s="99"/>
      <c r="LCH88" s="99"/>
      <c r="LCI88" s="99"/>
      <c r="LCJ88" s="99"/>
      <c r="LCK88" s="99"/>
      <c r="LCL88" s="99"/>
      <c r="LCM88" s="99"/>
      <c r="LCN88" s="99"/>
      <c r="LCO88" s="99"/>
      <c r="LCP88" s="99"/>
      <c r="LCQ88" s="99"/>
      <c r="LCR88" s="99"/>
      <c r="LCS88" s="99"/>
      <c r="LCT88" s="99"/>
      <c r="LCU88" s="99"/>
      <c r="LCV88" s="99"/>
      <c r="LCW88" s="99"/>
      <c r="LCX88" s="99"/>
      <c r="LCY88" s="99"/>
      <c r="LCZ88" s="99"/>
      <c r="LDA88" s="99"/>
      <c r="LDB88" s="99"/>
      <c r="LDC88" s="99"/>
      <c r="LDD88" s="99"/>
      <c r="LDE88" s="99"/>
      <c r="LDF88" s="99"/>
      <c r="LDG88" s="99"/>
      <c r="LDH88" s="99"/>
      <c r="LDI88" s="99"/>
      <c r="LDJ88" s="99"/>
      <c r="LDK88" s="99"/>
      <c r="LDL88" s="99"/>
      <c r="LDM88" s="99"/>
      <c r="LDN88" s="99"/>
      <c r="LDO88" s="99"/>
      <c r="LDP88" s="99"/>
      <c r="LDQ88" s="99"/>
      <c r="LDR88" s="99"/>
      <c r="LDS88" s="99"/>
      <c r="LDT88" s="99"/>
      <c r="LDU88" s="99"/>
      <c r="LDV88" s="99"/>
      <c r="LDW88" s="99"/>
      <c r="LDX88" s="99"/>
      <c r="LDY88" s="99"/>
      <c r="LDZ88" s="99"/>
      <c r="LEA88" s="99"/>
      <c r="LEB88" s="99"/>
      <c r="LEC88" s="99"/>
      <c r="LED88" s="99"/>
      <c r="LEE88" s="99"/>
      <c r="LEF88" s="99"/>
      <c r="LEG88" s="99"/>
      <c r="LEH88" s="99"/>
      <c r="LEI88" s="99"/>
      <c r="LEJ88" s="99"/>
      <c r="LEK88" s="99"/>
      <c r="LEL88" s="99"/>
      <c r="LEM88" s="99"/>
      <c r="LEN88" s="99"/>
      <c r="LEO88" s="99"/>
      <c r="LEP88" s="99"/>
      <c r="LEQ88" s="99"/>
      <c r="LER88" s="99"/>
      <c r="LES88" s="99"/>
      <c r="LET88" s="99"/>
      <c r="LEU88" s="99"/>
      <c r="LEV88" s="99"/>
      <c r="LEW88" s="99"/>
      <c r="LEX88" s="99"/>
      <c r="LEY88" s="99"/>
      <c r="LEZ88" s="99"/>
      <c r="LFA88" s="99"/>
      <c r="LFB88" s="99"/>
      <c r="LFC88" s="99"/>
      <c r="LFD88" s="99"/>
      <c r="LFE88" s="99"/>
      <c r="LFF88" s="99"/>
      <c r="LFG88" s="99"/>
      <c r="LFH88" s="99"/>
      <c r="LFI88" s="99"/>
      <c r="LFJ88" s="99"/>
      <c r="LFK88" s="99"/>
      <c r="LFL88" s="99"/>
      <c r="LFM88" s="99"/>
      <c r="LFN88" s="99"/>
      <c r="LFO88" s="99"/>
      <c r="LFP88" s="99"/>
      <c r="LFQ88" s="99"/>
      <c r="LFR88" s="99"/>
      <c r="LFS88" s="99"/>
      <c r="LFT88" s="99"/>
      <c r="LFU88" s="99"/>
      <c r="LFV88" s="99"/>
      <c r="LFW88" s="99"/>
      <c r="LFX88" s="99"/>
      <c r="LFY88" s="99"/>
      <c r="LFZ88" s="99"/>
      <c r="LGA88" s="99"/>
      <c r="LGB88" s="99"/>
      <c r="LGC88" s="99"/>
      <c r="LGD88" s="99"/>
      <c r="LGE88" s="99"/>
      <c r="LGF88" s="99"/>
      <c r="LGG88" s="99"/>
      <c r="LGH88" s="99"/>
      <c r="LGI88" s="99"/>
      <c r="LGJ88" s="99"/>
      <c r="LGK88" s="99"/>
      <c r="LGL88" s="99"/>
      <c r="LGM88" s="99"/>
      <c r="LGN88" s="99"/>
      <c r="LGO88" s="99"/>
      <c r="LGP88" s="99"/>
      <c r="LGQ88" s="99"/>
      <c r="LGR88" s="99"/>
      <c r="LGS88" s="99"/>
      <c r="LGT88" s="99"/>
      <c r="LGU88" s="99"/>
      <c r="LGV88" s="99"/>
      <c r="LGW88" s="99"/>
      <c r="LGX88" s="99"/>
      <c r="LGY88" s="99"/>
      <c r="LGZ88" s="99"/>
      <c r="LHA88" s="99"/>
      <c r="LHB88" s="99"/>
      <c r="LHC88" s="99"/>
      <c r="LHD88" s="99"/>
      <c r="LHE88" s="99"/>
      <c r="LHF88" s="99"/>
      <c r="LHG88" s="99"/>
      <c r="LHH88" s="99"/>
      <c r="LHI88" s="99"/>
      <c r="LHJ88" s="99"/>
      <c r="LHK88" s="99"/>
      <c r="LHL88" s="99"/>
      <c r="LHM88" s="99"/>
      <c r="LHN88" s="99"/>
      <c r="LHO88" s="99"/>
      <c r="LHP88" s="99"/>
      <c r="LHQ88" s="99"/>
      <c r="LHR88" s="99"/>
      <c r="LHS88" s="99"/>
      <c r="LHT88" s="99"/>
      <c r="LHU88" s="99"/>
      <c r="LHV88" s="99"/>
      <c r="LHW88" s="99"/>
      <c r="LHX88" s="99"/>
      <c r="LHY88" s="99"/>
      <c r="LHZ88" s="99"/>
      <c r="LIA88" s="99"/>
      <c r="LIB88" s="99"/>
      <c r="LIC88" s="99"/>
      <c r="LID88" s="99"/>
      <c r="LIE88" s="99"/>
      <c r="LIF88" s="99"/>
      <c r="LIG88" s="99"/>
      <c r="LIH88" s="99"/>
      <c r="LII88" s="99"/>
      <c r="LIJ88" s="99"/>
      <c r="LIK88" s="99"/>
      <c r="LIL88" s="99"/>
      <c r="LIM88" s="99"/>
      <c r="LIN88" s="99"/>
      <c r="LIO88" s="99"/>
      <c r="LIP88" s="99"/>
      <c r="LIQ88" s="99"/>
      <c r="LIR88" s="99"/>
      <c r="LIS88" s="99"/>
      <c r="LIT88" s="99"/>
      <c r="LIU88" s="99"/>
      <c r="LIV88" s="99"/>
      <c r="LIW88" s="99"/>
      <c r="LIX88" s="99"/>
      <c r="LIY88" s="99"/>
      <c r="LIZ88" s="99"/>
      <c r="LJA88" s="99"/>
      <c r="LJB88" s="99"/>
      <c r="LJC88" s="99"/>
      <c r="LJD88" s="99"/>
      <c r="LJE88" s="99"/>
      <c r="LJF88" s="99"/>
      <c r="LJG88" s="99"/>
      <c r="LJH88" s="99"/>
      <c r="LJI88" s="99"/>
      <c r="LJJ88" s="99"/>
      <c r="LJK88" s="99"/>
      <c r="LJL88" s="99"/>
      <c r="LJM88" s="99"/>
      <c r="LJN88" s="99"/>
      <c r="LJO88" s="99"/>
      <c r="LJP88" s="99"/>
      <c r="LJQ88" s="99"/>
      <c r="LJR88" s="99"/>
      <c r="LJS88" s="99"/>
      <c r="LJT88" s="99"/>
      <c r="LJU88" s="99"/>
      <c r="LJV88" s="99"/>
      <c r="LJW88" s="99"/>
      <c r="LJX88" s="99"/>
      <c r="LJY88" s="99"/>
      <c r="LJZ88" s="99"/>
      <c r="LKA88" s="99"/>
      <c r="LKB88" s="99"/>
      <c r="LKC88" s="99"/>
      <c r="LKD88" s="99"/>
      <c r="LKE88" s="99"/>
      <c r="LKF88" s="99"/>
      <c r="LKG88" s="99"/>
      <c r="LKH88" s="99"/>
      <c r="LKI88" s="99"/>
      <c r="LKJ88" s="99"/>
      <c r="LKK88" s="99"/>
      <c r="LKL88" s="99"/>
      <c r="LKM88" s="99"/>
      <c r="LKN88" s="99"/>
      <c r="LKO88" s="99"/>
      <c r="LKP88" s="99"/>
      <c r="LKQ88" s="99"/>
      <c r="LKR88" s="99"/>
      <c r="LKS88" s="99"/>
      <c r="LKT88" s="99"/>
      <c r="LKU88" s="99"/>
      <c r="LKV88" s="99"/>
      <c r="LKW88" s="99"/>
      <c r="LKX88" s="99"/>
      <c r="LKY88" s="99"/>
      <c r="LKZ88" s="99"/>
      <c r="LLA88" s="99"/>
      <c r="LLB88" s="99"/>
      <c r="LLC88" s="99"/>
      <c r="LLD88" s="99"/>
      <c r="LLE88" s="99"/>
      <c r="LLF88" s="99"/>
      <c r="LLG88" s="99"/>
      <c r="LLH88" s="99"/>
      <c r="LLI88" s="99"/>
      <c r="LLJ88" s="99"/>
      <c r="LLK88" s="99"/>
      <c r="LLL88" s="99"/>
      <c r="LLM88" s="99"/>
      <c r="LLN88" s="99"/>
      <c r="LLO88" s="99"/>
      <c r="LLP88" s="99"/>
      <c r="LLQ88" s="99"/>
      <c r="LLR88" s="99"/>
      <c r="LLS88" s="99"/>
      <c r="LLT88" s="99"/>
      <c r="LLU88" s="99"/>
      <c r="LLV88" s="99"/>
      <c r="LLW88" s="99"/>
      <c r="LLX88" s="99"/>
      <c r="LLY88" s="99"/>
      <c r="LLZ88" s="99"/>
      <c r="LMA88" s="99"/>
      <c r="LMB88" s="99"/>
      <c r="LMC88" s="99"/>
      <c r="LMD88" s="99"/>
      <c r="LME88" s="99"/>
      <c r="LMF88" s="99"/>
      <c r="LMG88" s="99"/>
      <c r="LMH88" s="99"/>
      <c r="LMI88" s="99"/>
      <c r="LMJ88" s="99"/>
      <c r="LMK88" s="99"/>
      <c r="LML88" s="99"/>
      <c r="LMM88" s="99"/>
      <c r="LMN88" s="99"/>
      <c r="LMO88" s="99"/>
      <c r="LMP88" s="99"/>
      <c r="LMQ88" s="99"/>
      <c r="LMR88" s="99"/>
      <c r="LMS88" s="99"/>
      <c r="LMT88" s="99"/>
      <c r="LMU88" s="99"/>
      <c r="LMV88" s="99"/>
      <c r="LMW88" s="99"/>
      <c r="LMX88" s="99"/>
      <c r="LMY88" s="99"/>
      <c r="LMZ88" s="99"/>
      <c r="LNA88" s="99"/>
      <c r="LNB88" s="99"/>
      <c r="LNC88" s="99"/>
      <c r="LND88" s="99"/>
      <c r="LNE88" s="99"/>
      <c r="LNF88" s="99"/>
      <c r="LNG88" s="99"/>
      <c r="LNH88" s="99"/>
      <c r="LNI88" s="99"/>
      <c r="LNJ88" s="99"/>
      <c r="LNK88" s="99"/>
      <c r="LNL88" s="99"/>
      <c r="LNM88" s="99"/>
      <c r="LNN88" s="99"/>
      <c r="LNO88" s="99"/>
      <c r="LNP88" s="99"/>
      <c r="LNQ88" s="99"/>
      <c r="LNR88" s="99"/>
      <c r="LNS88" s="99"/>
      <c r="LNT88" s="99"/>
      <c r="LNU88" s="99"/>
      <c r="LNV88" s="99"/>
      <c r="LNW88" s="99"/>
      <c r="LNX88" s="99"/>
      <c r="LNY88" s="99"/>
      <c r="LNZ88" s="99"/>
      <c r="LOA88" s="99"/>
      <c r="LOB88" s="99"/>
      <c r="LOC88" s="99"/>
      <c r="LOD88" s="99"/>
      <c r="LOE88" s="99"/>
      <c r="LOF88" s="99"/>
      <c r="LOG88" s="99"/>
      <c r="LOH88" s="99"/>
      <c r="LOI88" s="99"/>
      <c r="LOJ88" s="99"/>
      <c r="LOK88" s="99"/>
      <c r="LOL88" s="99"/>
      <c r="LOM88" s="99"/>
      <c r="LON88" s="99"/>
      <c r="LOO88" s="99"/>
      <c r="LOP88" s="99"/>
      <c r="LOQ88" s="99"/>
      <c r="LOR88" s="99"/>
      <c r="LOS88" s="99"/>
      <c r="LOT88" s="99"/>
      <c r="LOU88" s="99"/>
      <c r="LOV88" s="99"/>
      <c r="LOW88" s="99"/>
      <c r="LOX88" s="99"/>
      <c r="LOY88" s="99"/>
      <c r="LOZ88" s="99"/>
      <c r="LPA88" s="99"/>
      <c r="LPB88" s="99"/>
      <c r="LPC88" s="99"/>
      <c r="LPD88" s="99"/>
      <c r="LPE88" s="99"/>
      <c r="LPF88" s="99"/>
      <c r="LPG88" s="99"/>
      <c r="LPH88" s="99"/>
      <c r="LPI88" s="99"/>
      <c r="LPJ88" s="99"/>
      <c r="LPK88" s="99"/>
      <c r="LPL88" s="99"/>
      <c r="LPM88" s="99"/>
      <c r="LPN88" s="99"/>
      <c r="LPO88" s="99"/>
      <c r="LPP88" s="99"/>
      <c r="LPQ88" s="99"/>
      <c r="LPR88" s="99"/>
      <c r="LPS88" s="99"/>
      <c r="LPT88" s="99"/>
      <c r="LPU88" s="99"/>
      <c r="LPV88" s="99"/>
      <c r="LPW88" s="99"/>
      <c r="LPX88" s="99"/>
      <c r="LPY88" s="99"/>
      <c r="LPZ88" s="99"/>
      <c r="LQA88" s="99"/>
      <c r="LQB88" s="99"/>
      <c r="LQC88" s="99"/>
      <c r="LQD88" s="99"/>
      <c r="LQE88" s="99"/>
      <c r="LQF88" s="99"/>
      <c r="LQG88" s="99"/>
      <c r="LQH88" s="99"/>
      <c r="LQI88" s="99"/>
      <c r="LQJ88" s="99"/>
      <c r="LQK88" s="99"/>
      <c r="LQL88" s="99"/>
      <c r="LQM88" s="99"/>
      <c r="LQN88" s="99"/>
      <c r="LQO88" s="99"/>
      <c r="LQP88" s="99"/>
      <c r="LQQ88" s="99"/>
      <c r="LQR88" s="99"/>
      <c r="LQS88" s="99"/>
      <c r="LQT88" s="99"/>
      <c r="LQU88" s="99"/>
      <c r="LQV88" s="99"/>
      <c r="LQW88" s="99"/>
      <c r="LQX88" s="99"/>
      <c r="LQY88" s="99"/>
      <c r="LQZ88" s="99"/>
      <c r="LRA88" s="99"/>
      <c r="LRB88" s="99"/>
      <c r="LRC88" s="99"/>
      <c r="LRD88" s="99"/>
      <c r="LRE88" s="99"/>
      <c r="LRF88" s="99"/>
      <c r="LRG88" s="99"/>
      <c r="LRH88" s="99"/>
      <c r="LRI88" s="99"/>
      <c r="LRJ88" s="99"/>
      <c r="LRK88" s="99"/>
      <c r="LRL88" s="99"/>
      <c r="LRM88" s="99"/>
      <c r="LRN88" s="99"/>
      <c r="LRO88" s="99"/>
      <c r="LRP88" s="99"/>
      <c r="LRQ88" s="99"/>
      <c r="LRR88" s="99"/>
      <c r="LRS88" s="99"/>
      <c r="LRT88" s="99"/>
      <c r="LRU88" s="99"/>
      <c r="LRV88" s="99"/>
      <c r="LRW88" s="99"/>
      <c r="LRX88" s="99"/>
      <c r="LRY88" s="99"/>
      <c r="LRZ88" s="99"/>
      <c r="LSA88" s="99"/>
      <c r="LSB88" s="99"/>
      <c r="LSC88" s="99"/>
      <c r="LSD88" s="99"/>
      <c r="LSE88" s="99"/>
      <c r="LSF88" s="99"/>
      <c r="LSG88" s="99"/>
      <c r="LSH88" s="99"/>
      <c r="LSI88" s="99"/>
      <c r="LSJ88" s="99"/>
      <c r="LSK88" s="99"/>
      <c r="LSL88" s="99"/>
      <c r="LSM88" s="99"/>
      <c r="LSN88" s="99"/>
      <c r="LSO88" s="99"/>
      <c r="LSP88" s="99"/>
      <c r="LSQ88" s="99"/>
      <c r="LSR88" s="99"/>
      <c r="LSS88" s="99"/>
      <c r="LST88" s="99"/>
      <c r="LSU88" s="99"/>
      <c r="LSV88" s="99"/>
      <c r="LSW88" s="99"/>
      <c r="LSX88" s="99"/>
      <c r="LSY88" s="99"/>
      <c r="LSZ88" s="99"/>
      <c r="LTA88" s="99"/>
      <c r="LTB88" s="99"/>
      <c r="LTC88" s="99"/>
      <c r="LTD88" s="99"/>
      <c r="LTE88" s="99"/>
      <c r="LTF88" s="99"/>
      <c r="LTG88" s="99"/>
      <c r="LTH88" s="99"/>
      <c r="LTI88" s="99"/>
      <c r="LTJ88" s="99"/>
      <c r="LTK88" s="99"/>
      <c r="LTL88" s="99"/>
      <c r="LTM88" s="99"/>
      <c r="LTN88" s="99"/>
      <c r="LTO88" s="99"/>
      <c r="LTP88" s="99"/>
      <c r="LTQ88" s="99"/>
      <c r="LTR88" s="99"/>
      <c r="LTS88" s="99"/>
      <c r="LTT88" s="99"/>
      <c r="LTU88" s="99"/>
      <c r="LTV88" s="99"/>
      <c r="LTW88" s="99"/>
      <c r="LTX88" s="99"/>
      <c r="LTY88" s="99"/>
      <c r="LTZ88" s="99"/>
      <c r="LUA88" s="99"/>
      <c r="LUB88" s="99"/>
      <c r="LUC88" s="99"/>
      <c r="LUD88" s="99"/>
      <c r="LUE88" s="99"/>
      <c r="LUF88" s="99"/>
      <c r="LUG88" s="99"/>
      <c r="LUH88" s="99"/>
      <c r="LUI88" s="99"/>
      <c r="LUJ88" s="99"/>
      <c r="LUK88" s="99"/>
      <c r="LUL88" s="99"/>
      <c r="LUM88" s="99"/>
      <c r="LUN88" s="99"/>
      <c r="LUO88" s="99"/>
      <c r="LUP88" s="99"/>
      <c r="LUQ88" s="99"/>
      <c r="LUR88" s="99"/>
      <c r="LUS88" s="99"/>
      <c r="LUT88" s="99"/>
      <c r="LUU88" s="99"/>
      <c r="LUV88" s="99"/>
      <c r="LUW88" s="99"/>
      <c r="LUX88" s="99"/>
      <c r="LUY88" s="99"/>
      <c r="LUZ88" s="99"/>
      <c r="LVA88" s="99"/>
      <c r="LVB88" s="99"/>
      <c r="LVC88" s="99"/>
      <c r="LVD88" s="99"/>
      <c r="LVE88" s="99"/>
      <c r="LVF88" s="99"/>
      <c r="LVG88" s="99"/>
      <c r="LVH88" s="99"/>
      <c r="LVI88" s="99"/>
      <c r="LVJ88" s="99"/>
      <c r="LVK88" s="99"/>
      <c r="LVL88" s="99"/>
      <c r="LVM88" s="99"/>
      <c r="LVN88" s="99"/>
      <c r="LVO88" s="99"/>
      <c r="LVP88" s="99"/>
      <c r="LVQ88" s="99"/>
      <c r="LVR88" s="99"/>
      <c r="LVS88" s="99"/>
      <c r="LVT88" s="99"/>
      <c r="LVU88" s="99"/>
      <c r="LVV88" s="99"/>
      <c r="LVW88" s="99"/>
      <c r="LVX88" s="99"/>
      <c r="LVY88" s="99"/>
      <c r="LVZ88" s="99"/>
      <c r="LWA88" s="99"/>
      <c r="LWB88" s="99"/>
      <c r="LWC88" s="99"/>
      <c r="LWD88" s="99"/>
      <c r="LWE88" s="99"/>
      <c r="LWF88" s="99"/>
      <c r="LWG88" s="99"/>
      <c r="LWH88" s="99"/>
      <c r="LWI88" s="99"/>
      <c r="LWJ88" s="99"/>
      <c r="LWK88" s="99"/>
      <c r="LWL88" s="99"/>
      <c r="LWM88" s="99"/>
      <c r="LWN88" s="99"/>
      <c r="LWO88" s="99"/>
      <c r="LWP88" s="99"/>
      <c r="LWQ88" s="99"/>
      <c r="LWR88" s="99"/>
      <c r="LWS88" s="99"/>
      <c r="LWT88" s="99"/>
      <c r="LWU88" s="99"/>
      <c r="LWV88" s="99"/>
      <c r="LWW88" s="99"/>
      <c r="LWX88" s="99"/>
      <c r="LWY88" s="99"/>
      <c r="LWZ88" s="99"/>
      <c r="LXA88" s="99"/>
      <c r="LXB88" s="99"/>
      <c r="LXC88" s="99"/>
      <c r="LXD88" s="99"/>
      <c r="LXE88" s="99"/>
      <c r="LXF88" s="99"/>
      <c r="LXG88" s="99"/>
      <c r="LXH88" s="99"/>
      <c r="LXI88" s="99"/>
      <c r="LXJ88" s="99"/>
      <c r="LXK88" s="99"/>
      <c r="LXL88" s="99"/>
      <c r="LXM88" s="99"/>
      <c r="LXN88" s="99"/>
      <c r="LXO88" s="99"/>
      <c r="LXP88" s="99"/>
      <c r="LXQ88" s="99"/>
      <c r="LXR88" s="99"/>
      <c r="LXS88" s="99"/>
      <c r="LXT88" s="99"/>
      <c r="LXU88" s="99"/>
      <c r="LXV88" s="99"/>
      <c r="LXW88" s="99"/>
      <c r="LXX88" s="99"/>
      <c r="LXY88" s="99"/>
      <c r="LXZ88" s="99"/>
      <c r="LYA88" s="99"/>
      <c r="LYB88" s="99"/>
      <c r="LYC88" s="99"/>
      <c r="LYD88" s="99"/>
      <c r="LYE88" s="99"/>
      <c r="LYF88" s="99"/>
      <c r="LYG88" s="99"/>
      <c r="LYH88" s="99"/>
      <c r="LYI88" s="99"/>
      <c r="LYJ88" s="99"/>
      <c r="LYK88" s="99"/>
      <c r="LYL88" s="99"/>
      <c r="LYM88" s="99"/>
      <c r="LYN88" s="99"/>
      <c r="LYO88" s="99"/>
      <c r="LYP88" s="99"/>
      <c r="LYQ88" s="99"/>
      <c r="LYR88" s="99"/>
      <c r="LYS88" s="99"/>
      <c r="LYT88" s="99"/>
      <c r="LYU88" s="99"/>
      <c r="LYV88" s="99"/>
      <c r="LYW88" s="99"/>
      <c r="LYX88" s="99"/>
      <c r="LYY88" s="99"/>
      <c r="LYZ88" s="99"/>
      <c r="LZA88" s="99"/>
      <c r="LZB88" s="99"/>
      <c r="LZC88" s="99"/>
      <c r="LZD88" s="99"/>
      <c r="LZE88" s="99"/>
      <c r="LZF88" s="99"/>
      <c r="LZG88" s="99"/>
      <c r="LZH88" s="99"/>
      <c r="LZI88" s="99"/>
      <c r="LZJ88" s="99"/>
      <c r="LZK88" s="99"/>
      <c r="LZL88" s="99"/>
      <c r="LZM88" s="99"/>
      <c r="LZN88" s="99"/>
      <c r="LZO88" s="99"/>
      <c r="LZP88" s="99"/>
      <c r="LZQ88" s="99"/>
      <c r="LZR88" s="99"/>
      <c r="LZS88" s="99"/>
      <c r="LZT88" s="99"/>
      <c r="LZU88" s="99"/>
      <c r="LZV88" s="99"/>
      <c r="LZW88" s="99"/>
      <c r="LZX88" s="99"/>
      <c r="LZY88" s="99"/>
      <c r="LZZ88" s="99"/>
      <c r="MAA88" s="99"/>
      <c r="MAB88" s="99"/>
      <c r="MAC88" s="99"/>
      <c r="MAD88" s="99"/>
      <c r="MAE88" s="99"/>
      <c r="MAF88" s="99"/>
      <c r="MAG88" s="99"/>
      <c r="MAH88" s="99"/>
      <c r="MAI88" s="99"/>
      <c r="MAJ88" s="99"/>
      <c r="MAK88" s="99"/>
      <c r="MAL88" s="99"/>
      <c r="MAM88" s="99"/>
      <c r="MAN88" s="99"/>
      <c r="MAO88" s="99"/>
      <c r="MAP88" s="99"/>
      <c r="MAQ88" s="99"/>
      <c r="MAR88" s="99"/>
      <c r="MAS88" s="99"/>
      <c r="MAT88" s="99"/>
      <c r="MAU88" s="99"/>
      <c r="MAV88" s="99"/>
      <c r="MAW88" s="99"/>
      <c r="MAX88" s="99"/>
      <c r="MAY88" s="99"/>
      <c r="MAZ88" s="99"/>
      <c r="MBA88" s="99"/>
      <c r="MBB88" s="99"/>
      <c r="MBC88" s="99"/>
      <c r="MBD88" s="99"/>
      <c r="MBE88" s="99"/>
      <c r="MBF88" s="99"/>
      <c r="MBG88" s="99"/>
      <c r="MBH88" s="99"/>
      <c r="MBI88" s="99"/>
      <c r="MBJ88" s="99"/>
      <c r="MBK88" s="99"/>
      <c r="MBL88" s="99"/>
      <c r="MBM88" s="99"/>
      <c r="MBN88" s="99"/>
      <c r="MBO88" s="99"/>
      <c r="MBP88" s="99"/>
      <c r="MBQ88" s="99"/>
      <c r="MBR88" s="99"/>
      <c r="MBS88" s="99"/>
      <c r="MBT88" s="99"/>
      <c r="MBU88" s="99"/>
      <c r="MBV88" s="99"/>
      <c r="MBW88" s="99"/>
      <c r="MBX88" s="99"/>
      <c r="MBY88" s="99"/>
      <c r="MBZ88" s="99"/>
      <c r="MCA88" s="99"/>
      <c r="MCB88" s="99"/>
      <c r="MCC88" s="99"/>
      <c r="MCD88" s="99"/>
      <c r="MCE88" s="99"/>
      <c r="MCF88" s="99"/>
      <c r="MCG88" s="99"/>
      <c r="MCH88" s="99"/>
      <c r="MCI88" s="99"/>
      <c r="MCJ88" s="99"/>
      <c r="MCK88" s="99"/>
      <c r="MCL88" s="99"/>
      <c r="MCM88" s="99"/>
      <c r="MCN88" s="99"/>
      <c r="MCO88" s="99"/>
      <c r="MCP88" s="99"/>
      <c r="MCQ88" s="99"/>
      <c r="MCR88" s="99"/>
      <c r="MCS88" s="99"/>
      <c r="MCT88" s="99"/>
      <c r="MCU88" s="99"/>
      <c r="MCV88" s="99"/>
      <c r="MCW88" s="99"/>
      <c r="MCX88" s="99"/>
      <c r="MCY88" s="99"/>
      <c r="MCZ88" s="99"/>
      <c r="MDA88" s="99"/>
      <c r="MDB88" s="99"/>
      <c r="MDC88" s="99"/>
      <c r="MDD88" s="99"/>
      <c r="MDE88" s="99"/>
      <c r="MDF88" s="99"/>
      <c r="MDG88" s="99"/>
      <c r="MDH88" s="99"/>
      <c r="MDI88" s="99"/>
      <c r="MDJ88" s="99"/>
      <c r="MDK88" s="99"/>
      <c r="MDL88" s="99"/>
      <c r="MDM88" s="99"/>
      <c r="MDN88" s="99"/>
      <c r="MDO88" s="99"/>
      <c r="MDP88" s="99"/>
      <c r="MDQ88" s="99"/>
      <c r="MDR88" s="99"/>
      <c r="MDS88" s="99"/>
      <c r="MDT88" s="99"/>
      <c r="MDU88" s="99"/>
      <c r="MDV88" s="99"/>
      <c r="MDW88" s="99"/>
      <c r="MDX88" s="99"/>
      <c r="MDY88" s="99"/>
      <c r="MDZ88" s="99"/>
      <c r="MEA88" s="99"/>
      <c r="MEB88" s="99"/>
      <c r="MEC88" s="99"/>
      <c r="MED88" s="99"/>
      <c r="MEE88" s="99"/>
      <c r="MEF88" s="99"/>
      <c r="MEG88" s="99"/>
      <c r="MEH88" s="99"/>
      <c r="MEI88" s="99"/>
      <c r="MEJ88" s="99"/>
      <c r="MEK88" s="99"/>
      <c r="MEL88" s="99"/>
      <c r="MEM88" s="99"/>
      <c r="MEN88" s="99"/>
      <c r="MEO88" s="99"/>
      <c r="MEP88" s="99"/>
      <c r="MEQ88" s="99"/>
      <c r="MER88" s="99"/>
      <c r="MES88" s="99"/>
      <c r="MET88" s="99"/>
      <c r="MEU88" s="99"/>
      <c r="MEV88" s="99"/>
      <c r="MEW88" s="99"/>
      <c r="MEX88" s="99"/>
      <c r="MEY88" s="99"/>
      <c r="MEZ88" s="99"/>
      <c r="MFA88" s="99"/>
      <c r="MFB88" s="99"/>
      <c r="MFC88" s="99"/>
      <c r="MFD88" s="99"/>
      <c r="MFE88" s="99"/>
      <c r="MFF88" s="99"/>
      <c r="MFG88" s="99"/>
      <c r="MFH88" s="99"/>
      <c r="MFI88" s="99"/>
      <c r="MFJ88" s="99"/>
      <c r="MFK88" s="99"/>
      <c r="MFL88" s="99"/>
      <c r="MFM88" s="99"/>
      <c r="MFN88" s="99"/>
      <c r="MFO88" s="99"/>
      <c r="MFP88" s="99"/>
      <c r="MFQ88" s="99"/>
      <c r="MFR88" s="99"/>
      <c r="MFS88" s="99"/>
      <c r="MFT88" s="99"/>
      <c r="MFU88" s="99"/>
      <c r="MFV88" s="99"/>
      <c r="MFW88" s="99"/>
      <c r="MFX88" s="99"/>
      <c r="MFY88" s="99"/>
      <c r="MFZ88" s="99"/>
      <c r="MGA88" s="99"/>
      <c r="MGB88" s="99"/>
      <c r="MGC88" s="99"/>
      <c r="MGD88" s="99"/>
      <c r="MGE88" s="99"/>
      <c r="MGF88" s="99"/>
      <c r="MGG88" s="99"/>
      <c r="MGH88" s="99"/>
      <c r="MGI88" s="99"/>
      <c r="MGJ88" s="99"/>
      <c r="MGK88" s="99"/>
      <c r="MGL88" s="99"/>
      <c r="MGM88" s="99"/>
      <c r="MGN88" s="99"/>
      <c r="MGO88" s="99"/>
      <c r="MGP88" s="99"/>
      <c r="MGQ88" s="99"/>
      <c r="MGR88" s="99"/>
      <c r="MGS88" s="99"/>
      <c r="MGT88" s="99"/>
      <c r="MGU88" s="99"/>
      <c r="MGV88" s="99"/>
      <c r="MGW88" s="99"/>
      <c r="MGX88" s="99"/>
      <c r="MGY88" s="99"/>
      <c r="MGZ88" s="99"/>
      <c r="MHA88" s="99"/>
      <c r="MHB88" s="99"/>
      <c r="MHC88" s="99"/>
      <c r="MHD88" s="99"/>
      <c r="MHE88" s="99"/>
      <c r="MHF88" s="99"/>
      <c r="MHG88" s="99"/>
      <c r="MHH88" s="99"/>
      <c r="MHI88" s="99"/>
      <c r="MHJ88" s="99"/>
      <c r="MHK88" s="99"/>
      <c r="MHL88" s="99"/>
      <c r="MHM88" s="99"/>
      <c r="MHN88" s="99"/>
      <c r="MHO88" s="99"/>
      <c r="MHP88" s="99"/>
      <c r="MHQ88" s="99"/>
      <c r="MHR88" s="99"/>
      <c r="MHS88" s="99"/>
      <c r="MHT88" s="99"/>
      <c r="MHU88" s="99"/>
      <c r="MHV88" s="99"/>
      <c r="MHW88" s="99"/>
      <c r="MHX88" s="99"/>
      <c r="MHY88" s="99"/>
      <c r="MHZ88" s="99"/>
      <c r="MIA88" s="99"/>
      <c r="MIB88" s="99"/>
      <c r="MIC88" s="99"/>
      <c r="MID88" s="99"/>
      <c r="MIE88" s="99"/>
      <c r="MIF88" s="99"/>
      <c r="MIG88" s="99"/>
      <c r="MIH88" s="99"/>
      <c r="MII88" s="99"/>
      <c r="MIJ88" s="99"/>
      <c r="MIK88" s="99"/>
      <c r="MIL88" s="99"/>
      <c r="MIM88" s="99"/>
      <c r="MIN88" s="99"/>
      <c r="MIO88" s="99"/>
      <c r="MIP88" s="99"/>
      <c r="MIQ88" s="99"/>
      <c r="MIR88" s="99"/>
      <c r="MIS88" s="99"/>
      <c r="MIT88" s="99"/>
      <c r="MIU88" s="99"/>
      <c r="MIV88" s="99"/>
      <c r="MIW88" s="99"/>
      <c r="MIX88" s="99"/>
      <c r="MIY88" s="99"/>
      <c r="MIZ88" s="99"/>
      <c r="MJA88" s="99"/>
      <c r="MJB88" s="99"/>
      <c r="MJC88" s="99"/>
      <c r="MJD88" s="99"/>
      <c r="MJE88" s="99"/>
      <c r="MJF88" s="99"/>
      <c r="MJG88" s="99"/>
      <c r="MJH88" s="99"/>
      <c r="MJI88" s="99"/>
      <c r="MJJ88" s="99"/>
      <c r="MJK88" s="99"/>
      <c r="MJL88" s="99"/>
      <c r="MJM88" s="99"/>
      <c r="MJN88" s="99"/>
      <c r="MJO88" s="99"/>
      <c r="MJP88" s="99"/>
      <c r="MJQ88" s="99"/>
      <c r="MJR88" s="99"/>
      <c r="MJS88" s="99"/>
      <c r="MJT88" s="99"/>
      <c r="MJU88" s="99"/>
      <c r="MJV88" s="99"/>
      <c r="MJW88" s="99"/>
      <c r="MJX88" s="99"/>
      <c r="MJY88" s="99"/>
      <c r="MJZ88" s="99"/>
      <c r="MKA88" s="99"/>
      <c r="MKB88" s="99"/>
      <c r="MKC88" s="99"/>
      <c r="MKD88" s="99"/>
      <c r="MKE88" s="99"/>
      <c r="MKF88" s="99"/>
      <c r="MKG88" s="99"/>
      <c r="MKH88" s="99"/>
      <c r="MKI88" s="99"/>
      <c r="MKJ88" s="99"/>
      <c r="MKK88" s="99"/>
      <c r="MKL88" s="99"/>
      <c r="MKM88" s="99"/>
      <c r="MKN88" s="99"/>
      <c r="MKO88" s="99"/>
      <c r="MKP88" s="99"/>
      <c r="MKQ88" s="99"/>
      <c r="MKR88" s="99"/>
      <c r="MKS88" s="99"/>
      <c r="MKT88" s="99"/>
      <c r="MKU88" s="99"/>
      <c r="MKV88" s="99"/>
      <c r="MKW88" s="99"/>
      <c r="MKX88" s="99"/>
      <c r="MKY88" s="99"/>
      <c r="MKZ88" s="99"/>
      <c r="MLA88" s="99"/>
      <c r="MLB88" s="99"/>
      <c r="MLC88" s="99"/>
      <c r="MLD88" s="99"/>
      <c r="MLE88" s="99"/>
      <c r="MLF88" s="99"/>
      <c r="MLG88" s="99"/>
      <c r="MLH88" s="99"/>
      <c r="MLI88" s="99"/>
      <c r="MLJ88" s="99"/>
      <c r="MLK88" s="99"/>
      <c r="MLL88" s="99"/>
      <c r="MLM88" s="99"/>
      <c r="MLN88" s="99"/>
      <c r="MLO88" s="99"/>
      <c r="MLP88" s="99"/>
      <c r="MLQ88" s="99"/>
      <c r="MLR88" s="99"/>
      <c r="MLS88" s="99"/>
      <c r="MLT88" s="99"/>
      <c r="MLU88" s="99"/>
      <c r="MLV88" s="99"/>
      <c r="MLW88" s="99"/>
      <c r="MLX88" s="99"/>
      <c r="MLY88" s="99"/>
      <c r="MLZ88" s="99"/>
      <c r="MMA88" s="99"/>
      <c r="MMB88" s="99"/>
      <c r="MMC88" s="99"/>
      <c r="MMD88" s="99"/>
      <c r="MME88" s="99"/>
      <c r="MMF88" s="99"/>
      <c r="MMG88" s="99"/>
      <c r="MMH88" s="99"/>
      <c r="MMI88" s="99"/>
      <c r="MMJ88" s="99"/>
      <c r="MMK88" s="99"/>
      <c r="MML88" s="99"/>
      <c r="MMM88" s="99"/>
      <c r="MMN88" s="99"/>
      <c r="MMO88" s="99"/>
      <c r="MMP88" s="99"/>
      <c r="MMQ88" s="99"/>
      <c r="MMR88" s="99"/>
      <c r="MMS88" s="99"/>
      <c r="MMT88" s="99"/>
      <c r="MMU88" s="99"/>
      <c r="MMV88" s="99"/>
      <c r="MMW88" s="99"/>
      <c r="MMX88" s="99"/>
      <c r="MMY88" s="99"/>
      <c r="MMZ88" s="99"/>
      <c r="MNA88" s="99"/>
      <c r="MNB88" s="99"/>
      <c r="MNC88" s="99"/>
      <c r="MND88" s="99"/>
      <c r="MNE88" s="99"/>
      <c r="MNF88" s="99"/>
      <c r="MNG88" s="99"/>
      <c r="MNH88" s="99"/>
      <c r="MNI88" s="99"/>
      <c r="MNJ88" s="99"/>
      <c r="MNK88" s="99"/>
      <c r="MNL88" s="99"/>
      <c r="MNM88" s="99"/>
      <c r="MNN88" s="99"/>
      <c r="MNO88" s="99"/>
      <c r="MNP88" s="99"/>
      <c r="MNQ88" s="99"/>
      <c r="MNR88" s="99"/>
      <c r="MNS88" s="99"/>
      <c r="MNT88" s="99"/>
      <c r="MNU88" s="99"/>
      <c r="MNV88" s="99"/>
      <c r="MNW88" s="99"/>
      <c r="MNX88" s="99"/>
      <c r="MNY88" s="99"/>
      <c r="MNZ88" s="99"/>
      <c r="MOA88" s="99"/>
      <c r="MOB88" s="99"/>
      <c r="MOC88" s="99"/>
      <c r="MOD88" s="99"/>
      <c r="MOE88" s="99"/>
      <c r="MOF88" s="99"/>
      <c r="MOG88" s="99"/>
      <c r="MOH88" s="99"/>
      <c r="MOI88" s="99"/>
      <c r="MOJ88" s="99"/>
      <c r="MOK88" s="99"/>
      <c r="MOL88" s="99"/>
      <c r="MOM88" s="99"/>
      <c r="MON88" s="99"/>
      <c r="MOO88" s="99"/>
      <c r="MOP88" s="99"/>
      <c r="MOQ88" s="99"/>
      <c r="MOR88" s="99"/>
      <c r="MOS88" s="99"/>
      <c r="MOT88" s="99"/>
      <c r="MOU88" s="99"/>
      <c r="MOV88" s="99"/>
      <c r="MOW88" s="99"/>
      <c r="MOX88" s="99"/>
      <c r="MOY88" s="99"/>
      <c r="MOZ88" s="99"/>
      <c r="MPA88" s="99"/>
      <c r="MPB88" s="99"/>
      <c r="MPC88" s="99"/>
      <c r="MPD88" s="99"/>
      <c r="MPE88" s="99"/>
      <c r="MPF88" s="99"/>
      <c r="MPG88" s="99"/>
      <c r="MPH88" s="99"/>
      <c r="MPI88" s="99"/>
      <c r="MPJ88" s="99"/>
      <c r="MPK88" s="99"/>
      <c r="MPL88" s="99"/>
      <c r="MPM88" s="99"/>
      <c r="MPN88" s="99"/>
      <c r="MPO88" s="99"/>
      <c r="MPP88" s="99"/>
      <c r="MPQ88" s="99"/>
      <c r="MPR88" s="99"/>
      <c r="MPS88" s="99"/>
      <c r="MPT88" s="99"/>
      <c r="MPU88" s="99"/>
      <c r="MPV88" s="99"/>
      <c r="MPW88" s="99"/>
      <c r="MPX88" s="99"/>
      <c r="MPY88" s="99"/>
      <c r="MPZ88" s="99"/>
      <c r="MQA88" s="99"/>
      <c r="MQB88" s="99"/>
      <c r="MQC88" s="99"/>
      <c r="MQD88" s="99"/>
      <c r="MQE88" s="99"/>
      <c r="MQF88" s="99"/>
      <c r="MQG88" s="99"/>
      <c r="MQH88" s="99"/>
      <c r="MQI88" s="99"/>
      <c r="MQJ88" s="99"/>
      <c r="MQK88" s="99"/>
      <c r="MQL88" s="99"/>
      <c r="MQM88" s="99"/>
      <c r="MQN88" s="99"/>
      <c r="MQO88" s="99"/>
      <c r="MQP88" s="99"/>
      <c r="MQQ88" s="99"/>
      <c r="MQR88" s="99"/>
      <c r="MQS88" s="99"/>
      <c r="MQT88" s="99"/>
      <c r="MQU88" s="99"/>
      <c r="MQV88" s="99"/>
      <c r="MQW88" s="99"/>
      <c r="MQX88" s="99"/>
      <c r="MQY88" s="99"/>
      <c r="MQZ88" s="99"/>
      <c r="MRA88" s="99"/>
      <c r="MRB88" s="99"/>
      <c r="MRC88" s="99"/>
      <c r="MRD88" s="99"/>
      <c r="MRE88" s="99"/>
      <c r="MRF88" s="99"/>
      <c r="MRG88" s="99"/>
      <c r="MRH88" s="99"/>
      <c r="MRI88" s="99"/>
      <c r="MRJ88" s="99"/>
      <c r="MRK88" s="99"/>
      <c r="MRL88" s="99"/>
      <c r="MRM88" s="99"/>
      <c r="MRN88" s="99"/>
      <c r="MRO88" s="99"/>
      <c r="MRP88" s="99"/>
      <c r="MRQ88" s="99"/>
      <c r="MRR88" s="99"/>
      <c r="MRS88" s="99"/>
      <c r="MRT88" s="99"/>
      <c r="MRU88" s="99"/>
      <c r="MRV88" s="99"/>
      <c r="MRW88" s="99"/>
      <c r="MRX88" s="99"/>
      <c r="MRY88" s="99"/>
      <c r="MRZ88" s="99"/>
      <c r="MSA88" s="99"/>
      <c r="MSB88" s="99"/>
      <c r="MSC88" s="99"/>
      <c r="MSD88" s="99"/>
      <c r="MSE88" s="99"/>
      <c r="MSF88" s="99"/>
      <c r="MSG88" s="99"/>
      <c r="MSH88" s="99"/>
      <c r="MSI88" s="99"/>
      <c r="MSJ88" s="99"/>
      <c r="MSK88" s="99"/>
      <c r="MSL88" s="99"/>
      <c r="MSM88" s="99"/>
      <c r="MSN88" s="99"/>
      <c r="MSO88" s="99"/>
      <c r="MSP88" s="99"/>
      <c r="MSQ88" s="99"/>
      <c r="MSR88" s="99"/>
      <c r="MSS88" s="99"/>
      <c r="MST88" s="99"/>
      <c r="MSU88" s="99"/>
      <c r="MSV88" s="99"/>
      <c r="MSW88" s="99"/>
      <c r="MSX88" s="99"/>
      <c r="MSY88" s="99"/>
      <c r="MSZ88" s="99"/>
      <c r="MTA88" s="99"/>
      <c r="MTB88" s="99"/>
      <c r="MTC88" s="99"/>
      <c r="MTD88" s="99"/>
      <c r="MTE88" s="99"/>
      <c r="MTF88" s="99"/>
      <c r="MTG88" s="99"/>
      <c r="MTH88" s="99"/>
      <c r="MTI88" s="99"/>
      <c r="MTJ88" s="99"/>
      <c r="MTK88" s="99"/>
      <c r="MTL88" s="99"/>
      <c r="MTM88" s="99"/>
      <c r="MTN88" s="99"/>
      <c r="MTO88" s="99"/>
      <c r="MTP88" s="99"/>
      <c r="MTQ88" s="99"/>
      <c r="MTR88" s="99"/>
      <c r="MTS88" s="99"/>
      <c r="MTT88" s="99"/>
      <c r="MTU88" s="99"/>
      <c r="MTV88" s="99"/>
      <c r="MTW88" s="99"/>
      <c r="MTX88" s="99"/>
      <c r="MTY88" s="99"/>
      <c r="MTZ88" s="99"/>
      <c r="MUA88" s="99"/>
      <c r="MUB88" s="99"/>
      <c r="MUC88" s="99"/>
      <c r="MUD88" s="99"/>
      <c r="MUE88" s="99"/>
      <c r="MUF88" s="99"/>
      <c r="MUG88" s="99"/>
      <c r="MUH88" s="99"/>
      <c r="MUI88" s="99"/>
      <c r="MUJ88" s="99"/>
      <c r="MUK88" s="99"/>
      <c r="MUL88" s="99"/>
      <c r="MUM88" s="99"/>
      <c r="MUN88" s="99"/>
      <c r="MUO88" s="99"/>
      <c r="MUP88" s="99"/>
      <c r="MUQ88" s="99"/>
      <c r="MUR88" s="99"/>
      <c r="MUS88" s="99"/>
      <c r="MUT88" s="99"/>
      <c r="MUU88" s="99"/>
      <c r="MUV88" s="99"/>
      <c r="MUW88" s="99"/>
      <c r="MUX88" s="99"/>
      <c r="MUY88" s="99"/>
      <c r="MUZ88" s="99"/>
      <c r="MVA88" s="99"/>
      <c r="MVB88" s="99"/>
      <c r="MVC88" s="99"/>
      <c r="MVD88" s="99"/>
      <c r="MVE88" s="99"/>
      <c r="MVF88" s="99"/>
      <c r="MVG88" s="99"/>
      <c r="MVH88" s="99"/>
      <c r="MVI88" s="99"/>
      <c r="MVJ88" s="99"/>
      <c r="MVK88" s="99"/>
      <c r="MVL88" s="99"/>
      <c r="MVM88" s="99"/>
      <c r="MVN88" s="99"/>
      <c r="MVO88" s="99"/>
      <c r="MVP88" s="99"/>
      <c r="MVQ88" s="99"/>
      <c r="MVR88" s="99"/>
      <c r="MVS88" s="99"/>
      <c r="MVT88" s="99"/>
      <c r="MVU88" s="99"/>
      <c r="MVV88" s="99"/>
      <c r="MVW88" s="99"/>
      <c r="MVX88" s="99"/>
      <c r="MVY88" s="99"/>
      <c r="MVZ88" s="99"/>
      <c r="MWA88" s="99"/>
      <c r="MWB88" s="99"/>
      <c r="MWC88" s="99"/>
      <c r="MWD88" s="99"/>
      <c r="MWE88" s="99"/>
      <c r="MWF88" s="99"/>
      <c r="MWG88" s="99"/>
      <c r="MWH88" s="99"/>
      <c r="MWI88" s="99"/>
      <c r="MWJ88" s="99"/>
      <c r="MWK88" s="99"/>
      <c r="MWL88" s="99"/>
      <c r="MWM88" s="99"/>
      <c r="MWN88" s="99"/>
      <c r="MWO88" s="99"/>
      <c r="MWP88" s="99"/>
      <c r="MWQ88" s="99"/>
      <c r="MWR88" s="99"/>
      <c r="MWS88" s="99"/>
      <c r="MWT88" s="99"/>
      <c r="MWU88" s="99"/>
      <c r="MWV88" s="99"/>
      <c r="MWW88" s="99"/>
      <c r="MWX88" s="99"/>
      <c r="MWY88" s="99"/>
      <c r="MWZ88" s="99"/>
      <c r="MXA88" s="99"/>
      <c r="MXB88" s="99"/>
      <c r="MXC88" s="99"/>
      <c r="MXD88" s="99"/>
      <c r="MXE88" s="99"/>
      <c r="MXF88" s="99"/>
      <c r="MXG88" s="99"/>
      <c r="MXH88" s="99"/>
      <c r="MXI88" s="99"/>
      <c r="MXJ88" s="99"/>
      <c r="MXK88" s="99"/>
      <c r="MXL88" s="99"/>
      <c r="MXM88" s="99"/>
      <c r="MXN88" s="99"/>
      <c r="MXO88" s="99"/>
      <c r="MXP88" s="99"/>
      <c r="MXQ88" s="99"/>
      <c r="MXR88" s="99"/>
      <c r="MXS88" s="99"/>
      <c r="MXT88" s="99"/>
      <c r="MXU88" s="99"/>
      <c r="MXV88" s="99"/>
      <c r="MXW88" s="99"/>
      <c r="MXX88" s="99"/>
      <c r="MXY88" s="99"/>
      <c r="MXZ88" s="99"/>
      <c r="MYA88" s="99"/>
      <c r="MYB88" s="99"/>
      <c r="MYC88" s="99"/>
      <c r="MYD88" s="99"/>
      <c r="MYE88" s="99"/>
      <c r="MYF88" s="99"/>
      <c r="MYG88" s="99"/>
      <c r="MYH88" s="99"/>
      <c r="MYI88" s="99"/>
      <c r="MYJ88" s="99"/>
      <c r="MYK88" s="99"/>
      <c r="MYL88" s="99"/>
      <c r="MYM88" s="99"/>
      <c r="MYN88" s="99"/>
      <c r="MYO88" s="99"/>
      <c r="MYP88" s="99"/>
      <c r="MYQ88" s="99"/>
      <c r="MYR88" s="99"/>
      <c r="MYS88" s="99"/>
      <c r="MYT88" s="99"/>
      <c r="MYU88" s="99"/>
      <c r="MYV88" s="99"/>
      <c r="MYW88" s="99"/>
      <c r="MYX88" s="99"/>
      <c r="MYY88" s="99"/>
      <c r="MYZ88" s="99"/>
      <c r="MZA88" s="99"/>
      <c r="MZB88" s="99"/>
      <c r="MZC88" s="99"/>
      <c r="MZD88" s="99"/>
      <c r="MZE88" s="99"/>
      <c r="MZF88" s="99"/>
      <c r="MZG88" s="99"/>
      <c r="MZH88" s="99"/>
      <c r="MZI88" s="99"/>
      <c r="MZJ88" s="99"/>
      <c r="MZK88" s="99"/>
      <c r="MZL88" s="99"/>
      <c r="MZM88" s="99"/>
      <c r="MZN88" s="99"/>
      <c r="MZO88" s="99"/>
      <c r="MZP88" s="99"/>
      <c r="MZQ88" s="99"/>
      <c r="MZR88" s="99"/>
      <c r="MZS88" s="99"/>
      <c r="MZT88" s="99"/>
      <c r="MZU88" s="99"/>
      <c r="MZV88" s="99"/>
      <c r="MZW88" s="99"/>
      <c r="MZX88" s="99"/>
      <c r="MZY88" s="99"/>
      <c r="MZZ88" s="99"/>
      <c r="NAA88" s="99"/>
      <c r="NAB88" s="99"/>
      <c r="NAC88" s="99"/>
      <c r="NAD88" s="99"/>
      <c r="NAE88" s="99"/>
      <c r="NAF88" s="99"/>
      <c r="NAG88" s="99"/>
      <c r="NAH88" s="99"/>
      <c r="NAI88" s="99"/>
      <c r="NAJ88" s="99"/>
      <c r="NAK88" s="99"/>
      <c r="NAL88" s="99"/>
      <c r="NAM88" s="99"/>
      <c r="NAN88" s="99"/>
      <c r="NAO88" s="99"/>
      <c r="NAP88" s="99"/>
      <c r="NAQ88" s="99"/>
      <c r="NAR88" s="99"/>
      <c r="NAS88" s="99"/>
      <c r="NAT88" s="99"/>
      <c r="NAU88" s="99"/>
      <c r="NAV88" s="99"/>
      <c r="NAW88" s="99"/>
      <c r="NAX88" s="99"/>
      <c r="NAY88" s="99"/>
      <c r="NAZ88" s="99"/>
      <c r="NBA88" s="99"/>
      <c r="NBB88" s="99"/>
      <c r="NBC88" s="99"/>
      <c r="NBD88" s="99"/>
      <c r="NBE88" s="99"/>
      <c r="NBF88" s="99"/>
      <c r="NBG88" s="99"/>
      <c r="NBH88" s="99"/>
      <c r="NBI88" s="99"/>
      <c r="NBJ88" s="99"/>
      <c r="NBK88" s="99"/>
      <c r="NBL88" s="99"/>
      <c r="NBM88" s="99"/>
      <c r="NBN88" s="99"/>
      <c r="NBO88" s="99"/>
      <c r="NBP88" s="99"/>
      <c r="NBQ88" s="99"/>
      <c r="NBR88" s="99"/>
      <c r="NBS88" s="99"/>
      <c r="NBT88" s="99"/>
      <c r="NBU88" s="99"/>
      <c r="NBV88" s="99"/>
      <c r="NBW88" s="99"/>
      <c r="NBX88" s="99"/>
      <c r="NBY88" s="99"/>
      <c r="NBZ88" s="99"/>
      <c r="NCA88" s="99"/>
      <c r="NCB88" s="99"/>
      <c r="NCC88" s="99"/>
      <c r="NCD88" s="99"/>
      <c r="NCE88" s="99"/>
      <c r="NCF88" s="99"/>
      <c r="NCG88" s="99"/>
      <c r="NCH88" s="99"/>
      <c r="NCI88" s="99"/>
      <c r="NCJ88" s="99"/>
      <c r="NCK88" s="99"/>
      <c r="NCL88" s="99"/>
      <c r="NCM88" s="99"/>
      <c r="NCN88" s="99"/>
      <c r="NCO88" s="99"/>
      <c r="NCP88" s="99"/>
      <c r="NCQ88" s="99"/>
      <c r="NCR88" s="99"/>
      <c r="NCS88" s="99"/>
      <c r="NCT88" s="99"/>
      <c r="NCU88" s="99"/>
      <c r="NCV88" s="99"/>
      <c r="NCW88" s="99"/>
      <c r="NCX88" s="99"/>
      <c r="NCY88" s="99"/>
      <c r="NCZ88" s="99"/>
      <c r="NDA88" s="99"/>
      <c r="NDB88" s="99"/>
      <c r="NDC88" s="99"/>
      <c r="NDD88" s="99"/>
      <c r="NDE88" s="99"/>
      <c r="NDF88" s="99"/>
      <c r="NDG88" s="99"/>
      <c r="NDH88" s="99"/>
      <c r="NDI88" s="99"/>
      <c r="NDJ88" s="99"/>
      <c r="NDK88" s="99"/>
      <c r="NDL88" s="99"/>
      <c r="NDM88" s="99"/>
      <c r="NDN88" s="99"/>
      <c r="NDO88" s="99"/>
      <c r="NDP88" s="99"/>
      <c r="NDQ88" s="99"/>
      <c r="NDR88" s="99"/>
      <c r="NDS88" s="99"/>
      <c r="NDT88" s="99"/>
      <c r="NDU88" s="99"/>
      <c r="NDV88" s="99"/>
      <c r="NDW88" s="99"/>
      <c r="NDX88" s="99"/>
      <c r="NDY88" s="99"/>
      <c r="NDZ88" s="99"/>
      <c r="NEA88" s="99"/>
      <c r="NEB88" s="99"/>
      <c r="NEC88" s="99"/>
      <c r="NED88" s="99"/>
      <c r="NEE88" s="99"/>
      <c r="NEF88" s="99"/>
      <c r="NEG88" s="99"/>
      <c r="NEH88" s="99"/>
      <c r="NEI88" s="99"/>
      <c r="NEJ88" s="99"/>
      <c r="NEK88" s="99"/>
      <c r="NEL88" s="99"/>
      <c r="NEM88" s="99"/>
      <c r="NEN88" s="99"/>
      <c r="NEO88" s="99"/>
      <c r="NEP88" s="99"/>
      <c r="NEQ88" s="99"/>
      <c r="NER88" s="99"/>
      <c r="NES88" s="99"/>
      <c r="NET88" s="99"/>
      <c r="NEU88" s="99"/>
      <c r="NEV88" s="99"/>
      <c r="NEW88" s="99"/>
      <c r="NEX88" s="99"/>
      <c r="NEY88" s="99"/>
      <c r="NEZ88" s="99"/>
      <c r="NFA88" s="99"/>
      <c r="NFB88" s="99"/>
      <c r="NFC88" s="99"/>
      <c r="NFD88" s="99"/>
      <c r="NFE88" s="99"/>
      <c r="NFF88" s="99"/>
      <c r="NFG88" s="99"/>
      <c r="NFH88" s="99"/>
      <c r="NFI88" s="99"/>
      <c r="NFJ88" s="99"/>
      <c r="NFK88" s="99"/>
      <c r="NFL88" s="99"/>
      <c r="NFM88" s="99"/>
      <c r="NFN88" s="99"/>
      <c r="NFO88" s="99"/>
      <c r="NFP88" s="99"/>
      <c r="NFQ88" s="99"/>
      <c r="NFR88" s="99"/>
      <c r="NFS88" s="99"/>
      <c r="NFT88" s="99"/>
      <c r="NFU88" s="99"/>
      <c r="NFV88" s="99"/>
      <c r="NFW88" s="99"/>
      <c r="NFX88" s="99"/>
      <c r="NFY88" s="99"/>
      <c r="NFZ88" s="99"/>
      <c r="NGA88" s="99"/>
      <c r="NGB88" s="99"/>
      <c r="NGC88" s="99"/>
      <c r="NGD88" s="99"/>
      <c r="NGE88" s="99"/>
      <c r="NGF88" s="99"/>
      <c r="NGG88" s="99"/>
      <c r="NGH88" s="99"/>
      <c r="NGI88" s="99"/>
      <c r="NGJ88" s="99"/>
      <c r="NGK88" s="99"/>
      <c r="NGL88" s="99"/>
      <c r="NGM88" s="99"/>
      <c r="NGN88" s="99"/>
      <c r="NGO88" s="99"/>
      <c r="NGP88" s="99"/>
      <c r="NGQ88" s="99"/>
      <c r="NGR88" s="99"/>
      <c r="NGS88" s="99"/>
      <c r="NGT88" s="99"/>
      <c r="NGU88" s="99"/>
      <c r="NGV88" s="99"/>
      <c r="NGW88" s="99"/>
      <c r="NGX88" s="99"/>
      <c r="NGY88" s="99"/>
      <c r="NGZ88" s="99"/>
      <c r="NHA88" s="99"/>
      <c r="NHB88" s="99"/>
      <c r="NHC88" s="99"/>
      <c r="NHD88" s="99"/>
      <c r="NHE88" s="99"/>
      <c r="NHF88" s="99"/>
      <c r="NHG88" s="99"/>
      <c r="NHH88" s="99"/>
      <c r="NHI88" s="99"/>
      <c r="NHJ88" s="99"/>
      <c r="NHK88" s="99"/>
      <c r="NHL88" s="99"/>
      <c r="NHM88" s="99"/>
      <c r="NHN88" s="99"/>
      <c r="NHO88" s="99"/>
      <c r="NHP88" s="99"/>
      <c r="NHQ88" s="99"/>
      <c r="NHR88" s="99"/>
      <c r="NHS88" s="99"/>
      <c r="NHT88" s="99"/>
      <c r="NHU88" s="99"/>
      <c r="NHV88" s="99"/>
      <c r="NHW88" s="99"/>
      <c r="NHX88" s="99"/>
      <c r="NHY88" s="99"/>
      <c r="NHZ88" s="99"/>
      <c r="NIA88" s="99"/>
      <c r="NIB88" s="99"/>
      <c r="NIC88" s="99"/>
      <c r="NID88" s="99"/>
      <c r="NIE88" s="99"/>
      <c r="NIF88" s="99"/>
      <c r="NIG88" s="99"/>
      <c r="NIH88" s="99"/>
      <c r="NII88" s="99"/>
      <c r="NIJ88" s="99"/>
      <c r="NIK88" s="99"/>
      <c r="NIL88" s="99"/>
      <c r="NIM88" s="99"/>
      <c r="NIN88" s="99"/>
      <c r="NIO88" s="99"/>
      <c r="NIP88" s="99"/>
      <c r="NIQ88" s="99"/>
      <c r="NIR88" s="99"/>
      <c r="NIS88" s="99"/>
      <c r="NIT88" s="99"/>
      <c r="NIU88" s="99"/>
      <c r="NIV88" s="99"/>
      <c r="NIW88" s="99"/>
      <c r="NIX88" s="99"/>
      <c r="NIY88" s="99"/>
      <c r="NIZ88" s="99"/>
      <c r="NJA88" s="99"/>
      <c r="NJB88" s="99"/>
      <c r="NJC88" s="99"/>
      <c r="NJD88" s="99"/>
      <c r="NJE88" s="99"/>
      <c r="NJF88" s="99"/>
      <c r="NJG88" s="99"/>
      <c r="NJH88" s="99"/>
      <c r="NJI88" s="99"/>
      <c r="NJJ88" s="99"/>
      <c r="NJK88" s="99"/>
      <c r="NJL88" s="99"/>
      <c r="NJM88" s="99"/>
      <c r="NJN88" s="99"/>
      <c r="NJO88" s="99"/>
      <c r="NJP88" s="99"/>
      <c r="NJQ88" s="99"/>
      <c r="NJR88" s="99"/>
      <c r="NJS88" s="99"/>
      <c r="NJT88" s="99"/>
      <c r="NJU88" s="99"/>
      <c r="NJV88" s="99"/>
      <c r="NJW88" s="99"/>
      <c r="NJX88" s="99"/>
      <c r="NJY88" s="99"/>
      <c r="NJZ88" s="99"/>
      <c r="NKA88" s="99"/>
      <c r="NKB88" s="99"/>
      <c r="NKC88" s="99"/>
      <c r="NKD88" s="99"/>
      <c r="NKE88" s="99"/>
      <c r="NKF88" s="99"/>
      <c r="NKG88" s="99"/>
      <c r="NKH88" s="99"/>
      <c r="NKI88" s="99"/>
      <c r="NKJ88" s="99"/>
      <c r="NKK88" s="99"/>
      <c r="NKL88" s="99"/>
      <c r="NKM88" s="99"/>
      <c r="NKN88" s="99"/>
      <c r="NKO88" s="99"/>
      <c r="NKP88" s="99"/>
      <c r="NKQ88" s="99"/>
      <c r="NKR88" s="99"/>
      <c r="NKS88" s="99"/>
      <c r="NKT88" s="99"/>
      <c r="NKU88" s="99"/>
      <c r="NKV88" s="99"/>
      <c r="NKW88" s="99"/>
      <c r="NKX88" s="99"/>
      <c r="NKY88" s="99"/>
      <c r="NKZ88" s="99"/>
      <c r="NLA88" s="99"/>
      <c r="NLB88" s="99"/>
      <c r="NLC88" s="99"/>
      <c r="NLD88" s="99"/>
      <c r="NLE88" s="99"/>
      <c r="NLF88" s="99"/>
      <c r="NLG88" s="99"/>
      <c r="NLH88" s="99"/>
      <c r="NLI88" s="99"/>
      <c r="NLJ88" s="99"/>
      <c r="NLK88" s="99"/>
      <c r="NLL88" s="99"/>
      <c r="NLM88" s="99"/>
      <c r="NLN88" s="99"/>
      <c r="NLO88" s="99"/>
      <c r="NLP88" s="99"/>
      <c r="NLQ88" s="99"/>
      <c r="NLR88" s="99"/>
      <c r="NLS88" s="99"/>
      <c r="NLT88" s="99"/>
      <c r="NLU88" s="99"/>
      <c r="NLV88" s="99"/>
      <c r="NLW88" s="99"/>
      <c r="NLX88" s="99"/>
      <c r="NLY88" s="99"/>
      <c r="NLZ88" s="99"/>
      <c r="NMA88" s="99"/>
      <c r="NMB88" s="99"/>
      <c r="NMC88" s="99"/>
      <c r="NMD88" s="99"/>
      <c r="NME88" s="99"/>
      <c r="NMF88" s="99"/>
      <c r="NMG88" s="99"/>
      <c r="NMH88" s="99"/>
      <c r="NMI88" s="99"/>
      <c r="NMJ88" s="99"/>
      <c r="NMK88" s="99"/>
      <c r="NML88" s="99"/>
      <c r="NMM88" s="99"/>
      <c r="NMN88" s="99"/>
      <c r="NMO88" s="99"/>
      <c r="NMP88" s="99"/>
      <c r="NMQ88" s="99"/>
      <c r="NMR88" s="99"/>
      <c r="NMS88" s="99"/>
      <c r="NMT88" s="99"/>
      <c r="NMU88" s="99"/>
      <c r="NMV88" s="99"/>
      <c r="NMW88" s="99"/>
      <c r="NMX88" s="99"/>
      <c r="NMY88" s="99"/>
      <c r="NMZ88" s="99"/>
      <c r="NNA88" s="99"/>
      <c r="NNB88" s="99"/>
      <c r="NNC88" s="99"/>
      <c r="NND88" s="99"/>
      <c r="NNE88" s="99"/>
      <c r="NNF88" s="99"/>
      <c r="NNG88" s="99"/>
      <c r="NNH88" s="99"/>
      <c r="NNI88" s="99"/>
      <c r="NNJ88" s="99"/>
      <c r="NNK88" s="99"/>
      <c r="NNL88" s="99"/>
      <c r="NNM88" s="99"/>
      <c r="NNN88" s="99"/>
      <c r="NNO88" s="99"/>
      <c r="NNP88" s="99"/>
      <c r="NNQ88" s="99"/>
      <c r="NNR88" s="99"/>
      <c r="NNS88" s="99"/>
      <c r="NNT88" s="99"/>
      <c r="NNU88" s="99"/>
      <c r="NNV88" s="99"/>
      <c r="NNW88" s="99"/>
      <c r="NNX88" s="99"/>
      <c r="NNY88" s="99"/>
      <c r="NNZ88" s="99"/>
      <c r="NOA88" s="99"/>
      <c r="NOB88" s="99"/>
      <c r="NOC88" s="99"/>
      <c r="NOD88" s="99"/>
      <c r="NOE88" s="99"/>
      <c r="NOF88" s="99"/>
      <c r="NOG88" s="99"/>
      <c r="NOH88" s="99"/>
      <c r="NOI88" s="99"/>
      <c r="NOJ88" s="99"/>
      <c r="NOK88" s="99"/>
      <c r="NOL88" s="99"/>
      <c r="NOM88" s="99"/>
      <c r="NON88" s="99"/>
      <c r="NOO88" s="99"/>
      <c r="NOP88" s="99"/>
      <c r="NOQ88" s="99"/>
      <c r="NOR88" s="99"/>
      <c r="NOS88" s="99"/>
      <c r="NOT88" s="99"/>
      <c r="NOU88" s="99"/>
      <c r="NOV88" s="99"/>
      <c r="NOW88" s="99"/>
      <c r="NOX88" s="99"/>
      <c r="NOY88" s="99"/>
      <c r="NOZ88" s="99"/>
      <c r="NPA88" s="99"/>
      <c r="NPB88" s="99"/>
      <c r="NPC88" s="99"/>
      <c r="NPD88" s="99"/>
      <c r="NPE88" s="99"/>
      <c r="NPF88" s="99"/>
      <c r="NPG88" s="99"/>
      <c r="NPH88" s="99"/>
      <c r="NPI88" s="99"/>
      <c r="NPJ88" s="99"/>
      <c r="NPK88" s="99"/>
      <c r="NPL88" s="99"/>
      <c r="NPM88" s="99"/>
      <c r="NPN88" s="99"/>
      <c r="NPO88" s="99"/>
      <c r="NPP88" s="99"/>
      <c r="NPQ88" s="99"/>
      <c r="NPR88" s="99"/>
      <c r="NPS88" s="99"/>
      <c r="NPT88" s="99"/>
      <c r="NPU88" s="99"/>
      <c r="NPV88" s="99"/>
      <c r="NPW88" s="99"/>
      <c r="NPX88" s="99"/>
      <c r="NPY88" s="99"/>
      <c r="NPZ88" s="99"/>
      <c r="NQA88" s="99"/>
      <c r="NQB88" s="99"/>
      <c r="NQC88" s="99"/>
      <c r="NQD88" s="99"/>
      <c r="NQE88" s="99"/>
      <c r="NQF88" s="99"/>
      <c r="NQG88" s="99"/>
      <c r="NQH88" s="99"/>
      <c r="NQI88" s="99"/>
      <c r="NQJ88" s="99"/>
      <c r="NQK88" s="99"/>
      <c r="NQL88" s="99"/>
      <c r="NQM88" s="99"/>
      <c r="NQN88" s="99"/>
      <c r="NQO88" s="99"/>
      <c r="NQP88" s="99"/>
      <c r="NQQ88" s="99"/>
      <c r="NQR88" s="99"/>
      <c r="NQS88" s="99"/>
      <c r="NQT88" s="99"/>
      <c r="NQU88" s="99"/>
      <c r="NQV88" s="99"/>
      <c r="NQW88" s="99"/>
      <c r="NQX88" s="99"/>
      <c r="NQY88" s="99"/>
      <c r="NQZ88" s="99"/>
      <c r="NRA88" s="99"/>
      <c r="NRB88" s="99"/>
      <c r="NRC88" s="99"/>
      <c r="NRD88" s="99"/>
      <c r="NRE88" s="99"/>
      <c r="NRF88" s="99"/>
      <c r="NRG88" s="99"/>
      <c r="NRH88" s="99"/>
      <c r="NRI88" s="99"/>
      <c r="NRJ88" s="99"/>
      <c r="NRK88" s="99"/>
      <c r="NRL88" s="99"/>
      <c r="NRM88" s="99"/>
      <c r="NRN88" s="99"/>
      <c r="NRO88" s="99"/>
      <c r="NRP88" s="99"/>
      <c r="NRQ88" s="99"/>
      <c r="NRR88" s="99"/>
      <c r="NRS88" s="99"/>
      <c r="NRT88" s="99"/>
      <c r="NRU88" s="99"/>
      <c r="NRV88" s="99"/>
      <c r="NRW88" s="99"/>
      <c r="NRX88" s="99"/>
      <c r="NRY88" s="99"/>
      <c r="NRZ88" s="99"/>
      <c r="NSA88" s="99"/>
      <c r="NSB88" s="99"/>
      <c r="NSC88" s="99"/>
      <c r="NSD88" s="99"/>
      <c r="NSE88" s="99"/>
      <c r="NSF88" s="99"/>
      <c r="NSG88" s="99"/>
      <c r="NSH88" s="99"/>
      <c r="NSI88" s="99"/>
      <c r="NSJ88" s="99"/>
      <c r="NSK88" s="99"/>
      <c r="NSL88" s="99"/>
      <c r="NSM88" s="99"/>
      <c r="NSN88" s="99"/>
      <c r="NSO88" s="99"/>
      <c r="NSP88" s="99"/>
      <c r="NSQ88" s="99"/>
      <c r="NSR88" s="99"/>
      <c r="NSS88" s="99"/>
      <c r="NST88" s="99"/>
      <c r="NSU88" s="99"/>
      <c r="NSV88" s="99"/>
      <c r="NSW88" s="99"/>
      <c r="NSX88" s="99"/>
      <c r="NSY88" s="99"/>
      <c r="NSZ88" s="99"/>
      <c r="NTA88" s="99"/>
      <c r="NTB88" s="99"/>
      <c r="NTC88" s="99"/>
      <c r="NTD88" s="99"/>
      <c r="NTE88" s="99"/>
      <c r="NTF88" s="99"/>
      <c r="NTG88" s="99"/>
      <c r="NTH88" s="99"/>
      <c r="NTI88" s="99"/>
      <c r="NTJ88" s="99"/>
      <c r="NTK88" s="99"/>
      <c r="NTL88" s="99"/>
      <c r="NTM88" s="99"/>
      <c r="NTN88" s="99"/>
      <c r="NTO88" s="99"/>
      <c r="NTP88" s="99"/>
      <c r="NTQ88" s="99"/>
      <c r="NTR88" s="99"/>
      <c r="NTS88" s="99"/>
      <c r="NTT88" s="99"/>
      <c r="NTU88" s="99"/>
      <c r="NTV88" s="99"/>
      <c r="NTW88" s="99"/>
      <c r="NTX88" s="99"/>
      <c r="NTY88" s="99"/>
      <c r="NTZ88" s="99"/>
      <c r="NUA88" s="99"/>
      <c r="NUB88" s="99"/>
      <c r="NUC88" s="99"/>
      <c r="NUD88" s="99"/>
      <c r="NUE88" s="99"/>
      <c r="NUF88" s="99"/>
      <c r="NUG88" s="99"/>
      <c r="NUH88" s="99"/>
      <c r="NUI88" s="99"/>
      <c r="NUJ88" s="99"/>
      <c r="NUK88" s="99"/>
      <c r="NUL88" s="99"/>
      <c r="NUM88" s="99"/>
      <c r="NUN88" s="99"/>
      <c r="NUO88" s="99"/>
      <c r="NUP88" s="99"/>
      <c r="NUQ88" s="99"/>
      <c r="NUR88" s="99"/>
      <c r="NUS88" s="99"/>
      <c r="NUT88" s="99"/>
      <c r="NUU88" s="99"/>
      <c r="NUV88" s="99"/>
      <c r="NUW88" s="99"/>
      <c r="NUX88" s="99"/>
      <c r="NUY88" s="99"/>
      <c r="NUZ88" s="99"/>
      <c r="NVA88" s="99"/>
      <c r="NVB88" s="99"/>
      <c r="NVC88" s="99"/>
      <c r="NVD88" s="99"/>
      <c r="NVE88" s="99"/>
      <c r="NVF88" s="99"/>
      <c r="NVG88" s="99"/>
      <c r="NVH88" s="99"/>
      <c r="NVI88" s="99"/>
      <c r="NVJ88" s="99"/>
      <c r="NVK88" s="99"/>
      <c r="NVL88" s="99"/>
      <c r="NVM88" s="99"/>
      <c r="NVN88" s="99"/>
      <c r="NVO88" s="99"/>
      <c r="NVP88" s="99"/>
      <c r="NVQ88" s="99"/>
      <c r="NVR88" s="99"/>
      <c r="NVS88" s="99"/>
      <c r="NVT88" s="99"/>
      <c r="NVU88" s="99"/>
      <c r="NVV88" s="99"/>
      <c r="NVW88" s="99"/>
      <c r="NVX88" s="99"/>
      <c r="NVY88" s="99"/>
      <c r="NVZ88" s="99"/>
      <c r="NWA88" s="99"/>
      <c r="NWB88" s="99"/>
      <c r="NWC88" s="99"/>
      <c r="NWD88" s="99"/>
      <c r="NWE88" s="99"/>
      <c r="NWF88" s="99"/>
      <c r="NWG88" s="99"/>
      <c r="NWH88" s="99"/>
      <c r="NWI88" s="99"/>
      <c r="NWJ88" s="99"/>
      <c r="NWK88" s="99"/>
      <c r="NWL88" s="99"/>
      <c r="NWM88" s="99"/>
      <c r="NWN88" s="99"/>
      <c r="NWO88" s="99"/>
      <c r="NWP88" s="99"/>
      <c r="NWQ88" s="99"/>
      <c r="NWR88" s="99"/>
      <c r="NWS88" s="99"/>
      <c r="NWT88" s="99"/>
      <c r="NWU88" s="99"/>
      <c r="NWV88" s="99"/>
      <c r="NWW88" s="99"/>
      <c r="NWX88" s="99"/>
      <c r="NWY88" s="99"/>
      <c r="NWZ88" s="99"/>
      <c r="NXA88" s="99"/>
      <c r="NXB88" s="99"/>
      <c r="NXC88" s="99"/>
      <c r="NXD88" s="99"/>
      <c r="NXE88" s="99"/>
      <c r="NXF88" s="99"/>
      <c r="NXG88" s="99"/>
      <c r="NXH88" s="99"/>
      <c r="NXI88" s="99"/>
      <c r="NXJ88" s="99"/>
      <c r="NXK88" s="99"/>
      <c r="NXL88" s="99"/>
      <c r="NXM88" s="99"/>
      <c r="NXN88" s="99"/>
      <c r="NXO88" s="99"/>
      <c r="NXP88" s="99"/>
      <c r="NXQ88" s="99"/>
      <c r="NXR88" s="99"/>
      <c r="NXS88" s="99"/>
      <c r="NXT88" s="99"/>
      <c r="NXU88" s="99"/>
      <c r="NXV88" s="99"/>
      <c r="NXW88" s="99"/>
      <c r="NXX88" s="99"/>
      <c r="NXY88" s="99"/>
      <c r="NXZ88" s="99"/>
      <c r="NYA88" s="99"/>
      <c r="NYB88" s="99"/>
      <c r="NYC88" s="99"/>
      <c r="NYD88" s="99"/>
      <c r="NYE88" s="99"/>
      <c r="NYF88" s="99"/>
      <c r="NYG88" s="99"/>
      <c r="NYH88" s="99"/>
      <c r="NYI88" s="99"/>
      <c r="NYJ88" s="99"/>
      <c r="NYK88" s="99"/>
      <c r="NYL88" s="99"/>
      <c r="NYM88" s="99"/>
      <c r="NYN88" s="99"/>
      <c r="NYO88" s="99"/>
      <c r="NYP88" s="99"/>
      <c r="NYQ88" s="99"/>
      <c r="NYR88" s="99"/>
      <c r="NYS88" s="99"/>
      <c r="NYT88" s="99"/>
      <c r="NYU88" s="99"/>
      <c r="NYV88" s="99"/>
      <c r="NYW88" s="99"/>
      <c r="NYX88" s="99"/>
      <c r="NYY88" s="99"/>
      <c r="NYZ88" s="99"/>
      <c r="NZA88" s="99"/>
      <c r="NZB88" s="99"/>
      <c r="NZC88" s="99"/>
      <c r="NZD88" s="99"/>
      <c r="NZE88" s="99"/>
      <c r="NZF88" s="99"/>
      <c r="NZG88" s="99"/>
      <c r="NZH88" s="99"/>
      <c r="NZI88" s="99"/>
      <c r="NZJ88" s="99"/>
      <c r="NZK88" s="99"/>
      <c r="NZL88" s="99"/>
      <c r="NZM88" s="99"/>
      <c r="NZN88" s="99"/>
      <c r="NZO88" s="99"/>
      <c r="NZP88" s="99"/>
      <c r="NZQ88" s="99"/>
      <c r="NZR88" s="99"/>
      <c r="NZS88" s="99"/>
      <c r="NZT88" s="99"/>
      <c r="NZU88" s="99"/>
      <c r="NZV88" s="99"/>
      <c r="NZW88" s="99"/>
      <c r="NZX88" s="99"/>
      <c r="NZY88" s="99"/>
      <c r="NZZ88" s="99"/>
      <c r="OAA88" s="99"/>
      <c r="OAB88" s="99"/>
      <c r="OAC88" s="99"/>
      <c r="OAD88" s="99"/>
      <c r="OAE88" s="99"/>
      <c r="OAF88" s="99"/>
      <c r="OAG88" s="99"/>
      <c r="OAH88" s="99"/>
      <c r="OAI88" s="99"/>
      <c r="OAJ88" s="99"/>
      <c r="OAK88" s="99"/>
      <c r="OAL88" s="99"/>
      <c r="OAM88" s="99"/>
      <c r="OAN88" s="99"/>
      <c r="OAO88" s="99"/>
      <c r="OAP88" s="99"/>
      <c r="OAQ88" s="99"/>
      <c r="OAR88" s="99"/>
      <c r="OAS88" s="99"/>
      <c r="OAT88" s="99"/>
      <c r="OAU88" s="99"/>
      <c r="OAV88" s="99"/>
      <c r="OAW88" s="99"/>
      <c r="OAX88" s="99"/>
      <c r="OAY88" s="99"/>
      <c r="OAZ88" s="99"/>
      <c r="OBA88" s="99"/>
      <c r="OBB88" s="99"/>
      <c r="OBC88" s="99"/>
      <c r="OBD88" s="99"/>
      <c r="OBE88" s="99"/>
      <c r="OBF88" s="99"/>
      <c r="OBG88" s="99"/>
      <c r="OBH88" s="99"/>
      <c r="OBI88" s="99"/>
      <c r="OBJ88" s="99"/>
      <c r="OBK88" s="99"/>
      <c r="OBL88" s="99"/>
      <c r="OBM88" s="99"/>
      <c r="OBN88" s="99"/>
      <c r="OBO88" s="99"/>
      <c r="OBP88" s="99"/>
      <c r="OBQ88" s="99"/>
      <c r="OBR88" s="99"/>
      <c r="OBS88" s="99"/>
      <c r="OBT88" s="99"/>
      <c r="OBU88" s="99"/>
      <c r="OBV88" s="99"/>
      <c r="OBW88" s="99"/>
      <c r="OBX88" s="99"/>
      <c r="OBY88" s="99"/>
      <c r="OBZ88" s="99"/>
      <c r="OCA88" s="99"/>
      <c r="OCB88" s="99"/>
      <c r="OCC88" s="99"/>
      <c r="OCD88" s="99"/>
      <c r="OCE88" s="99"/>
      <c r="OCF88" s="99"/>
      <c r="OCG88" s="99"/>
      <c r="OCH88" s="99"/>
      <c r="OCI88" s="99"/>
      <c r="OCJ88" s="99"/>
      <c r="OCK88" s="99"/>
      <c r="OCL88" s="99"/>
      <c r="OCM88" s="99"/>
      <c r="OCN88" s="99"/>
      <c r="OCO88" s="99"/>
      <c r="OCP88" s="99"/>
      <c r="OCQ88" s="99"/>
      <c r="OCR88" s="99"/>
      <c r="OCS88" s="99"/>
      <c r="OCT88" s="99"/>
      <c r="OCU88" s="99"/>
      <c r="OCV88" s="99"/>
      <c r="OCW88" s="99"/>
      <c r="OCX88" s="99"/>
      <c r="OCY88" s="99"/>
      <c r="OCZ88" s="99"/>
      <c r="ODA88" s="99"/>
      <c r="ODB88" s="99"/>
      <c r="ODC88" s="99"/>
      <c r="ODD88" s="99"/>
      <c r="ODE88" s="99"/>
      <c r="ODF88" s="99"/>
      <c r="ODG88" s="99"/>
      <c r="ODH88" s="99"/>
      <c r="ODI88" s="99"/>
      <c r="ODJ88" s="99"/>
      <c r="ODK88" s="99"/>
      <c r="ODL88" s="99"/>
      <c r="ODM88" s="99"/>
      <c r="ODN88" s="99"/>
      <c r="ODO88" s="99"/>
      <c r="ODP88" s="99"/>
      <c r="ODQ88" s="99"/>
      <c r="ODR88" s="99"/>
      <c r="ODS88" s="99"/>
      <c r="ODT88" s="99"/>
      <c r="ODU88" s="99"/>
      <c r="ODV88" s="99"/>
      <c r="ODW88" s="99"/>
      <c r="ODX88" s="99"/>
      <c r="ODY88" s="99"/>
      <c r="ODZ88" s="99"/>
      <c r="OEA88" s="99"/>
      <c r="OEB88" s="99"/>
      <c r="OEC88" s="99"/>
      <c r="OED88" s="99"/>
      <c r="OEE88" s="99"/>
      <c r="OEF88" s="99"/>
      <c r="OEG88" s="99"/>
      <c r="OEH88" s="99"/>
      <c r="OEI88" s="99"/>
      <c r="OEJ88" s="99"/>
      <c r="OEK88" s="99"/>
      <c r="OEL88" s="99"/>
      <c r="OEM88" s="99"/>
      <c r="OEN88" s="99"/>
      <c r="OEO88" s="99"/>
      <c r="OEP88" s="99"/>
      <c r="OEQ88" s="99"/>
      <c r="OER88" s="99"/>
      <c r="OES88" s="99"/>
      <c r="OET88" s="99"/>
      <c r="OEU88" s="99"/>
      <c r="OEV88" s="99"/>
      <c r="OEW88" s="99"/>
      <c r="OEX88" s="99"/>
      <c r="OEY88" s="99"/>
      <c r="OEZ88" s="99"/>
      <c r="OFA88" s="99"/>
      <c r="OFB88" s="99"/>
      <c r="OFC88" s="99"/>
      <c r="OFD88" s="99"/>
      <c r="OFE88" s="99"/>
      <c r="OFF88" s="99"/>
      <c r="OFG88" s="99"/>
      <c r="OFH88" s="99"/>
      <c r="OFI88" s="99"/>
      <c r="OFJ88" s="99"/>
      <c r="OFK88" s="99"/>
      <c r="OFL88" s="99"/>
      <c r="OFM88" s="99"/>
      <c r="OFN88" s="99"/>
      <c r="OFO88" s="99"/>
      <c r="OFP88" s="99"/>
      <c r="OFQ88" s="99"/>
      <c r="OFR88" s="99"/>
      <c r="OFS88" s="99"/>
      <c r="OFT88" s="99"/>
      <c r="OFU88" s="99"/>
      <c r="OFV88" s="99"/>
      <c r="OFW88" s="99"/>
      <c r="OFX88" s="99"/>
      <c r="OFY88" s="99"/>
      <c r="OFZ88" s="99"/>
      <c r="OGA88" s="99"/>
      <c r="OGB88" s="99"/>
      <c r="OGC88" s="99"/>
      <c r="OGD88" s="99"/>
      <c r="OGE88" s="99"/>
      <c r="OGF88" s="99"/>
      <c r="OGG88" s="99"/>
      <c r="OGH88" s="99"/>
      <c r="OGI88" s="99"/>
      <c r="OGJ88" s="99"/>
      <c r="OGK88" s="99"/>
      <c r="OGL88" s="99"/>
      <c r="OGM88" s="99"/>
      <c r="OGN88" s="99"/>
      <c r="OGO88" s="99"/>
      <c r="OGP88" s="99"/>
      <c r="OGQ88" s="99"/>
      <c r="OGR88" s="99"/>
      <c r="OGS88" s="99"/>
      <c r="OGT88" s="99"/>
      <c r="OGU88" s="99"/>
      <c r="OGV88" s="99"/>
      <c r="OGW88" s="99"/>
      <c r="OGX88" s="99"/>
      <c r="OGY88" s="99"/>
      <c r="OGZ88" s="99"/>
      <c r="OHA88" s="99"/>
      <c r="OHB88" s="99"/>
      <c r="OHC88" s="99"/>
      <c r="OHD88" s="99"/>
      <c r="OHE88" s="99"/>
      <c r="OHF88" s="99"/>
      <c r="OHG88" s="99"/>
      <c r="OHH88" s="99"/>
      <c r="OHI88" s="99"/>
      <c r="OHJ88" s="99"/>
      <c r="OHK88" s="99"/>
      <c r="OHL88" s="99"/>
      <c r="OHM88" s="99"/>
      <c r="OHN88" s="99"/>
      <c r="OHO88" s="99"/>
      <c r="OHP88" s="99"/>
      <c r="OHQ88" s="99"/>
      <c r="OHR88" s="99"/>
      <c r="OHS88" s="99"/>
      <c r="OHT88" s="99"/>
      <c r="OHU88" s="99"/>
      <c r="OHV88" s="99"/>
      <c r="OHW88" s="99"/>
      <c r="OHX88" s="99"/>
      <c r="OHY88" s="99"/>
      <c r="OHZ88" s="99"/>
      <c r="OIA88" s="99"/>
      <c r="OIB88" s="99"/>
      <c r="OIC88" s="99"/>
      <c r="OID88" s="99"/>
      <c r="OIE88" s="99"/>
      <c r="OIF88" s="99"/>
      <c r="OIG88" s="99"/>
      <c r="OIH88" s="99"/>
      <c r="OII88" s="99"/>
      <c r="OIJ88" s="99"/>
      <c r="OIK88" s="99"/>
      <c r="OIL88" s="99"/>
      <c r="OIM88" s="99"/>
      <c r="OIN88" s="99"/>
      <c r="OIO88" s="99"/>
      <c r="OIP88" s="99"/>
      <c r="OIQ88" s="99"/>
      <c r="OIR88" s="99"/>
      <c r="OIS88" s="99"/>
      <c r="OIT88" s="99"/>
      <c r="OIU88" s="99"/>
      <c r="OIV88" s="99"/>
      <c r="OIW88" s="99"/>
      <c r="OIX88" s="99"/>
      <c r="OIY88" s="99"/>
      <c r="OIZ88" s="99"/>
      <c r="OJA88" s="99"/>
      <c r="OJB88" s="99"/>
      <c r="OJC88" s="99"/>
      <c r="OJD88" s="99"/>
      <c r="OJE88" s="99"/>
      <c r="OJF88" s="99"/>
      <c r="OJG88" s="99"/>
      <c r="OJH88" s="99"/>
      <c r="OJI88" s="99"/>
      <c r="OJJ88" s="99"/>
      <c r="OJK88" s="99"/>
      <c r="OJL88" s="99"/>
      <c r="OJM88" s="99"/>
      <c r="OJN88" s="99"/>
      <c r="OJO88" s="99"/>
      <c r="OJP88" s="99"/>
      <c r="OJQ88" s="99"/>
      <c r="OJR88" s="99"/>
      <c r="OJS88" s="99"/>
      <c r="OJT88" s="99"/>
      <c r="OJU88" s="99"/>
      <c r="OJV88" s="99"/>
      <c r="OJW88" s="99"/>
      <c r="OJX88" s="99"/>
      <c r="OJY88" s="99"/>
      <c r="OJZ88" s="99"/>
      <c r="OKA88" s="99"/>
      <c r="OKB88" s="99"/>
      <c r="OKC88" s="99"/>
      <c r="OKD88" s="99"/>
      <c r="OKE88" s="99"/>
      <c r="OKF88" s="99"/>
      <c r="OKG88" s="99"/>
      <c r="OKH88" s="99"/>
      <c r="OKI88" s="99"/>
      <c r="OKJ88" s="99"/>
      <c r="OKK88" s="99"/>
      <c r="OKL88" s="99"/>
      <c r="OKM88" s="99"/>
      <c r="OKN88" s="99"/>
      <c r="OKO88" s="99"/>
      <c r="OKP88" s="99"/>
      <c r="OKQ88" s="99"/>
      <c r="OKR88" s="99"/>
      <c r="OKS88" s="99"/>
      <c r="OKT88" s="99"/>
      <c r="OKU88" s="99"/>
      <c r="OKV88" s="99"/>
      <c r="OKW88" s="99"/>
      <c r="OKX88" s="99"/>
      <c r="OKY88" s="99"/>
      <c r="OKZ88" s="99"/>
      <c r="OLA88" s="99"/>
      <c r="OLB88" s="99"/>
      <c r="OLC88" s="99"/>
      <c r="OLD88" s="99"/>
      <c r="OLE88" s="99"/>
      <c r="OLF88" s="99"/>
      <c r="OLG88" s="99"/>
      <c r="OLH88" s="99"/>
      <c r="OLI88" s="99"/>
      <c r="OLJ88" s="99"/>
      <c r="OLK88" s="99"/>
      <c r="OLL88" s="99"/>
      <c r="OLM88" s="99"/>
      <c r="OLN88" s="99"/>
      <c r="OLO88" s="99"/>
      <c r="OLP88" s="99"/>
      <c r="OLQ88" s="99"/>
      <c r="OLR88" s="99"/>
      <c r="OLS88" s="99"/>
      <c r="OLT88" s="99"/>
      <c r="OLU88" s="99"/>
      <c r="OLV88" s="99"/>
      <c r="OLW88" s="99"/>
      <c r="OLX88" s="99"/>
      <c r="OLY88" s="99"/>
      <c r="OLZ88" s="99"/>
      <c r="OMA88" s="99"/>
      <c r="OMB88" s="99"/>
      <c r="OMC88" s="99"/>
      <c r="OMD88" s="99"/>
      <c r="OME88" s="99"/>
      <c r="OMF88" s="99"/>
      <c r="OMG88" s="99"/>
      <c r="OMH88" s="99"/>
      <c r="OMI88" s="99"/>
      <c r="OMJ88" s="99"/>
      <c r="OMK88" s="99"/>
      <c r="OML88" s="99"/>
      <c r="OMM88" s="99"/>
      <c r="OMN88" s="99"/>
      <c r="OMO88" s="99"/>
      <c r="OMP88" s="99"/>
      <c r="OMQ88" s="99"/>
      <c r="OMR88" s="99"/>
      <c r="OMS88" s="99"/>
      <c r="OMT88" s="99"/>
      <c r="OMU88" s="99"/>
      <c r="OMV88" s="99"/>
      <c r="OMW88" s="99"/>
      <c r="OMX88" s="99"/>
      <c r="OMY88" s="99"/>
      <c r="OMZ88" s="99"/>
      <c r="ONA88" s="99"/>
      <c r="ONB88" s="99"/>
      <c r="ONC88" s="99"/>
      <c r="OND88" s="99"/>
      <c r="ONE88" s="99"/>
      <c r="ONF88" s="99"/>
      <c r="ONG88" s="99"/>
      <c r="ONH88" s="99"/>
      <c r="ONI88" s="99"/>
      <c r="ONJ88" s="99"/>
      <c r="ONK88" s="99"/>
      <c r="ONL88" s="99"/>
      <c r="ONM88" s="99"/>
      <c r="ONN88" s="99"/>
      <c r="ONO88" s="99"/>
      <c r="ONP88" s="99"/>
      <c r="ONQ88" s="99"/>
      <c r="ONR88" s="99"/>
      <c r="ONS88" s="99"/>
      <c r="ONT88" s="99"/>
      <c r="ONU88" s="99"/>
      <c r="ONV88" s="99"/>
      <c r="ONW88" s="99"/>
      <c r="ONX88" s="99"/>
      <c r="ONY88" s="99"/>
      <c r="ONZ88" s="99"/>
      <c r="OOA88" s="99"/>
      <c r="OOB88" s="99"/>
      <c r="OOC88" s="99"/>
      <c r="OOD88" s="99"/>
      <c r="OOE88" s="99"/>
      <c r="OOF88" s="99"/>
      <c r="OOG88" s="99"/>
      <c r="OOH88" s="99"/>
      <c r="OOI88" s="99"/>
      <c r="OOJ88" s="99"/>
      <c r="OOK88" s="99"/>
      <c r="OOL88" s="99"/>
      <c r="OOM88" s="99"/>
      <c r="OON88" s="99"/>
      <c r="OOO88" s="99"/>
      <c r="OOP88" s="99"/>
      <c r="OOQ88" s="99"/>
      <c r="OOR88" s="99"/>
      <c r="OOS88" s="99"/>
      <c r="OOT88" s="99"/>
      <c r="OOU88" s="99"/>
      <c r="OOV88" s="99"/>
      <c r="OOW88" s="99"/>
      <c r="OOX88" s="99"/>
      <c r="OOY88" s="99"/>
      <c r="OOZ88" s="99"/>
      <c r="OPA88" s="99"/>
      <c r="OPB88" s="99"/>
      <c r="OPC88" s="99"/>
      <c r="OPD88" s="99"/>
      <c r="OPE88" s="99"/>
      <c r="OPF88" s="99"/>
      <c r="OPG88" s="99"/>
      <c r="OPH88" s="99"/>
      <c r="OPI88" s="99"/>
      <c r="OPJ88" s="99"/>
      <c r="OPK88" s="99"/>
      <c r="OPL88" s="99"/>
      <c r="OPM88" s="99"/>
      <c r="OPN88" s="99"/>
      <c r="OPO88" s="99"/>
      <c r="OPP88" s="99"/>
      <c r="OPQ88" s="99"/>
      <c r="OPR88" s="99"/>
      <c r="OPS88" s="99"/>
      <c r="OPT88" s="99"/>
      <c r="OPU88" s="99"/>
      <c r="OPV88" s="99"/>
      <c r="OPW88" s="99"/>
      <c r="OPX88" s="99"/>
      <c r="OPY88" s="99"/>
      <c r="OPZ88" s="99"/>
      <c r="OQA88" s="99"/>
      <c r="OQB88" s="99"/>
      <c r="OQC88" s="99"/>
      <c r="OQD88" s="99"/>
      <c r="OQE88" s="99"/>
      <c r="OQF88" s="99"/>
      <c r="OQG88" s="99"/>
      <c r="OQH88" s="99"/>
      <c r="OQI88" s="99"/>
      <c r="OQJ88" s="99"/>
      <c r="OQK88" s="99"/>
      <c r="OQL88" s="99"/>
      <c r="OQM88" s="99"/>
      <c r="OQN88" s="99"/>
      <c r="OQO88" s="99"/>
      <c r="OQP88" s="99"/>
      <c r="OQQ88" s="99"/>
      <c r="OQR88" s="99"/>
      <c r="OQS88" s="99"/>
      <c r="OQT88" s="99"/>
      <c r="OQU88" s="99"/>
      <c r="OQV88" s="99"/>
      <c r="OQW88" s="99"/>
      <c r="OQX88" s="99"/>
      <c r="OQY88" s="99"/>
      <c r="OQZ88" s="99"/>
      <c r="ORA88" s="99"/>
      <c r="ORB88" s="99"/>
      <c r="ORC88" s="99"/>
      <c r="ORD88" s="99"/>
      <c r="ORE88" s="99"/>
      <c r="ORF88" s="99"/>
      <c r="ORG88" s="99"/>
      <c r="ORH88" s="99"/>
      <c r="ORI88" s="99"/>
      <c r="ORJ88" s="99"/>
      <c r="ORK88" s="99"/>
      <c r="ORL88" s="99"/>
      <c r="ORM88" s="99"/>
      <c r="ORN88" s="99"/>
      <c r="ORO88" s="99"/>
      <c r="ORP88" s="99"/>
      <c r="ORQ88" s="99"/>
      <c r="ORR88" s="99"/>
      <c r="ORS88" s="99"/>
      <c r="ORT88" s="99"/>
      <c r="ORU88" s="99"/>
      <c r="ORV88" s="99"/>
      <c r="ORW88" s="99"/>
      <c r="ORX88" s="99"/>
      <c r="ORY88" s="99"/>
      <c r="ORZ88" s="99"/>
      <c r="OSA88" s="99"/>
      <c r="OSB88" s="99"/>
      <c r="OSC88" s="99"/>
      <c r="OSD88" s="99"/>
      <c r="OSE88" s="99"/>
      <c r="OSF88" s="99"/>
      <c r="OSG88" s="99"/>
      <c r="OSH88" s="99"/>
      <c r="OSI88" s="99"/>
      <c r="OSJ88" s="99"/>
      <c r="OSK88" s="99"/>
      <c r="OSL88" s="99"/>
      <c r="OSM88" s="99"/>
      <c r="OSN88" s="99"/>
      <c r="OSO88" s="99"/>
      <c r="OSP88" s="99"/>
      <c r="OSQ88" s="99"/>
      <c r="OSR88" s="99"/>
      <c r="OSS88" s="99"/>
      <c r="OST88" s="99"/>
      <c r="OSU88" s="99"/>
      <c r="OSV88" s="99"/>
      <c r="OSW88" s="99"/>
      <c r="OSX88" s="99"/>
      <c r="OSY88" s="99"/>
      <c r="OSZ88" s="99"/>
      <c r="OTA88" s="99"/>
      <c r="OTB88" s="99"/>
      <c r="OTC88" s="99"/>
      <c r="OTD88" s="99"/>
      <c r="OTE88" s="99"/>
      <c r="OTF88" s="99"/>
      <c r="OTG88" s="99"/>
      <c r="OTH88" s="99"/>
      <c r="OTI88" s="99"/>
      <c r="OTJ88" s="99"/>
      <c r="OTK88" s="99"/>
      <c r="OTL88" s="99"/>
      <c r="OTM88" s="99"/>
      <c r="OTN88" s="99"/>
      <c r="OTO88" s="99"/>
      <c r="OTP88" s="99"/>
      <c r="OTQ88" s="99"/>
      <c r="OTR88" s="99"/>
      <c r="OTS88" s="99"/>
      <c r="OTT88" s="99"/>
      <c r="OTU88" s="99"/>
      <c r="OTV88" s="99"/>
      <c r="OTW88" s="99"/>
      <c r="OTX88" s="99"/>
      <c r="OTY88" s="99"/>
      <c r="OTZ88" s="99"/>
      <c r="OUA88" s="99"/>
      <c r="OUB88" s="99"/>
      <c r="OUC88" s="99"/>
      <c r="OUD88" s="99"/>
      <c r="OUE88" s="99"/>
      <c r="OUF88" s="99"/>
      <c r="OUG88" s="99"/>
      <c r="OUH88" s="99"/>
      <c r="OUI88" s="99"/>
      <c r="OUJ88" s="99"/>
      <c r="OUK88" s="99"/>
      <c r="OUL88" s="99"/>
      <c r="OUM88" s="99"/>
      <c r="OUN88" s="99"/>
      <c r="OUO88" s="99"/>
      <c r="OUP88" s="99"/>
      <c r="OUQ88" s="99"/>
      <c r="OUR88" s="99"/>
      <c r="OUS88" s="99"/>
      <c r="OUT88" s="99"/>
      <c r="OUU88" s="99"/>
      <c r="OUV88" s="99"/>
      <c r="OUW88" s="99"/>
      <c r="OUX88" s="99"/>
      <c r="OUY88" s="99"/>
      <c r="OUZ88" s="99"/>
      <c r="OVA88" s="99"/>
      <c r="OVB88" s="99"/>
      <c r="OVC88" s="99"/>
      <c r="OVD88" s="99"/>
      <c r="OVE88" s="99"/>
      <c r="OVF88" s="99"/>
      <c r="OVG88" s="99"/>
      <c r="OVH88" s="99"/>
      <c r="OVI88" s="99"/>
      <c r="OVJ88" s="99"/>
      <c r="OVK88" s="99"/>
      <c r="OVL88" s="99"/>
      <c r="OVM88" s="99"/>
      <c r="OVN88" s="99"/>
      <c r="OVO88" s="99"/>
      <c r="OVP88" s="99"/>
      <c r="OVQ88" s="99"/>
      <c r="OVR88" s="99"/>
      <c r="OVS88" s="99"/>
      <c r="OVT88" s="99"/>
      <c r="OVU88" s="99"/>
      <c r="OVV88" s="99"/>
      <c r="OVW88" s="99"/>
      <c r="OVX88" s="99"/>
      <c r="OVY88" s="99"/>
      <c r="OVZ88" s="99"/>
      <c r="OWA88" s="99"/>
      <c r="OWB88" s="99"/>
      <c r="OWC88" s="99"/>
      <c r="OWD88" s="99"/>
      <c r="OWE88" s="99"/>
      <c r="OWF88" s="99"/>
      <c r="OWG88" s="99"/>
      <c r="OWH88" s="99"/>
      <c r="OWI88" s="99"/>
      <c r="OWJ88" s="99"/>
      <c r="OWK88" s="99"/>
      <c r="OWL88" s="99"/>
      <c r="OWM88" s="99"/>
      <c r="OWN88" s="99"/>
      <c r="OWO88" s="99"/>
      <c r="OWP88" s="99"/>
      <c r="OWQ88" s="99"/>
      <c r="OWR88" s="99"/>
      <c r="OWS88" s="99"/>
      <c r="OWT88" s="99"/>
      <c r="OWU88" s="99"/>
      <c r="OWV88" s="99"/>
      <c r="OWW88" s="99"/>
      <c r="OWX88" s="99"/>
      <c r="OWY88" s="99"/>
      <c r="OWZ88" s="99"/>
      <c r="OXA88" s="99"/>
      <c r="OXB88" s="99"/>
      <c r="OXC88" s="99"/>
      <c r="OXD88" s="99"/>
      <c r="OXE88" s="99"/>
      <c r="OXF88" s="99"/>
      <c r="OXG88" s="99"/>
      <c r="OXH88" s="99"/>
      <c r="OXI88" s="99"/>
      <c r="OXJ88" s="99"/>
      <c r="OXK88" s="99"/>
      <c r="OXL88" s="99"/>
      <c r="OXM88" s="99"/>
      <c r="OXN88" s="99"/>
      <c r="OXO88" s="99"/>
      <c r="OXP88" s="99"/>
      <c r="OXQ88" s="99"/>
      <c r="OXR88" s="99"/>
      <c r="OXS88" s="99"/>
      <c r="OXT88" s="99"/>
      <c r="OXU88" s="99"/>
      <c r="OXV88" s="99"/>
      <c r="OXW88" s="99"/>
      <c r="OXX88" s="99"/>
      <c r="OXY88" s="99"/>
      <c r="OXZ88" s="99"/>
      <c r="OYA88" s="99"/>
      <c r="OYB88" s="99"/>
      <c r="OYC88" s="99"/>
      <c r="OYD88" s="99"/>
      <c r="OYE88" s="99"/>
      <c r="OYF88" s="99"/>
      <c r="OYG88" s="99"/>
      <c r="OYH88" s="99"/>
      <c r="OYI88" s="99"/>
      <c r="OYJ88" s="99"/>
      <c r="OYK88" s="99"/>
      <c r="OYL88" s="99"/>
      <c r="OYM88" s="99"/>
      <c r="OYN88" s="99"/>
      <c r="OYO88" s="99"/>
      <c r="OYP88" s="99"/>
      <c r="OYQ88" s="99"/>
      <c r="OYR88" s="99"/>
      <c r="OYS88" s="99"/>
      <c r="OYT88" s="99"/>
      <c r="OYU88" s="99"/>
      <c r="OYV88" s="99"/>
      <c r="OYW88" s="99"/>
      <c r="OYX88" s="99"/>
      <c r="OYY88" s="99"/>
      <c r="OYZ88" s="99"/>
      <c r="OZA88" s="99"/>
      <c r="OZB88" s="99"/>
      <c r="OZC88" s="99"/>
      <c r="OZD88" s="99"/>
      <c r="OZE88" s="99"/>
      <c r="OZF88" s="99"/>
      <c r="OZG88" s="99"/>
      <c r="OZH88" s="99"/>
      <c r="OZI88" s="99"/>
      <c r="OZJ88" s="99"/>
      <c r="OZK88" s="99"/>
      <c r="OZL88" s="99"/>
      <c r="OZM88" s="99"/>
      <c r="OZN88" s="99"/>
      <c r="OZO88" s="99"/>
      <c r="OZP88" s="99"/>
      <c r="OZQ88" s="99"/>
      <c r="OZR88" s="99"/>
      <c r="OZS88" s="99"/>
      <c r="OZT88" s="99"/>
      <c r="OZU88" s="99"/>
      <c r="OZV88" s="99"/>
      <c r="OZW88" s="99"/>
      <c r="OZX88" s="99"/>
      <c r="OZY88" s="99"/>
      <c r="OZZ88" s="99"/>
      <c r="PAA88" s="99"/>
      <c r="PAB88" s="99"/>
      <c r="PAC88" s="99"/>
      <c r="PAD88" s="99"/>
      <c r="PAE88" s="99"/>
      <c r="PAF88" s="99"/>
      <c r="PAG88" s="99"/>
      <c r="PAH88" s="99"/>
      <c r="PAI88" s="99"/>
      <c r="PAJ88" s="99"/>
      <c r="PAK88" s="99"/>
      <c r="PAL88" s="99"/>
      <c r="PAM88" s="99"/>
      <c r="PAN88" s="99"/>
      <c r="PAO88" s="99"/>
      <c r="PAP88" s="99"/>
      <c r="PAQ88" s="99"/>
      <c r="PAR88" s="99"/>
      <c r="PAS88" s="99"/>
      <c r="PAT88" s="99"/>
      <c r="PAU88" s="99"/>
      <c r="PAV88" s="99"/>
      <c r="PAW88" s="99"/>
      <c r="PAX88" s="99"/>
      <c r="PAY88" s="99"/>
      <c r="PAZ88" s="99"/>
      <c r="PBA88" s="99"/>
      <c r="PBB88" s="99"/>
      <c r="PBC88" s="99"/>
      <c r="PBD88" s="99"/>
      <c r="PBE88" s="99"/>
      <c r="PBF88" s="99"/>
      <c r="PBG88" s="99"/>
      <c r="PBH88" s="99"/>
      <c r="PBI88" s="99"/>
      <c r="PBJ88" s="99"/>
      <c r="PBK88" s="99"/>
      <c r="PBL88" s="99"/>
      <c r="PBM88" s="99"/>
      <c r="PBN88" s="99"/>
      <c r="PBO88" s="99"/>
      <c r="PBP88" s="99"/>
      <c r="PBQ88" s="99"/>
      <c r="PBR88" s="99"/>
      <c r="PBS88" s="99"/>
      <c r="PBT88" s="99"/>
      <c r="PBU88" s="99"/>
      <c r="PBV88" s="99"/>
      <c r="PBW88" s="99"/>
      <c r="PBX88" s="99"/>
      <c r="PBY88" s="99"/>
      <c r="PBZ88" s="99"/>
      <c r="PCA88" s="99"/>
      <c r="PCB88" s="99"/>
      <c r="PCC88" s="99"/>
      <c r="PCD88" s="99"/>
      <c r="PCE88" s="99"/>
      <c r="PCF88" s="99"/>
      <c r="PCG88" s="99"/>
      <c r="PCH88" s="99"/>
      <c r="PCI88" s="99"/>
      <c r="PCJ88" s="99"/>
      <c r="PCK88" s="99"/>
      <c r="PCL88" s="99"/>
      <c r="PCM88" s="99"/>
      <c r="PCN88" s="99"/>
      <c r="PCO88" s="99"/>
      <c r="PCP88" s="99"/>
      <c r="PCQ88" s="99"/>
      <c r="PCR88" s="99"/>
      <c r="PCS88" s="99"/>
      <c r="PCT88" s="99"/>
      <c r="PCU88" s="99"/>
      <c r="PCV88" s="99"/>
      <c r="PCW88" s="99"/>
      <c r="PCX88" s="99"/>
      <c r="PCY88" s="99"/>
      <c r="PCZ88" s="99"/>
      <c r="PDA88" s="99"/>
      <c r="PDB88" s="99"/>
      <c r="PDC88" s="99"/>
      <c r="PDD88" s="99"/>
      <c r="PDE88" s="99"/>
      <c r="PDF88" s="99"/>
      <c r="PDG88" s="99"/>
      <c r="PDH88" s="99"/>
      <c r="PDI88" s="99"/>
      <c r="PDJ88" s="99"/>
      <c r="PDK88" s="99"/>
      <c r="PDL88" s="99"/>
      <c r="PDM88" s="99"/>
      <c r="PDN88" s="99"/>
      <c r="PDO88" s="99"/>
      <c r="PDP88" s="99"/>
      <c r="PDQ88" s="99"/>
      <c r="PDR88" s="99"/>
      <c r="PDS88" s="99"/>
      <c r="PDT88" s="99"/>
      <c r="PDU88" s="99"/>
      <c r="PDV88" s="99"/>
      <c r="PDW88" s="99"/>
      <c r="PDX88" s="99"/>
      <c r="PDY88" s="99"/>
      <c r="PDZ88" s="99"/>
      <c r="PEA88" s="99"/>
      <c r="PEB88" s="99"/>
      <c r="PEC88" s="99"/>
      <c r="PED88" s="99"/>
      <c r="PEE88" s="99"/>
      <c r="PEF88" s="99"/>
      <c r="PEG88" s="99"/>
      <c r="PEH88" s="99"/>
      <c r="PEI88" s="99"/>
      <c r="PEJ88" s="99"/>
      <c r="PEK88" s="99"/>
      <c r="PEL88" s="99"/>
      <c r="PEM88" s="99"/>
      <c r="PEN88" s="99"/>
      <c r="PEO88" s="99"/>
      <c r="PEP88" s="99"/>
      <c r="PEQ88" s="99"/>
      <c r="PER88" s="99"/>
      <c r="PES88" s="99"/>
      <c r="PET88" s="99"/>
      <c r="PEU88" s="99"/>
      <c r="PEV88" s="99"/>
      <c r="PEW88" s="99"/>
      <c r="PEX88" s="99"/>
      <c r="PEY88" s="99"/>
      <c r="PEZ88" s="99"/>
      <c r="PFA88" s="99"/>
      <c r="PFB88" s="99"/>
      <c r="PFC88" s="99"/>
      <c r="PFD88" s="99"/>
      <c r="PFE88" s="99"/>
      <c r="PFF88" s="99"/>
      <c r="PFG88" s="99"/>
      <c r="PFH88" s="99"/>
      <c r="PFI88" s="99"/>
      <c r="PFJ88" s="99"/>
      <c r="PFK88" s="99"/>
      <c r="PFL88" s="99"/>
      <c r="PFM88" s="99"/>
      <c r="PFN88" s="99"/>
      <c r="PFO88" s="99"/>
      <c r="PFP88" s="99"/>
      <c r="PFQ88" s="99"/>
      <c r="PFR88" s="99"/>
      <c r="PFS88" s="99"/>
      <c r="PFT88" s="99"/>
      <c r="PFU88" s="99"/>
      <c r="PFV88" s="99"/>
      <c r="PFW88" s="99"/>
      <c r="PFX88" s="99"/>
      <c r="PFY88" s="99"/>
      <c r="PFZ88" s="99"/>
      <c r="PGA88" s="99"/>
      <c r="PGB88" s="99"/>
      <c r="PGC88" s="99"/>
      <c r="PGD88" s="99"/>
      <c r="PGE88" s="99"/>
      <c r="PGF88" s="99"/>
      <c r="PGG88" s="99"/>
      <c r="PGH88" s="99"/>
      <c r="PGI88" s="99"/>
      <c r="PGJ88" s="99"/>
      <c r="PGK88" s="99"/>
      <c r="PGL88" s="99"/>
      <c r="PGM88" s="99"/>
      <c r="PGN88" s="99"/>
      <c r="PGO88" s="99"/>
      <c r="PGP88" s="99"/>
      <c r="PGQ88" s="99"/>
      <c r="PGR88" s="99"/>
      <c r="PGS88" s="99"/>
      <c r="PGT88" s="99"/>
      <c r="PGU88" s="99"/>
      <c r="PGV88" s="99"/>
      <c r="PGW88" s="99"/>
      <c r="PGX88" s="99"/>
      <c r="PGY88" s="99"/>
      <c r="PGZ88" s="99"/>
      <c r="PHA88" s="99"/>
      <c r="PHB88" s="99"/>
      <c r="PHC88" s="99"/>
      <c r="PHD88" s="99"/>
      <c r="PHE88" s="99"/>
      <c r="PHF88" s="99"/>
      <c r="PHG88" s="99"/>
      <c r="PHH88" s="99"/>
      <c r="PHI88" s="99"/>
      <c r="PHJ88" s="99"/>
      <c r="PHK88" s="99"/>
      <c r="PHL88" s="99"/>
      <c r="PHM88" s="99"/>
      <c r="PHN88" s="99"/>
      <c r="PHO88" s="99"/>
      <c r="PHP88" s="99"/>
      <c r="PHQ88" s="99"/>
      <c r="PHR88" s="99"/>
      <c r="PHS88" s="99"/>
      <c r="PHT88" s="99"/>
      <c r="PHU88" s="99"/>
      <c r="PHV88" s="99"/>
      <c r="PHW88" s="99"/>
      <c r="PHX88" s="99"/>
      <c r="PHY88" s="99"/>
      <c r="PHZ88" s="99"/>
      <c r="PIA88" s="99"/>
      <c r="PIB88" s="99"/>
      <c r="PIC88" s="99"/>
      <c r="PID88" s="99"/>
      <c r="PIE88" s="99"/>
      <c r="PIF88" s="99"/>
      <c r="PIG88" s="99"/>
      <c r="PIH88" s="99"/>
      <c r="PII88" s="99"/>
      <c r="PIJ88" s="99"/>
      <c r="PIK88" s="99"/>
      <c r="PIL88" s="99"/>
      <c r="PIM88" s="99"/>
      <c r="PIN88" s="99"/>
      <c r="PIO88" s="99"/>
      <c r="PIP88" s="99"/>
      <c r="PIQ88" s="99"/>
      <c r="PIR88" s="99"/>
      <c r="PIS88" s="99"/>
      <c r="PIT88" s="99"/>
      <c r="PIU88" s="99"/>
      <c r="PIV88" s="99"/>
      <c r="PIW88" s="99"/>
      <c r="PIX88" s="99"/>
      <c r="PIY88" s="99"/>
      <c r="PIZ88" s="99"/>
      <c r="PJA88" s="99"/>
      <c r="PJB88" s="99"/>
      <c r="PJC88" s="99"/>
      <c r="PJD88" s="99"/>
      <c r="PJE88" s="99"/>
      <c r="PJF88" s="99"/>
      <c r="PJG88" s="99"/>
      <c r="PJH88" s="99"/>
      <c r="PJI88" s="99"/>
      <c r="PJJ88" s="99"/>
      <c r="PJK88" s="99"/>
      <c r="PJL88" s="99"/>
      <c r="PJM88" s="99"/>
      <c r="PJN88" s="99"/>
      <c r="PJO88" s="99"/>
      <c r="PJP88" s="99"/>
      <c r="PJQ88" s="99"/>
      <c r="PJR88" s="99"/>
      <c r="PJS88" s="99"/>
      <c r="PJT88" s="99"/>
      <c r="PJU88" s="99"/>
      <c r="PJV88" s="99"/>
      <c r="PJW88" s="99"/>
      <c r="PJX88" s="99"/>
      <c r="PJY88" s="99"/>
      <c r="PJZ88" s="99"/>
      <c r="PKA88" s="99"/>
      <c r="PKB88" s="99"/>
      <c r="PKC88" s="99"/>
      <c r="PKD88" s="99"/>
      <c r="PKE88" s="99"/>
      <c r="PKF88" s="99"/>
      <c r="PKG88" s="99"/>
      <c r="PKH88" s="99"/>
      <c r="PKI88" s="99"/>
      <c r="PKJ88" s="99"/>
      <c r="PKK88" s="99"/>
      <c r="PKL88" s="99"/>
      <c r="PKM88" s="99"/>
      <c r="PKN88" s="99"/>
      <c r="PKO88" s="99"/>
      <c r="PKP88" s="99"/>
      <c r="PKQ88" s="99"/>
      <c r="PKR88" s="99"/>
      <c r="PKS88" s="99"/>
      <c r="PKT88" s="99"/>
      <c r="PKU88" s="99"/>
      <c r="PKV88" s="99"/>
      <c r="PKW88" s="99"/>
      <c r="PKX88" s="99"/>
      <c r="PKY88" s="99"/>
      <c r="PKZ88" s="99"/>
      <c r="PLA88" s="99"/>
      <c r="PLB88" s="99"/>
      <c r="PLC88" s="99"/>
      <c r="PLD88" s="99"/>
      <c r="PLE88" s="99"/>
      <c r="PLF88" s="99"/>
      <c r="PLG88" s="99"/>
      <c r="PLH88" s="99"/>
      <c r="PLI88" s="99"/>
      <c r="PLJ88" s="99"/>
      <c r="PLK88" s="99"/>
      <c r="PLL88" s="99"/>
      <c r="PLM88" s="99"/>
      <c r="PLN88" s="99"/>
      <c r="PLO88" s="99"/>
      <c r="PLP88" s="99"/>
      <c r="PLQ88" s="99"/>
      <c r="PLR88" s="99"/>
      <c r="PLS88" s="99"/>
      <c r="PLT88" s="99"/>
      <c r="PLU88" s="99"/>
      <c r="PLV88" s="99"/>
      <c r="PLW88" s="99"/>
      <c r="PLX88" s="99"/>
      <c r="PLY88" s="99"/>
      <c r="PLZ88" s="99"/>
      <c r="PMA88" s="99"/>
      <c r="PMB88" s="99"/>
      <c r="PMC88" s="99"/>
      <c r="PMD88" s="99"/>
      <c r="PME88" s="99"/>
      <c r="PMF88" s="99"/>
      <c r="PMG88" s="99"/>
      <c r="PMH88" s="99"/>
      <c r="PMI88" s="99"/>
      <c r="PMJ88" s="99"/>
      <c r="PMK88" s="99"/>
      <c r="PML88" s="99"/>
      <c r="PMM88" s="99"/>
      <c r="PMN88" s="99"/>
      <c r="PMO88" s="99"/>
      <c r="PMP88" s="99"/>
      <c r="PMQ88" s="99"/>
      <c r="PMR88" s="99"/>
      <c r="PMS88" s="99"/>
      <c r="PMT88" s="99"/>
      <c r="PMU88" s="99"/>
      <c r="PMV88" s="99"/>
      <c r="PMW88" s="99"/>
      <c r="PMX88" s="99"/>
      <c r="PMY88" s="99"/>
      <c r="PMZ88" s="99"/>
      <c r="PNA88" s="99"/>
      <c r="PNB88" s="99"/>
      <c r="PNC88" s="99"/>
      <c r="PND88" s="99"/>
      <c r="PNE88" s="99"/>
      <c r="PNF88" s="99"/>
      <c r="PNG88" s="99"/>
      <c r="PNH88" s="99"/>
      <c r="PNI88" s="99"/>
      <c r="PNJ88" s="99"/>
      <c r="PNK88" s="99"/>
      <c r="PNL88" s="99"/>
      <c r="PNM88" s="99"/>
      <c r="PNN88" s="99"/>
      <c r="PNO88" s="99"/>
      <c r="PNP88" s="99"/>
      <c r="PNQ88" s="99"/>
      <c r="PNR88" s="99"/>
      <c r="PNS88" s="99"/>
      <c r="PNT88" s="99"/>
      <c r="PNU88" s="99"/>
      <c r="PNV88" s="99"/>
      <c r="PNW88" s="99"/>
      <c r="PNX88" s="99"/>
      <c r="PNY88" s="99"/>
      <c r="PNZ88" s="99"/>
      <c r="POA88" s="99"/>
      <c r="POB88" s="99"/>
      <c r="POC88" s="99"/>
      <c r="POD88" s="99"/>
      <c r="POE88" s="99"/>
      <c r="POF88" s="99"/>
      <c r="POG88" s="99"/>
      <c r="POH88" s="99"/>
      <c r="POI88" s="99"/>
      <c r="POJ88" s="99"/>
      <c r="POK88" s="99"/>
      <c r="POL88" s="99"/>
      <c r="POM88" s="99"/>
      <c r="PON88" s="99"/>
      <c r="POO88" s="99"/>
      <c r="POP88" s="99"/>
      <c r="POQ88" s="99"/>
      <c r="POR88" s="99"/>
      <c r="POS88" s="99"/>
      <c r="POT88" s="99"/>
      <c r="POU88" s="99"/>
      <c r="POV88" s="99"/>
      <c r="POW88" s="99"/>
      <c r="POX88" s="99"/>
      <c r="POY88" s="99"/>
      <c r="POZ88" s="99"/>
      <c r="PPA88" s="99"/>
      <c r="PPB88" s="99"/>
      <c r="PPC88" s="99"/>
      <c r="PPD88" s="99"/>
      <c r="PPE88" s="99"/>
      <c r="PPF88" s="99"/>
      <c r="PPG88" s="99"/>
      <c r="PPH88" s="99"/>
      <c r="PPI88" s="99"/>
      <c r="PPJ88" s="99"/>
      <c r="PPK88" s="99"/>
      <c r="PPL88" s="99"/>
      <c r="PPM88" s="99"/>
      <c r="PPN88" s="99"/>
      <c r="PPO88" s="99"/>
      <c r="PPP88" s="99"/>
      <c r="PPQ88" s="99"/>
      <c r="PPR88" s="99"/>
      <c r="PPS88" s="99"/>
      <c r="PPT88" s="99"/>
      <c r="PPU88" s="99"/>
      <c r="PPV88" s="99"/>
      <c r="PPW88" s="99"/>
      <c r="PPX88" s="99"/>
      <c r="PPY88" s="99"/>
      <c r="PPZ88" s="99"/>
      <c r="PQA88" s="99"/>
      <c r="PQB88" s="99"/>
      <c r="PQC88" s="99"/>
      <c r="PQD88" s="99"/>
      <c r="PQE88" s="99"/>
      <c r="PQF88" s="99"/>
      <c r="PQG88" s="99"/>
      <c r="PQH88" s="99"/>
      <c r="PQI88" s="99"/>
      <c r="PQJ88" s="99"/>
      <c r="PQK88" s="99"/>
      <c r="PQL88" s="99"/>
      <c r="PQM88" s="99"/>
      <c r="PQN88" s="99"/>
      <c r="PQO88" s="99"/>
      <c r="PQP88" s="99"/>
      <c r="PQQ88" s="99"/>
      <c r="PQR88" s="99"/>
      <c r="PQS88" s="99"/>
      <c r="PQT88" s="99"/>
      <c r="PQU88" s="99"/>
      <c r="PQV88" s="99"/>
      <c r="PQW88" s="99"/>
      <c r="PQX88" s="99"/>
      <c r="PQY88" s="99"/>
      <c r="PQZ88" s="99"/>
      <c r="PRA88" s="99"/>
      <c r="PRB88" s="99"/>
      <c r="PRC88" s="99"/>
      <c r="PRD88" s="99"/>
      <c r="PRE88" s="99"/>
      <c r="PRF88" s="99"/>
      <c r="PRG88" s="99"/>
      <c r="PRH88" s="99"/>
      <c r="PRI88" s="99"/>
      <c r="PRJ88" s="99"/>
      <c r="PRK88" s="99"/>
      <c r="PRL88" s="99"/>
      <c r="PRM88" s="99"/>
      <c r="PRN88" s="99"/>
      <c r="PRO88" s="99"/>
      <c r="PRP88" s="99"/>
      <c r="PRQ88" s="99"/>
      <c r="PRR88" s="99"/>
      <c r="PRS88" s="99"/>
      <c r="PRT88" s="99"/>
      <c r="PRU88" s="99"/>
      <c r="PRV88" s="99"/>
      <c r="PRW88" s="99"/>
      <c r="PRX88" s="99"/>
      <c r="PRY88" s="99"/>
      <c r="PRZ88" s="99"/>
      <c r="PSA88" s="99"/>
      <c r="PSB88" s="99"/>
      <c r="PSC88" s="99"/>
      <c r="PSD88" s="99"/>
      <c r="PSE88" s="99"/>
      <c r="PSF88" s="99"/>
      <c r="PSG88" s="99"/>
      <c r="PSH88" s="99"/>
      <c r="PSI88" s="99"/>
      <c r="PSJ88" s="99"/>
      <c r="PSK88" s="99"/>
      <c r="PSL88" s="99"/>
      <c r="PSM88" s="99"/>
      <c r="PSN88" s="99"/>
      <c r="PSO88" s="99"/>
      <c r="PSP88" s="99"/>
      <c r="PSQ88" s="99"/>
      <c r="PSR88" s="99"/>
      <c r="PSS88" s="99"/>
      <c r="PST88" s="99"/>
      <c r="PSU88" s="99"/>
      <c r="PSV88" s="99"/>
      <c r="PSW88" s="99"/>
      <c r="PSX88" s="99"/>
      <c r="PSY88" s="99"/>
      <c r="PSZ88" s="99"/>
      <c r="PTA88" s="99"/>
      <c r="PTB88" s="99"/>
      <c r="PTC88" s="99"/>
      <c r="PTD88" s="99"/>
      <c r="PTE88" s="99"/>
      <c r="PTF88" s="99"/>
      <c r="PTG88" s="99"/>
      <c r="PTH88" s="99"/>
      <c r="PTI88" s="99"/>
      <c r="PTJ88" s="99"/>
      <c r="PTK88" s="99"/>
      <c r="PTL88" s="99"/>
      <c r="PTM88" s="99"/>
      <c r="PTN88" s="99"/>
      <c r="PTO88" s="99"/>
      <c r="PTP88" s="99"/>
      <c r="PTQ88" s="99"/>
      <c r="PTR88" s="99"/>
      <c r="PTS88" s="99"/>
      <c r="PTT88" s="99"/>
      <c r="PTU88" s="99"/>
      <c r="PTV88" s="99"/>
      <c r="PTW88" s="99"/>
      <c r="PTX88" s="99"/>
      <c r="PTY88" s="99"/>
      <c r="PTZ88" s="99"/>
      <c r="PUA88" s="99"/>
      <c r="PUB88" s="99"/>
      <c r="PUC88" s="99"/>
      <c r="PUD88" s="99"/>
      <c r="PUE88" s="99"/>
      <c r="PUF88" s="99"/>
      <c r="PUG88" s="99"/>
      <c r="PUH88" s="99"/>
      <c r="PUI88" s="99"/>
      <c r="PUJ88" s="99"/>
      <c r="PUK88" s="99"/>
      <c r="PUL88" s="99"/>
      <c r="PUM88" s="99"/>
      <c r="PUN88" s="99"/>
      <c r="PUO88" s="99"/>
      <c r="PUP88" s="99"/>
      <c r="PUQ88" s="99"/>
      <c r="PUR88" s="99"/>
      <c r="PUS88" s="99"/>
      <c r="PUT88" s="99"/>
      <c r="PUU88" s="99"/>
      <c r="PUV88" s="99"/>
      <c r="PUW88" s="99"/>
      <c r="PUX88" s="99"/>
      <c r="PUY88" s="99"/>
      <c r="PUZ88" s="99"/>
      <c r="PVA88" s="99"/>
      <c r="PVB88" s="99"/>
      <c r="PVC88" s="99"/>
      <c r="PVD88" s="99"/>
      <c r="PVE88" s="99"/>
      <c r="PVF88" s="99"/>
      <c r="PVG88" s="99"/>
      <c r="PVH88" s="99"/>
      <c r="PVI88" s="99"/>
      <c r="PVJ88" s="99"/>
      <c r="PVK88" s="99"/>
      <c r="PVL88" s="99"/>
      <c r="PVM88" s="99"/>
      <c r="PVN88" s="99"/>
      <c r="PVO88" s="99"/>
      <c r="PVP88" s="99"/>
      <c r="PVQ88" s="99"/>
      <c r="PVR88" s="99"/>
      <c r="PVS88" s="99"/>
      <c r="PVT88" s="99"/>
      <c r="PVU88" s="99"/>
      <c r="PVV88" s="99"/>
      <c r="PVW88" s="99"/>
      <c r="PVX88" s="99"/>
      <c r="PVY88" s="99"/>
      <c r="PVZ88" s="99"/>
      <c r="PWA88" s="99"/>
      <c r="PWB88" s="99"/>
      <c r="PWC88" s="99"/>
      <c r="PWD88" s="99"/>
      <c r="PWE88" s="99"/>
      <c r="PWF88" s="99"/>
      <c r="PWG88" s="99"/>
      <c r="PWH88" s="99"/>
      <c r="PWI88" s="99"/>
      <c r="PWJ88" s="99"/>
      <c r="PWK88" s="99"/>
      <c r="PWL88" s="99"/>
      <c r="PWM88" s="99"/>
      <c r="PWN88" s="99"/>
      <c r="PWO88" s="99"/>
      <c r="PWP88" s="99"/>
      <c r="PWQ88" s="99"/>
      <c r="PWR88" s="99"/>
      <c r="PWS88" s="99"/>
      <c r="PWT88" s="99"/>
      <c r="PWU88" s="99"/>
      <c r="PWV88" s="99"/>
      <c r="PWW88" s="99"/>
      <c r="PWX88" s="99"/>
      <c r="PWY88" s="99"/>
      <c r="PWZ88" s="99"/>
      <c r="PXA88" s="99"/>
      <c r="PXB88" s="99"/>
      <c r="PXC88" s="99"/>
      <c r="PXD88" s="99"/>
      <c r="PXE88" s="99"/>
      <c r="PXF88" s="99"/>
      <c r="PXG88" s="99"/>
      <c r="PXH88" s="99"/>
      <c r="PXI88" s="99"/>
      <c r="PXJ88" s="99"/>
      <c r="PXK88" s="99"/>
      <c r="PXL88" s="99"/>
      <c r="PXM88" s="99"/>
      <c r="PXN88" s="99"/>
      <c r="PXO88" s="99"/>
      <c r="PXP88" s="99"/>
      <c r="PXQ88" s="99"/>
      <c r="PXR88" s="99"/>
      <c r="PXS88" s="99"/>
      <c r="PXT88" s="99"/>
      <c r="PXU88" s="99"/>
      <c r="PXV88" s="99"/>
      <c r="PXW88" s="99"/>
      <c r="PXX88" s="99"/>
      <c r="PXY88" s="99"/>
      <c r="PXZ88" s="99"/>
      <c r="PYA88" s="99"/>
      <c r="PYB88" s="99"/>
      <c r="PYC88" s="99"/>
      <c r="PYD88" s="99"/>
      <c r="PYE88" s="99"/>
      <c r="PYF88" s="99"/>
      <c r="PYG88" s="99"/>
      <c r="PYH88" s="99"/>
      <c r="PYI88" s="99"/>
      <c r="PYJ88" s="99"/>
      <c r="PYK88" s="99"/>
      <c r="PYL88" s="99"/>
      <c r="PYM88" s="99"/>
      <c r="PYN88" s="99"/>
      <c r="PYO88" s="99"/>
      <c r="PYP88" s="99"/>
      <c r="PYQ88" s="99"/>
      <c r="PYR88" s="99"/>
      <c r="PYS88" s="99"/>
      <c r="PYT88" s="99"/>
      <c r="PYU88" s="99"/>
      <c r="PYV88" s="99"/>
      <c r="PYW88" s="99"/>
      <c r="PYX88" s="99"/>
      <c r="PYY88" s="99"/>
      <c r="PYZ88" s="99"/>
      <c r="PZA88" s="99"/>
      <c r="PZB88" s="99"/>
      <c r="PZC88" s="99"/>
      <c r="PZD88" s="99"/>
      <c r="PZE88" s="99"/>
      <c r="PZF88" s="99"/>
      <c r="PZG88" s="99"/>
      <c r="PZH88" s="99"/>
      <c r="PZI88" s="99"/>
      <c r="PZJ88" s="99"/>
      <c r="PZK88" s="99"/>
      <c r="PZL88" s="99"/>
      <c r="PZM88" s="99"/>
      <c r="PZN88" s="99"/>
      <c r="PZO88" s="99"/>
      <c r="PZP88" s="99"/>
      <c r="PZQ88" s="99"/>
      <c r="PZR88" s="99"/>
      <c r="PZS88" s="99"/>
      <c r="PZT88" s="99"/>
      <c r="PZU88" s="99"/>
      <c r="PZV88" s="99"/>
      <c r="PZW88" s="99"/>
      <c r="PZX88" s="99"/>
      <c r="PZY88" s="99"/>
      <c r="PZZ88" s="99"/>
      <c r="QAA88" s="99"/>
      <c r="QAB88" s="99"/>
      <c r="QAC88" s="99"/>
      <c r="QAD88" s="99"/>
      <c r="QAE88" s="99"/>
      <c r="QAF88" s="99"/>
      <c r="QAG88" s="99"/>
      <c r="QAH88" s="99"/>
      <c r="QAI88" s="99"/>
      <c r="QAJ88" s="99"/>
      <c r="QAK88" s="99"/>
      <c r="QAL88" s="99"/>
      <c r="QAM88" s="99"/>
      <c r="QAN88" s="99"/>
      <c r="QAO88" s="99"/>
      <c r="QAP88" s="99"/>
      <c r="QAQ88" s="99"/>
      <c r="QAR88" s="99"/>
      <c r="QAS88" s="99"/>
      <c r="QAT88" s="99"/>
      <c r="QAU88" s="99"/>
      <c r="QAV88" s="99"/>
      <c r="QAW88" s="99"/>
      <c r="QAX88" s="99"/>
      <c r="QAY88" s="99"/>
      <c r="QAZ88" s="99"/>
      <c r="QBA88" s="99"/>
      <c r="QBB88" s="99"/>
      <c r="QBC88" s="99"/>
      <c r="QBD88" s="99"/>
      <c r="QBE88" s="99"/>
      <c r="QBF88" s="99"/>
      <c r="QBG88" s="99"/>
      <c r="QBH88" s="99"/>
      <c r="QBI88" s="99"/>
      <c r="QBJ88" s="99"/>
      <c r="QBK88" s="99"/>
      <c r="QBL88" s="99"/>
      <c r="QBM88" s="99"/>
      <c r="QBN88" s="99"/>
      <c r="QBO88" s="99"/>
      <c r="QBP88" s="99"/>
      <c r="QBQ88" s="99"/>
      <c r="QBR88" s="99"/>
      <c r="QBS88" s="99"/>
      <c r="QBT88" s="99"/>
      <c r="QBU88" s="99"/>
      <c r="QBV88" s="99"/>
      <c r="QBW88" s="99"/>
      <c r="QBX88" s="99"/>
      <c r="QBY88" s="99"/>
      <c r="QBZ88" s="99"/>
      <c r="QCA88" s="99"/>
      <c r="QCB88" s="99"/>
      <c r="QCC88" s="99"/>
      <c r="QCD88" s="99"/>
      <c r="QCE88" s="99"/>
      <c r="QCF88" s="99"/>
      <c r="QCG88" s="99"/>
      <c r="QCH88" s="99"/>
      <c r="QCI88" s="99"/>
      <c r="QCJ88" s="99"/>
      <c r="QCK88" s="99"/>
      <c r="QCL88" s="99"/>
      <c r="QCM88" s="99"/>
      <c r="QCN88" s="99"/>
      <c r="QCO88" s="99"/>
      <c r="QCP88" s="99"/>
      <c r="QCQ88" s="99"/>
      <c r="QCR88" s="99"/>
      <c r="QCS88" s="99"/>
      <c r="QCT88" s="99"/>
      <c r="QCU88" s="99"/>
      <c r="QCV88" s="99"/>
      <c r="QCW88" s="99"/>
      <c r="QCX88" s="99"/>
      <c r="QCY88" s="99"/>
      <c r="QCZ88" s="99"/>
      <c r="QDA88" s="99"/>
      <c r="QDB88" s="99"/>
      <c r="QDC88" s="99"/>
      <c r="QDD88" s="99"/>
      <c r="QDE88" s="99"/>
      <c r="QDF88" s="99"/>
      <c r="QDG88" s="99"/>
      <c r="QDH88" s="99"/>
      <c r="QDI88" s="99"/>
      <c r="QDJ88" s="99"/>
      <c r="QDK88" s="99"/>
      <c r="QDL88" s="99"/>
      <c r="QDM88" s="99"/>
      <c r="QDN88" s="99"/>
      <c r="QDO88" s="99"/>
      <c r="QDP88" s="99"/>
      <c r="QDQ88" s="99"/>
      <c r="QDR88" s="99"/>
      <c r="QDS88" s="99"/>
      <c r="QDT88" s="99"/>
      <c r="QDU88" s="99"/>
      <c r="QDV88" s="99"/>
      <c r="QDW88" s="99"/>
      <c r="QDX88" s="99"/>
      <c r="QDY88" s="99"/>
      <c r="QDZ88" s="99"/>
      <c r="QEA88" s="99"/>
      <c r="QEB88" s="99"/>
      <c r="QEC88" s="99"/>
      <c r="QED88" s="99"/>
      <c r="QEE88" s="99"/>
      <c r="QEF88" s="99"/>
      <c r="QEG88" s="99"/>
      <c r="QEH88" s="99"/>
      <c r="QEI88" s="99"/>
      <c r="QEJ88" s="99"/>
      <c r="QEK88" s="99"/>
      <c r="QEL88" s="99"/>
      <c r="QEM88" s="99"/>
      <c r="QEN88" s="99"/>
      <c r="QEO88" s="99"/>
      <c r="QEP88" s="99"/>
      <c r="QEQ88" s="99"/>
      <c r="QER88" s="99"/>
      <c r="QES88" s="99"/>
      <c r="QET88" s="99"/>
      <c r="QEU88" s="99"/>
      <c r="QEV88" s="99"/>
      <c r="QEW88" s="99"/>
      <c r="QEX88" s="99"/>
      <c r="QEY88" s="99"/>
      <c r="QEZ88" s="99"/>
      <c r="QFA88" s="99"/>
      <c r="QFB88" s="99"/>
      <c r="QFC88" s="99"/>
      <c r="QFD88" s="99"/>
      <c r="QFE88" s="99"/>
      <c r="QFF88" s="99"/>
      <c r="QFG88" s="99"/>
      <c r="QFH88" s="99"/>
      <c r="QFI88" s="99"/>
      <c r="QFJ88" s="99"/>
      <c r="QFK88" s="99"/>
      <c r="QFL88" s="99"/>
      <c r="QFM88" s="99"/>
      <c r="QFN88" s="99"/>
      <c r="QFO88" s="99"/>
      <c r="QFP88" s="99"/>
      <c r="QFQ88" s="99"/>
      <c r="QFR88" s="99"/>
      <c r="QFS88" s="99"/>
      <c r="QFT88" s="99"/>
      <c r="QFU88" s="99"/>
      <c r="QFV88" s="99"/>
      <c r="QFW88" s="99"/>
      <c r="QFX88" s="99"/>
      <c r="QFY88" s="99"/>
      <c r="QFZ88" s="99"/>
      <c r="QGA88" s="99"/>
      <c r="QGB88" s="99"/>
      <c r="QGC88" s="99"/>
      <c r="QGD88" s="99"/>
      <c r="QGE88" s="99"/>
      <c r="QGF88" s="99"/>
      <c r="QGG88" s="99"/>
      <c r="QGH88" s="99"/>
      <c r="QGI88" s="99"/>
      <c r="QGJ88" s="99"/>
      <c r="QGK88" s="99"/>
      <c r="QGL88" s="99"/>
      <c r="QGM88" s="99"/>
      <c r="QGN88" s="99"/>
      <c r="QGO88" s="99"/>
      <c r="QGP88" s="99"/>
      <c r="QGQ88" s="99"/>
      <c r="QGR88" s="99"/>
      <c r="QGS88" s="99"/>
      <c r="QGT88" s="99"/>
      <c r="QGU88" s="99"/>
      <c r="QGV88" s="99"/>
      <c r="QGW88" s="99"/>
      <c r="QGX88" s="99"/>
      <c r="QGY88" s="99"/>
      <c r="QGZ88" s="99"/>
      <c r="QHA88" s="99"/>
      <c r="QHB88" s="99"/>
      <c r="QHC88" s="99"/>
      <c r="QHD88" s="99"/>
      <c r="QHE88" s="99"/>
      <c r="QHF88" s="99"/>
      <c r="QHG88" s="99"/>
      <c r="QHH88" s="99"/>
      <c r="QHI88" s="99"/>
      <c r="QHJ88" s="99"/>
      <c r="QHK88" s="99"/>
      <c r="QHL88" s="99"/>
      <c r="QHM88" s="99"/>
      <c r="QHN88" s="99"/>
      <c r="QHO88" s="99"/>
      <c r="QHP88" s="99"/>
      <c r="QHQ88" s="99"/>
      <c r="QHR88" s="99"/>
      <c r="QHS88" s="99"/>
      <c r="QHT88" s="99"/>
      <c r="QHU88" s="99"/>
      <c r="QHV88" s="99"/>
      <c r="QHW88" s="99"/>
      <c r="QHX88" s="99"/>
      <c r="QHY88" s="99"/>
      <c r="QHZ88" s="99"/>
      <c r="QIA88" s="99"/>
      <c r="QIB88" s="99"/>
      <c r="QIC88" s="99"/>
      <c r="QID88" s="99"/>
      <c r="QIE88" s="99"/>
      <c r="QIF88" s="99"/>
      <c r="QIG88" s="99"/>
      <c r="QIH88" s="99"/>
      <c r="QII88" s="99"/>
      <c r="QIJ88" s="99"/>
      <c r="QIK88" s="99"/>
      <c r="QIL88" s="99"/>
      <c r="QIM88" s="99"/>
      <c r="QIN88" s="99"/>
      <c r="QIO88" s="99"/>
      <c r="QIP88" s="99"/>
      <c r="QIQ88" s="99"/>
      <c r="QIR88" s="99"/>
      <c r="QIS88" s="99"/>
      <c r="QIT88" s="99"/>
      <c r="QIU88" s="99"/>
      <c r="QIV88" s="99"/>
      <c r="QIW88" s="99"/>
      <c r="QIX88" s="99"/>
      <c r="QIY88" s="99"/>
      <c r="QIZ88" s="99"/>
      <c r="QJA88" s="99"/>
      <c r="QJB88" s="99"/>
      <c r="QJC88" s="99"/>
      <c r="QJD88" s="99"/>
      <c r="QJE88" s="99"/>
      <c r="QJF88" s="99"/>
      <c r="QJG88" s="99"/>
      <c r="QJH88" s="99"/>
      <c r="QJI88" s="99"/>
      <c r="QJJ88" s="99"/>
      <c r="QJK88" s="99"/>
      <c r="QJL88" s="99"/>
      <c r="QJM88" s="99"/>
      <c r="QJN88" s="99"/>
      <c r="QJO88" s="99"/>
      <c r="QJP88" s="99"/>
      <c r="QJQ88" s="99"/>
      <c r="QJR88" s="99"/>
      <c r="QJS88" s="99"/>
      <c r="QJT88" s="99"/>
      <c r="QJU88" s="99"/>
      <c r="QJV88" s="99"/>
      <c r="QJW88" s="99"/>
      <c r="QJX88" s="99"/>
      <c r="QJY88" s="99"/>
      <c r="QJZ88" s="99"/>
      <c r="QKA88" s="99"/>
      <c r="QKB88" s="99"/>
      <c r="QKC88" s="99"/>
      <c r="QKD88" s="99"/>
      <c r="QKE88" s="99"/>
      <c r="QKF88" s="99"/>
      <c r="QKG88" s="99"/>
      <c r="QKH88" s="99"/>
      <c r="QKI88" s="99"/>
      <c r="QKJ88" s="99"/>
      <c r="QKK88" s="99"/>
      <c r="QKL88" s="99"/>
      <c r="QKM88" s="99"/>
      <c r="QKN88" s="99"/>
      <c r="QKO88" s="99"/>
      <c r="QKP88" s="99"/>
      <c r="QKQ88" s="99"/>
      <c r="QKR88" s="99"/>
      <c r="QKS88" s="99"/>
      <c r="QKT88" s="99"/>
      <c r="QKU88" s="99"/>
      <c r="QKV88" s="99"/>
      <c r="QKW88" s="99"/>
      <c r="QKX88" s="99"/>
      <c r="QKY88" s="99"/>
      <c r="QKZ88" s="99"/>
      <c r="QLA88" s="99"/>
      <c r="QLB88" s="99"/>
      <c r="QLC88" s="99"/>
      <c r="QLD88" s="99"/>
      <c r="QLE88" s="99"/>
      <c r="QLF88" s="99"/>
      <c r="QLG88" s="99"/>
      <c r="QLH88" s="99"/>
      <c r="QLI88" s="99"/>
      <c r="QLJ88" s="99"/>
      <c r="QLK88" s="99"/>
      <c r="QLL88" s="99"/>
      <c r="QLM88" s="99"/>
      <c r="QLN88" s="99"/>
      <c r="QLO88" s="99"/>
      <c r="QLP88" s="99"/>
      <c r="QLQ88" s="99"/>
      <c r="QLR88" s="99"/>
      <c r="QLS88" s="99"/>
      <c r="QLT88" s="99"/>
      <c r="QLU88" s="99"/>
      <c r="QLV88" s="99"/>
      <c r="QLW88" s="99"/>
      <c r="QLX88" s="99"/>
      <c r="QLY88" s="99"/>
      <c r="QLZ88" s="99"/>
      <c r="QMA88" s="99"/>
      <c r="QMB88" s="99"/>
      <c r="QMC88" s="99"/>
      <c r="QMD88" s="99"/>
      <c r="QME88" s="99"/>
      <c r="QMF88" s="99"/>
      <c r="QMG88" s="99"/>
      <c r="QMH88" s="99"/>
      <c r="QMI88" s="99"/>
      <c r="QMJ88" s="99"/>
      <c r="QMK88" s="99"/>
      <c r="QML88" s="99"/>
      <c r="QMM88" s="99"/>
      <c r="QMN88" s="99"/>
      <c r="QMO88" s="99"/>
      <c r="QMP88" s="99"/>
      <c r="QMQ88" s="99"/>
      <c r="QMR88" s="99"/>
      <c r="QMS88" s="99"/>
      <c r="QMT88" s="99"/>
      <c r="QMU88" s="99"/>
      <c r="QMV88" s="99"/>
      <c r="QMW88" s="99"/>
      <c r="QMX88" s="99"/>
      <c r="QMY88" s="99"/>
      <c r="QMZ88" s="99"/>
      <c r="QNA88" s="99"/>
      <c r="QNB88" s="99"/>
      <c r="QNC88" s="99"/>
      <c r="QND88" s="99"/>
      <c r="QNE88" s="99"/>
      <c r="QNF88" s="99"/>
      <c r="QNG88" s="99"/>
      <c r="QNH88" s="99"/>
      <c r="QNI88" s="99"/>
      <c r="QNJ88" s="99"/>
      <c r="QNK88" s="99"/>
      <c r="QNL88" s="99"/>
      <c r="QNM88" s="99"/>
      <c r="QNN88" s="99"/>
      <c r="QNO88" s="99"/>
      <c r="QNP88" s="99"/>
      <c r="QNQ88" s="99"/>
      <c r="QNR88" s="99"/>
      <c r="QNS88" s="99"/>
      <c r="QNT88" s="99"/>
      <c r="QNU88" s="99"/>
      <c r="QNV88" s="99"/>
      <c r="QNW88" s="99"/>
      <c r="QNX88" s="99"/>
      <c r="QNY88" s="99"/>
      <c r="QNZ88" s="99"/>
      <c r="QOA88" s="99"/>
      <c r="QOB88" s="99"/>
      <c r="QOC88" s="99"/>
      <c r="QOD88" s="99"/>
      <c r="QOE88" s="99"/>
      <c r="QOF88" s="99"/>
      <c r="QOG88" s="99"/>
      <c r="QOH88" s="99"/>
      <c r="QOI88" s="99"/>
      <c r="QOJ88" s="99"/>
      <c r="QOK88" s="99"/>
      <c r="QOL88" s="99"/>
      <c r="QOM88" s="99"/>
      <c r="QON88" s="99"/>
      <c r="QOO88" s="99"/>
      <c r="QOP88" s="99"/>
      <c r="QOQ88" s="99"/>
      <c r="QOR88" s="99"/>
      <c r="QOS88" s="99"/>
      <c r="QOT88" s="99"/>
      <c r="QOU88" s="99"/>
      <c r="QOV88" s="99"/>
      <c r="QOW88" s="99"/>
      <c r="QOX88" s="99"/>
      <c r="QOY88" s="99"/>
      <c r="QOZ88" s="99"/>
      <c r="QPA88" s="99"/>
      <c r="QPB88" s="99"/>
      <c r="QPC88" s="99"/>
      <c r="QPD88" s="99"/>
      <c r="QPE88" s="99"/>
      <c r="QPF88" s="99"/>
      <c r="QPG88" s="99"/>
      <c r="QPH88" s="99"/>
      <c r="QPI88" s="99"/>
      <c r="QPJ88" s="99"/>
      <c r="QPK88" s="99"/>
      <c r="QPL88" s="99"/>
      <c r="QPM88" s="99"/>
      <c r="QPN88" s="99"/>
      <c r="QPO88" s="99"/>
      <c r="QPP88" s="99"/>
      <c r="QPQ88" s="99"/>
      <c r="QPR88" s="99"/>
      <c r="QPS88" s="99"/>
      <c r="QPT88" s="99"/>
      <c r="QPU88" s="99"/>
      <c r="QPV88" s="99"/>
      <c r="QPW88" s="99"/>
      <c r="QPX88" s="99"/>
      <c r="QPY88" s="99"/>
      <c r="QPZ88" s="99"/>
      <c r="QQA88" s="99"/>
      <c r="QQB88" s="99"/>
      <c r="QQC88" s="99"/>
      <c r="QQD88" s="99"/>
      <c r="QQE88" s="99"/>
      <c r="QQF88" s="99"/>
      <c r="QQG88" s="99"/>
      <c r="QQH88" s="99"/>
      <c r="QQI88" s="99"/>
      <c r="QQJ88" s="99"/>
      <c r="QQK88" s="99"/>
      <c r="QQL88" s="99"/>
      <c r="QQM88" s="99"/>
      <c r="QQN88" s="99"/>
      <c r="QQO88" s="99"/>
      <c r="QQP88" s="99"/>
      <c r="QQQ88" s="99"/>
      <c r="QQR88" s="99"/>
      <c r="QQS88" s="99"/>
      <c r="QQT88" s="99"/>
      <c r="QQU88" s="99"/>
      <c r="QQV88" s="99"/>
      <c r="QQW88" s="99"/>
      <c r="QQX88" s="99"/>
      <c r="QQY88" s="99"/>
      <c r="QQZ88" s="99"/>
      <c r="QRA88" s="99"/>
      <c r="QRB88" s="99"/>
      <c r="QRC88" s="99"/>
      <c r="QRD88" s="99"/>
      <c r="QRE88" s="99"/>
      <c r="QRF88" s="99"/>
      <c r="QRG88" s="99"/>
      <c r="QRH88" s="99"/>
      <c r="QRI88" s="99"/>
      <c r="QRJ88" s="99"/>
      <c r="QRK88" s="99"/>
      <c r="QRL88" s="99"/>
      <c r="QRM88" s="99"/>
      <c r="QRN88" s="99"/>
      <c r="QRO88" s="99"/>
      <c r="QRP88" s="99"/>
      <c r="QRQ88" s="99"/>
      <c r="QRR88" s="99"/>
      <c r="QRS88" s="99"/>
      <c r="QRT88" s="99"/>
      <c r="QRU88" s="99"/>
      <c r="QRV88" s="99"/>
      <c r="QRW88" s="99"/>
      <c r="QRX88" s="99"/>
      <c r="QRY88" s="99"/>
      <c r="QRZ88" s="99"/>
      <c r="QSA88" s="99"/>
      <c r="QSB88" s="99"/>
      <c r="QSC88" s="99"/>
      <c r="QSD88" s="99"/>
      <c r="QSE88" s="99"/>
      <c r="QSF88" s="99"/>
      <c r="QSG88" s="99"/>
      <c r="QSH88" s="99"/>
      <c r="QSI88" s="99"/>
      <c r="QSJ88" s="99"/>
      <c r="QSK88" s="99"/>
      <c r="QSL88" s="99"/>
      <c r="QSM88" s="99"/>
      <c r="QSN88" s="99"/>
      <c r="QSO88" s="99"/>
      <c r="QSP88" s="99"/>
      <c r="QSQ88" s="99"/>
      <c r="QSR88" s="99"/>
      <c r="QSS88" s="99"/>
      <c r="QST88" s="99"/>
      <c r="QSU88" s="99"/>
      <c r="QSV88" s="99"/>
      <c r="QSW88" s="99"/>
      <c r="QSX88" s="99"/>
      <c r="QSY88" s="99"/>
      <c r="QSZ88" s="99"/>
      <c r="QTA88" s="99"/>
      <c r="QTB88" s="99"/>
      <c r="QTC88" s="99"/>
      <c r="QTD88" s="99"/>
      <c r="QTE88" s="99"/>
      <c r="QTF88" s="99"/>
      <c r="QTG88" s="99"/>
      <c r="QTH88" s="99"/>
      <c r="QTI88" s="99"/>
      <c r="QTJ88" s="99"/>
      <c r="QTK88" s="99"/>
      <c r="QTL88" s="99"/>
      <c r="QTM88" s="99"/>
      <c r="QTN88" s="99"/>
      <c r="QTO88" s="99"/>
      <c r="QTP88" s="99"/>
      <c r="QTQ88" s="99"/>
      <c r="QTR88" s="99"/>
      <c r="QTS88" s="99"/>
      <c r="QTT88" s="99"/>
      <c r="QTU88" s="99"/>
      <c r="QTV88" s="99"/>
      <c r="QTW88" s="99"/>
      <c r="QTX88" s="99"/>
      <c r="QTY88" s="99"/>
      <c r="QTZ88" s="99"/>
      <c r="QUA88" s="99"/>
      <c r="QUB88" s="99"/>
      <c r="QUC88" s="99"/>
      <c r="QUD88" s="99"/>
      <c r="QUE88" s="99"/>
      <c r="QUF88" s="99"/>
      <c r="QUG88" s="99"/>
      <c r="QUH88" s="99"/>
      <c r="QUI88" s="99"/>
      <c r="QUJ88" s="99"/>
      <c r="QUK88" s="99"/>
      <c r="QUL88" s="99"/>
      <c r="QUM88" s="99"/>
      <c r="QUN88" s="99"/>
      <c r="QUO88" s="99"/>
      <c r="QUP88" s="99"/>
      <c r="QUQ88" s="99"/>
      <c r="QUR88" s="99"/>
      <c r="QUS88" s="99"/>
      <c r="QUT88" s="99"/>
      <c r="QUU88" s="99"/>
      <c r="QUV88" s="99"/>
      <c r="QUW88" s="99"/>
      <c r="QUX88" s="99"/>
      <c r="QUY88" s="99"/>
      <c r="QUZ88" s="99"/>
      <c r="QVA88" s="99"/>
      <c r="QVB88" s="99"/>
      <c r="QVC88" s="99"/>
      <c r="QVD88" s="99"/>
      <c r="QVE88" s="99"/>
      <c r="QVF88" s="99"/>
      <c r="QVG88" s="99"/>
      <c r="QVH88" s="99"/>
      <c r="QVI88" s="99"/>
      <c r="QVJ88" s="99"/>
      <c r="QVK88" s="99"/>
      <c r="QVL88" s="99"/>
      <c r="QVM88" s="99"/>
      <c r="QVN88" s="99"/>
      <c r="QVO88" s="99"/>
      <c r="QVP88" s="99"/>
      <c r="QVQ88" s="99"/>
      <c r="QVR88" s="99"/>
      <c r="QVS88" s="99"/>
      <c r="QVT88" s="99"/>
      <c r="QVU88" s="99"/>
      <c r="QVV88" s="99"/>
      <c r="QVW88" s="99"/>
      <c r="QVX88" s="99"/>
      <c r="QVY88" s="99"/>
      <c r="QVZ88" s="99"/>
      <c r="QWA88" s="99"/>
      <c r="QWB88" s="99"/>
      <c r="QWC88" s="99"/>
      <c r="QWD88" s="99"/>
      <c r="QWE88" s="99"/>
      <c r="QWF88" s="99"/>
      <c r="QWG88" s="99"/>
      <c r="QWH88" s="99"/>
      <c r="QWI88" s="99"/>
      <c r="QWJ88" s="99"/>
      <c r="QWK88" s="99"/>
      <c r="QWL88" s="99"/>
      <c r="QWM88" s="99"/>
      <c r="QWN88" s="99"/>
      <c r="QWO88" s="99"/>
      <c r="QWP88" s="99"/>
      <c r="QWQ88" s="99"/>
      <c r="QWR88" s="99"/>
      <c r="QWS88" s="99"/>
      <c r="QWT88" s="99"/>
      <c r="QWU88" s="99"/>
      <c r="QWV88" s="99"/>
      <c r="QWW88" s="99"/>
      <c r="QWX88" s="99"/>
      <c r="QWY88" s="99"/>
      <c r="QWZ88" s="99"/>
      <c r="QXA88" s="99"/>
      <c r="QXB88" s="99"/>
      <c r="QXC88" s="99"/>
      <c r="QXD88" s="99"/>
      <c r="QXE88" s="99"/>
      <c r="QXF88" s="99"/>
      <c r="QXG88" s="99"/>
      <c r="QXH88" s="99"/>
      <c r="QXI88" s="99"/>
      <c r="QXJ88" s="99"/>
      <c r="QXK88" s="99"/>
      <c r="QXL88" s="99"/>
      <c r="QXM88" s="99"/>
      <c r="QXN88" s="99"/>
      <c r="QXO88" s="99"/>
      <c r="QXP88" s="99"/>
      <c r="QXQ88" s="99"/>
      <c r="QXR88" s="99"/>
      <c r="QXS88" s="99"/>
      <c r="QXT88" s="99"/>
      <c r="QXU88" s="99"/>
      <c r="QXV88" s="99"/>
      <c r="QXW88" s="99"/>
      <c r="QXX88" s="99"/>
      <c r="QXY88" s="99"/>
      <c r="QXZ88" s="99"/>
      <c r="QYA88" s="99"/>
      <c r="QYB88" s="99"/>
      <c r="QYC88" s="99"/>
      <c r="QYD88" s="99"/>
      <c r="QYE88" s="99"/>
      <c r="QYF88" s="99"/>
      <c r="QYG88" s="99"/>
      <c r="QYH88" s="99"/>
      <c r="QYI88" s="99"/>
      <c r="QYJ88" s="99"/>
      <c r="QYK88" s="99"/>
      <c r="QYL88" s="99"/>
      <c r="QYM88" s="99"/>
      <c r="QYN88" s="99"/>
      <c r="QYO88" s="99"/>
      <c r="QYP88" s="99"/>
      <c r="QYQ88" s="99"/>
      <c r="QYR88" s="99"/>
      <c r="QYS88" s="99"/>
      <c r="QYT88" s="99"/>
      <c r="QYU88" s="99"/>
      <c r="QYV88" s="99"/>
      <c r="QYW88" s="99"/>
      <c r="QYX88" s="99"/>
      <c r="QYY88" s="99"/>
      <c r="QYZ88" s="99"/>
      <c r="QZA88" s="99"/>
      <c r="QZB88" s="99"/>
      <c r="QZC88" s="99"/>
      <c r="QZD88" s="99"/>
      <c r="QZE88" s="99"/>
      <c r="QZF88" s="99"/>
      <c r="QZG88" s="99"/>
      <c r="QZH88" s="99"/>
      <c r="QZI88" s="99"/>
      <c r="QZJ88" s="99"/>
      <c r="QZK88" s="99"/>
      <c r="QZL88" s="99"/>
      <c r="QZM88" s="99"/>
      <c r="QZN88" s="99"/>
      <c r="QZO88" s="99"/>
      <c r="QZP88" s="99"/>
      <c r="QZQ88" s="99"/>
      <c r="QZR88" s="99"/>
      <c r="QZS88" s="99"/>
      <c r="QZT88" s="99"/>
      <c r="QZU88" s="99"/>
      <c r="QZV88" s="99"/>
      <c r="QZW88" s="99"/>
      <c r="QZX88" s="99"/>
      <c r="QZY88" s="99"/>
      <c r="QZZ88" s="99"/>
      <c r="RAA88" s="99"/>
      <c r="RAB88" s="99"/>
      <c r="RAC88" s="99"/>
      <c r="RAD88" s="99"/>
      <c r="RAE88" s="99"/>
      <c r="RAF88" s="99"/>
      <c r="RAG88" s="99"/>
      <c r="RAH88" s="99"/>
      <c r="RAI88" s="99"/>
      <c r="RAJ88" s="99"/>
      <c r="RAK88" s="99"/>
      <c r="RAL88" s="99"/>
      <c r="RAM88" s="99"/>
      <c r="RAN88" s="99"/>
      <c r="RAO88" s="99"/>
      <c r="RAP88" s="99"/>
      <c r="RAQ88" s="99"/>
      <c r="RAR88" s="99"/>
      <c r="RAS88" s="99"/>
      <c r="RAT88" s="99"/>
      <c r="RAU88" s="99"/>
      <c r="RAV88" s="99"/>
      <c r="RAW88" s="99"/>
      <c r="RAX88" s="99"/>
      <c r="RAY88" s="99"/>
      <c r="RAZ88" s="99"/>
      <c r="RBA88" s="99"/>
      <c r="RBB88" s="99"/>
      <c r="RBC88" s="99"/>
      <c r="RBD88" s="99"/>
      <c r="RBE88" s="99"/>
      <c r="RBF88" s="99"/>
      <c r="RBG88" s="99"/>
      <c r="RBH88" s="99"/>
      <c r="RBI88" s="99"/>
      <c r="RBJ88" s="99"/>
      <c r="RBK88" s="99"/>
      <c r="RBL88" s="99"/>
      <c r="RBM88" s="99"/>
      <c r="RBN88" s="99"/>
      <c r="RBO88" s="99"/>
      <c r="RBP88" s="99"/>
      <c r="RBQ88" s="99"/>
      <c r="RBR88" s="99"/>
      <c r="RBS88" s="99"/>
      <c r="RBT88" s="99"/>
      <c r="RBU88" s="99"/>
      <c r="RBV88" s="99"/>
      <c r="RBW88" s="99"/>
      <c r="RBX88" s="99"/>
      <c r="RBY88" s="99"/>
      <c r="RBZ88" s="99"/>
      <c r="RCA88" s="99"/>
      <c r="RCB88" s="99"/>
      <c r="RCC88" s="99"/>
      <c r="RCD88" s="99"/>
      <c r="RCE88" s="99"/>
      <c r="RCF88" s="99"/>
      <c r="RCG88" s="99"/>
      <c r="RCH88" s="99"/>
      <c r="RCI88" s="99"/>
      <c r="RCJ88" s="99"/>
      <c r="RCK88" s="99"/>
      <c r="RCL88" s="99"/>
      <c r="RCM88" s="99"/>
      <c r="RCN88" s="99"/>
      <c r="RCO88" s="99"/>
      <c r="RCP88" s="99"/>
      <c r="RCQ88" s="99"/>
      <c r="RCR88" s="99"/>
      <c r="RCS88" s="99"/>
      <c r="RCT88" s="99"/>
      <c r="RCU88" s="99"/>
      <c r="RCV88" s="99"/>
      <c r="RCW88" s="99"/>
      <c r="RCX88" s="99"/>
      <c r="RCY88" s="99"/>
      <c r="RCZ88" s="99"/>
      <c r="RDA88" s="99"/>
      <c r="RDB88" s="99"/>
      <c r="RDC88" s="99"/>
      <c r="RDD88" s="99"/>
      <c r="RDE88" s="99"/>
      <c r="RDF88" s="99"/>
      <c r="RDG88" s="99"/>
      <c r="RDH88" s="99"/>
      <c r="RDI88" s="99"/>
      <c r="RDJ88" s="99"/>
      <c r="RDK88" s="99"/>
      <c r="RDL88" s="99"/>
      <c r="RDM88" s="99"/>
      <c r="RDN88" s="99"/>
      <c r="RDO88" s="99"/>
      <c r="RDP88" s="99"/>
      <c r="RDQ88" s="99"/>
      <c r="RDR88" s="99"/>
      <c r="RDS88" s="99"/>
      <c r="RDT88" s="99"/>
      <c r="RDU88" s="99"/>
      <c r="RDV88" s="99"/>
      <c r="RDW88" s="99"/>
      <c r="RDX88" s="99"/>
      <c r="RDY88" s="99"/>
      <c r="RDZ88" s="99"/>
      <c r="REA88" s="99"/>
      <c r="REB88" s="99"/>
      <c r="REC88" s="99"/>
      <c r="RED88" s="99"/>
      <c r="REE88" s="99"/>
      <c r="REF88" s="99"/>
      <c r="REG88" s="99"/>
      <c r="REH88" s="99"/>
      <c r="REI88" s="99"/>
      <c r="REJ88" s="99"/>
      <c r="REK88" s="99"/>
      <c r="REL88" s="99"/>
      <c r="REM88" s="99"/>
      <c r="REN88" s="99"/>
      <c r="REO88" s="99"/>
      <c r="REP88" s="99"/>
      <c r="REQ88" s="99"/>
      <c r="RER88" s="99"/>
      <c r="RES88" s="99"/>
      <c r="RET88" s="99"/>
      <c r="REU88" s="99"/>
      <c r="REV88" s="99"/>
      <c r="REW88" s="99"/>
      <c r="REX88" s="99"/>
      <c r="REY88" s="99"/>
      <c r="REZ88" s="99"/>
      <c r="RFA88" s="99"/>
      <c r="RFB88" s="99"/>
      <c r="RFC88" s="99"/>
      <c r="RFD88" s="99"/>
      <c r="RFE88" s="99"/>
      <c r="RFF88" s="99"/>
      <c r="RFG88" s="99"/>
      <c r="RFH88" s="99"/>
      <c r="RFI88" s="99"/>
      <c r="RFJ88" s="99"/>
      <c r="RFK88" s="99"/>
      <c r="RFL88" s="99"/>
      <c r="RFM88" s="99"/>
      <c r="RFN88" s="99"/>
      <c r="RFO88" s="99"/>
      <c r="RFP88" s="99"/>
      <c r="RFQ88" s="99"/>
      <c r="RFR88" s="99"/>
      <c r="RFS88" s="99"/>
      <c r="RFT88" s="99"/>
      <c r="RFU88" s="99"/>
      <c r="RFV88" s="99"/>
      <c r="RFW88" s="99"/>
      <c r="RFX88" s="99"/>
      <c r="RFY88" s="99"/>
      <c r="RFZ88" s="99"/>
      <c r="RGA88" s="99"/>
      <c r="RGB88" s="99"/>
      <c r="RGC88" s="99"/>
      <c r="RGD88" s="99"/>
      <c r="RGE88" s="99"/>
      <c r="RGF88" s="99"/>
      <c r="RGG88" s="99"/>
      <c r="RGH88" s="99"/>
      <c r="RGI88" s="99"/>
      <c r="RGJ88" s="99"/>
      <c r="RGK88" s="99"/>
      <c r="RGL88" s="99"/>
      <c r="RGM88" s="99"/>
      <c r="RGN88" s="99"/>
      <c r="RGO88" s="99"/>
      <c r="RGP88" s="99"/>
      <c r="RGQ88" s="99"/>
      <c r="RGR88" s="99"/>
      <c r="RGS88" s="99"/>
      <c r="RGT88" s="99"/>
      <c r="RGU88" s="99"/>
      <c r="RGV88" s="99"/>
      <c r="RGW88" s="99"/>
      <c r="RGX88" s="99"/>
      <c r="RGY88" s="99"/>
      <c r="RGZ88" s="99"/>
      <c r="RHA88" s="99"/>
      <c r="RHB88" s="99"/>
      <c r="RHC88" s="99"/>
      <c r="RHD88" s="99"/>
      <c r="RHE88" s="99"/>
      <c r="RHF88" s="99"/>
      <c r="RHG88" s="99"/>
      <c r="RHH88" s="99"/>
      <c r="RHI88" s="99"/>
      <c r="RHJ88" s="99"/>
      <c r="RHK88" s="99"/>
      <c r="RHL88" s="99"/>
      <c r="RHM88" s="99"/>
      <c r="RHN88" s="99"/>
      <c r="RHO88" s="99"/>
      <c r="RHP88" s="99"/>
      <c r="RHQ88" s="99"/>
      <c r="RHR88" s="99"/>
      <c r="RHS88" s="99"/>
      <c r="RHT88" s="99"/>
      <c r="RHU88" s="99"/>
      <c r="RHV88" s="99"/>
      <c r="RHW88" s="99"/>
      <c r="RHX88" s="99"/>
      <c r="RHY88" s="99"/>
      <c r="RHZ88" s="99"/>
      <c r="RIA88" s="99"/>
      <c r="RIB88" s="99"/>
      <c r="RIC88" s="99"/>
      <c r="RID88" s="99"/>
      <c r="RIE88" s="99"/>
      <c r="RIF88" s="99"/>
      <c r="RIG88" s="99"/>
      <c r="RIH88" s="99"/>
      <c r="RII88" s="99"/>
      <c r="RIJ88" s="99"/>
      <c r="RIK88" s="99"/>
      <c r="RIL88" s="99"/>
      <c r="RIM88" s="99"/>
      <c r="RIN88" s="99"/>
      <c r="RIO88" s="99"/>
      <c r="RIP88" s="99"/>
      <c r="RIQ88" s="99"/>
      <c r="RIR88" s="99"/>
      <c r="RIS88" s="99"/>
      <c r="RIT88" s="99"/>
      <c r="RIU88" s="99"/>
      <c r="RIV88" s="99"/>
      <c r="RIW88" s="99"/>
      <c r="RIX88" s="99"/>
      <c r="RIY88" s="99"/>
      <c r="RIZ88" s="99"/>
      <c r="RJA88" s="99"/>
      <c r="RJB88" s="99"/>
      <c r="RJC88" s="99"/>
      <c r="RJD88" s="99"/>
      <c r="RJE88" s="99"/>
      <c r="RJF88" s="99"/>
      <c r="RJG88" s="99"/>
      <c r="RJH88" s="99"/>
      <c r="RJI88" s="99"/>
      <c r="RJJ88" s="99"/>
      <c r="RJK88" s="99"/>
      <c r="RJL88" s="99"/>
      <c r="RJM88" s="99"/>
      <c r="RJN88" s="99"/>
      <c r="RJO88" s="99"/>
      <c r="RJP88" s="99"/>
      <c r="RJQ88" s="99"/>
      <c r="RJR88" s="99"/>
      <c r="RJS88" s="99"/>
      <c r="RJT88" s="99"/>
      <c r="RJU88" s="99"/>
      <c r="RJV88" s="99"/>
      <c r="RJW88" s="99"/>
      <c r="RJX88" s="99"/>
      <c r="RJY88" s="99"/>
      <c r="RJZ88" s="99"/>
      <c r="RKA88" s="99"/>
      <c r="RKB88" s="99"/>
      <c r="RKC88" s="99"/>
      <c r="RKD88" s="99"/>
      <c r="RKE88" s="99"/>
      <c r="RKF88" s="99"/>
      <c r="RKG88" s="99"/>
      <c r="RKH88" s="99"/>
      <c r="RKI88" s="99"/>
      <c r="RKJ88" s="99"/>
      <c r="RKK88" s="99"/>
      <c r="RKL88" s="99"/>
      <c r="RKM88" s="99"/>
      <c r="RKN88" s="99"/>
      <c r="RKO88" s="99"/>
      <c r="RKP88" s="99"/>
      <c r="RKQ88" s="99"/>
      <c r="RKR88" s="99"/>
      <c r="RKS88" s="99"/>
      <c r="RKT88" s="99"/>
      <c r="RKU88" s="99"/>
      <c r="RKV88" s="99"/>
      <c r="RKW88" s="99"/>
      <c r="RKX88" s="99"/>
      <c r="RKY88" s="99"/>
      <c r="RKZ88" s="99"/>
      <c r="RLA88" s="99"/>
      <c r="RLB88" s="99"/>
      <c r="RLC88" s="99"/>
      <c r="RLD88" s="99"/>
      <c r="RLE88" s="99"/>
      <c r="RLF88" s="99"/>
      <c r="RLG88" s="99"/>
      <c r="RLH88" s="99"/>
      <c r="RLI88" s="99"/>
      <c r="RLJ88" s="99"/>
      <c r="RLK88" s="99"/>
      <c r="RLL88" s="99"/>
      <c r="RLM88" s="99"/>
      <c r="RLN88" s="99"/>
      <c r="RLO88" s="99"/>
      <c r="RLP88" s="99"/>
      <c r="RLQ88" s="99"/>
      <c r="RLR88" s="99"/>
      <c r="RLS88" s="99"/>
      <c r="RLT88" s="99"/>
      <c r="RLU88" s="99"/>
      <c r="RLV88" s="99"/>
      <c r="RLW88" s="99"/>
      <c r="RLX88" s="99"/>
      <c r="RLY88" s="99"/>
      <c r="RLZ88" s="99"/>
      <c r="RMA88" s="99"/>
      <c r="RMB88" s="99"/>
      <c r="RMC88" s="99"/>
      <c r="RMD88" s="99"/>
      <c r="RME88" s="99"/>
      <c r="RMF88" s="99"/>
      <c r="RMG88" s="99"/>
      <c r="RMH88" s="99"/>
      <c r="RMI88" s="99"/>
      <c r="RMJ88" s="99"/>
      <c r="RMK88" s="99"/>
      <c r="RML88" s="99"/>
      <c r="RMM88" s="99"/>
      <c r="RMN88" s="99"/>
      <c r="RMO88" s="99"/>
      <c r="RMP88" s="99"/>
      <c r="RMQ88" s="99"/>
      <c r="RMR88" s="99"/>
      <c r="RMS88" s="99"/>
      <c r="RMT88" s="99"/>
      <c r="RMU88" s="99"/>
      <c r="RMV88" s="99"/>
      <c r="RMW88" s="99"/>
      <c r="RMX88" s="99"/>
      <c r="RMY88" s="99"/>
      <c r="RMZ88" s="99"/>
      <c r="RNA88" s="99"/>
      <c r="RNB88" s="99"/>
      <c r="RNC88" s="99"/>
      <c r="RND88" s="99"/>
      <c r="RNE88" s="99"/>
      <c r="RNF88" s="99"/>
      <c r="RNG88" s="99"/>
      <c r="RNH88" s="99"/>
      <c r="RNI88" s="99"/>
      <c r="RNJ88" s="99"/>
      <c r="RNK88" s="99"/>
      <c r="RNL88" s="99"/>
      <c r="RNM88" s="99"/>
      <c r="RNN88" s="99"/>
      <c r="RNO88" s="99"/>
      <c r="RNP88" s="99"/>
      <c r="RNQ88" s="99"/>
      <c r="RNR88" s="99"/>
      <c r="RNS88" s="99"/>
      <c r="RNT88" s="99"/>
      <c r="RNU88" s="99"/>
      <c r="RNV88" s="99"/>
      <c r="RNW88" s="99"/>
      <c r="RNX88" s="99"/>
      <c r="RNY88" s="99"/>
      <c r="RNZ88" s="99"/>
      <c r="ROA88" s="99"/>
      <c r="ROB88" s="99"/>
      <c r="ROC88" s="99"/>
      <c r="ROD88" s="99"/>
      <c r="ROE88" s="99"/>
      <c r="ROF88" s="99"/>
      <c r="ROG88" s="99"/>
      <c r="ROH88" s="99"/>
      <c r="ROI88" s="99"/>
      <c r="ROJ88" s="99"/>
      <c r="ROK88" s="99"/>
      <c r="ROL88" s="99"/>
      <c r="ROM88" s="99"/>
      <c r="RON88" s="99"/>
      <c r="ROO88" s="99"/>
      <c r="ROP88" s="99"/>
      <c r="ROQ88" s="99"/>
      <c r="ROR88" s="99"/>
      <c r="ROS88" s="99"/>
      <c r="ROT88" s="99"/>
      <c r="ROU88" s="99"/>
      <c r="ROV88" s="99"/>
      <c r="ROW88" s="99"/>
      <c r="ROX88" s="99"/>
      <c r="ROY88" s="99"/>
      <c r="ROZ88" s="99"/>
      <c r="RPA88" s="99"/>
      <c r="RPB88" s="99"/>
      <c r="RPC88" s="99"/>
      <c r="RPD88" s="99"/>
      <c r="RPE88" s="99"/>
      <c r="RPF88" s="99"/>
      <c r="RPG88" s="99"/>
      <c r="RPH88" s="99"/>
      <c r="RPI88" s="99"/>
      <c r="RPJ88" s="99"/>
      <c r="RPK88" s="99"/>
      <c r="RPL88" s="99"/>
      <c r="RPM88" s="99"/>
      <c r="RPN88" s="99"/>
      <c r="RPO88" s="99"/>
      <c r="RPP88" s="99"/>
      <c r="RPQ88" s="99"/>
      <c r="RPR88" s="99"/>
      <c r="RPS88" s="99"/>
      <c r="RPT88" s="99"/>
      <c r="RPU88" s="99"/>
      <c r="RPV88" s="99"/>
      <c r="RPW88" s="99"/>
      <c r="RPX88" s="99"/>
      <c r="RPY88" s="99"/>
      <c r="RPZ88" s="99"/>
      <c r="RQA88" s="99"/>
      <c r="RQB88" s="99"/>
      <c r="RQC88" s="99"/>
      <c r="RQD88" s="99"/>
      <c r="RQE88" s="99"/>
      <c r="RQF88" s="99"/>
      <c r="RQG88" s="99"/>
      <c r="RQH88" s="99"/>
      <c r="RQI88" s="99"/>
      <c r="RQJ88" s="99"/>
      <c r="RQK88" s="99"/>
      <c r="RQL88" s="99"/>
      <c r="RQM88" s="99"/>
      <c r="RQN88" s="99"/>
      <c r="RQO88" s="99"/>
      <c r="RQP88" s="99"/>
      <c r="RQQ88" s="99"/>
      <c r="RQR88" s="99"/>
      <c r="RQS88" s="99"/>
      <c r="RQT88" s="99"/>
      <c r="RQU88" s="99"/>
      <c r="RQV88" s="99"/>
      <c r="RQW88" s="99"/>
      <c r="RQX88" s="99"/>
      <c r="RQY88" s="99"/>
      <c r="RQZ88" s="99"/>
      <c r="RRA88" s="99"/>
      <c r="RRB88" s="99"/>
      <c r="RRC88" s="99"/>
      <c r="RRD88" s="99"/>
      <c r="RRE88" s="99"/>
      <c r="RRF88" s="99"/>
      <c r="RRG88" s="99"/>
      <c r="RRH88" s="99"/>
      <c r="RRI88" s="99"/>
      <c r="RRJ88" s="99"/>
      <c r="RRK88" s="99"/>
      <c r="RRL88" s="99"/>
      <c r="RRM88" s="99"/>
      <c r="RRN88" s="99"/>
      <c r="RRO88" s="99"/>
      <c r="RRP88" s="99"/>
      <c r="RRQ88" s="99"/>
      <c r="RRR88" s="99"/>
      <c r="RRS88" s="99"/>
      <c r="RRT88" s="99"/>
      <c r="RRU88" s="99"/>
      <c r="RRV88" s="99"/>
      <c r="RRW88" s="99"/>
      <c r="RRX88" s="99"/>
      <c r="RRY88" s="99"/>
      <c r="RRZ88" s="99"/>
      <c r="RSA88" s="99"/>
      <c r="RSB88" s="99"/>
      <c r="RSC88" s="99"/>
      <c r="RSD88" s="99"/>
      <c r="RSE88" s="99"/>
      <c r="RSF88" s="99"/>
      <c r="RSG88" s="99"/>
      <c r="RSH88" s="99"/>
      <c r="RSI88" s="99"/>
      <c r="RSJ88" s="99"/>
      <c r="RSK88" s="99"/>
      <c r="RSL88" s="99"/>
      <c r="RSM88" s="99"/>
      <c r="RSN88" s="99"/>
      <c r="RSO88" s="99"/>
      <c r="RSP88" s="99"/>
      <c r="RSQ88" s="99"/>
      <c r="RSR88" s="99"/>
      <c r="RSS88" s="99"/>
      <c r="RST88" s="99"/>
      <c r="RSU88" s="99"/>
      <c r="RSV88" s="99"/>
      <c r="RSW88" s="99"/>
      <c r="RSX88" s="99"/>
      <c r="RSY88" s="99"/>
      <c r="RSZ88" s="99"/>
      <c r="RTA88" s="99"/>
      <c r="RTB88" s="99"/>
      <c r="RTC88" s="99"/>
      <c r="RTD88" s="99"/>
      <c r="RTE88" s="99"/>
      <c r="RTF88" s="99"/>
      <c r="RTG88" s="99"/>
      <c r="RTH88" s="99"/>
      <c r="RTI88" s="99"/>
      <c r="RTJ88" s="99"/>
      <c r="RTK88" s="99"/>
      <c r="RTL88" s="99"/>
      <c r="RTM88" s="99"/>
      <c r="RTN88" s="99"/>
      <c r="RTO88" s="99"/>
      <c r="RTP88" s="99"/>
      <c r="RTQ88" s="99"/>
      <c r="RTR88" s="99"/>
      <c r="RTS88" s="99"/>
      <c r="RTT88" s="99"/>
      <c r="RTU88" s="99"/>
      <c r="RTV88" s="99"/>
      <c r="RTW88" s="99"/>
      <c r="RTX88" s="99"/>
      <c r="RTY88" s="99"/>
      <c r="RTZ88" s="99"/>
      <c r="RUA88" s="99"/>
      <c r="RUB88" s="99"/>
      <c r="RUC88" s="99"/>
      <c r="RUD88" s="99"/>
      <c r="RUE88" s="99"/>
      <c r="RUF88" s="99"/>
      <c r="RUG88" s="99"/>
      <c r="RUH88" s="99"/>
      <c r="RUI88" s="99"/>
      <c r="RUJ88" s="99"/>
      <c r="RUK88" s="99"/>
      <c r="RUL88" s="99"/>
      <c r="RUM88" s="99"/>
      <c r="RUN88" s="99"/>
      <c r="RUO88" s="99"/>
      <c r="RUP88" s="99"/>
      <c r="RUQ88" s="99"/>
      <c r="RUR88" s="99"/>
      <c r="RUS88" s="99"/>
      <c r="RUT88" s="99"/>
      <c r="RUU88" s="99"/>
      <c r="RUV88" s="99"/>
      <c r="RUW88" s="99"/>
      <c r="RUX88" s="99"/>
      <c r="RUY88" s="99"/>
      <c r="RUZ88" s="99"/>
      <c r="RVA88" s="99"/>
      <c r="RVB88" s="99"/>
      <c r="RVC88" s="99"/>
      <c r="RVD88" s="99"/>
      <c r="RVE88" s="99"/>
      <c r="RVF88" s="99"/>
      <c r="RVG88" s="99"/>
      <c r="RVH88" s="99"/>
      <c r="RVI88" s="99"/>
      <c r="RVJ88" s="99"/>
      <c r="RVK88" s="99"/>
      <c r="RVL88" s="99"/>
      <c r="RVM88" s="99"/>
      <c r="RVN88" s="99"/>
      <c r="RVO88" s="99"/>
      <c r="RVP88" s="99"/>
      <c r="RVQ88" s="99"/>
      <c r="RVR88" s="99"/>
      <c r="RVS88" s="99"/>
      <c r="RVT88" s="99"/>
      <c r="RVU88" s="99"/>
      <c r="RVV88" s="99"/>
      <c r="RVW88" s="99"/>
      <c r="RVX88" s="99"/>
      <c r="RVY88" s="99"/>
      <c r="RVZ88" s="99"/>
      <c r="RWA88" s="99"/>
      <c r="RWB88" s="99"/>
      <c r="RWC88" s="99"/>
      <c r="RWD88" s="99"/>
      <c r="RWE88" s="99"/>
      <c r="RWF88" s="99"/>
      <c r="RWG88" s="99"/>
      <c r="RWH88" s="99"/>
      <c r="RWI88" s="99"/>
      <c r="RWJ88" s="99"/>
      <c r="RWK88" s="99"/>
      <c r="RWL88" s="99"/>
      <c r="RWM88" s="99"/>
      <c r="RWN88" s="99"/>
      <c r="RWO88" s="99"/>
      <c r="RWP88" s="99"/>
      <c r="RWQ88" s="99"/>
      <c r="RWR88" s="99"/>
      <c r="RWS88" s="99"/>
      <c r="RWT88" s="99"/>
      <c r="RWU88" s="99"/>
      <c r="RWV88" s="99"/>
      <c r="RWW88" s="99"/>
      <c r="RWX88" s="99"/>
      <c r="RWY88" s="99"/>
      <c r="RWZ88" s="99"/>
      <c r="RXA88" s="99"/>
      <c r="RXB88" s="99"/>
      <c r="RXC88" s="99"/>
      <c r="RXD88" s="99"/>
      <c r="RXE88" s="99"/>
      <c r="RXF88" s="99"/>
      <c r="RXG88" s="99"/>
      <c r="RXH88" s="99"/>
      <c r="RXI88" s="99"/>
      <c r="RXJ88" s="99"/>
      <c r="RXK88" s="99"/>
      <c r="RXL88" s="99"/>
      <c r="RXM88" s="99"/>
      <c r="RXN88" s="99"/>
      <c r="RXO88" s="99"/>
      <c r="RXP88" s="99"/>
      <c r="RXQ88" s="99"/>
      <c r="RXR88" s="99"/>
      <c r="RXS88" s="99"/>
      <c r="RXT88" s="99"/>
      <c r="RXU88" s="99"/>
      <c r="RXV88" s="99"/>
      <c r="RXW88" s="99"/>
      <c r="RXX88" s="99"/>
      <c r="RXY88" s="99"/>
      <c r="RXZ88" s="99"/>
      <c r="RYA88" s="99"/>
      <c r="RYB88" s="99"/>
      <c r="RYC88" s="99"/>
      <c r="RYD88" s="99"/>
      <c r="RYE88" s="99"/>
      <c r="RYF88" s="99"/>
      <c r="RYG88" s="99"/>
      <c r="RYH88" s="99"/>
      <c r="RYI88" s="99"/>
      <c r="RYJ88" s="99"/>
      <c r="RYK88" s="99"/>
      <c r="RYL88" s="99"/>
      <c r="RYM88" s="99"/>
      <c r="RYN88" s="99"/>
      <c r="RYO88" s="99"/>
      <c r="RYP88" s="99"/>
      <c r="RYQ88" s="99"/>
      <c r="RYR88" s="99"/>
      <c r="RYS88" s="99"/>
      <c r="RYT88" s="99"/>
      <c r="RYU88" s="99"/>
      <c r="RYV88" s="99"/>
      <c r="RYW88" s="99"/>
      <c r="RYX88" s="99"/>
      <c r="RYY88" s="99"/>
      <c r="RYZ88" s="99"/>
      <c r="RZA88" s="99"/>
      <c r="RZB88" s="99"/>
      <c r="RZC88" s="99"/>
      <c r="RZD88" s="99"/>
      <c r="RZE88" s="99"/>
      <c r="RZF88" s="99"/>
      <c r="RZG88" s="99"/>
      <c r="RZH88" s="99"/>
      <c r="RZI88" s="99"/>
      <c r="RZJ88" s="99"/>
      <c r="RZK88" s="99"/>
      <c r="RZL88" s="99"/>
      <c r="RZM88" s="99"/>
      <c r="RZN88" s="99"/>
      <c r="RZO88" s="99"/>
      <c r="RZP88" s="99"/>
      <c r="RZQ88" s="99"/>
      <c r="RZR88" s="99"/>
      <c r="RZS88" s="99"/>
      <c r="RZT88" s="99"/>
      <c r="RZU88" s="99"/>
      <c r="RZV88" s="99"/>
      <c r="RZW88" s="99"/>
      <c r="RZX88" s="99"/>
      <c r="RZY88" s="99"/>
      <c r="RZZ88" s="99"/>
      <c r="SAA88" s="99"/>
      <c r="SAB88" s="99"/>
      <c r="SAC88" s="99"/>
      <c r="SAD88" s="99"/>
      <c r="SAE88" s="99"/>
      <c r="SAF88" s="99"/>
      <c r="SAG88" s="99"/>
      <c r="SAH88" s="99"/>
      <c r="SAI88" s="99"/>
      <c r="SAJ88" s="99"/>
      <c r="SAK88" s="99"/>
      <c r="SAL88" s="99"/>
      <c r="SAM88" s="99"/>
      <c r="SAN88" s="99"/>
      <c r="SAO88" s="99"/>
      <c r="SAP88" s="99"/>
      <c r="SAQ88" s="99"/>
      <c r="SAR88" s="99"/>
      <c r="SAS88" s="99"/>
      <c r="SAT88" s="99"/>
      <c r="SAU88" s="99"/>
      <c r="SAV88" s="99"/>
      <c r="SAW88" s="99"/>
      <c r="SAX88" s="99"/>
      <c r="SAY88" s="99"/>
      <c r="SAZ88" s="99"/>
      <c r="SBA88" s="99"/>
      <c r="SBB88" s="99"/>
      <c r="SBC88" s="99"/>
      <c r="SBD88" s="99"/>
      <c r="SBE88" s="99"/>
      <c r="SBF88" s="99"/>
      <c r="SBG88" s="99"/>
      <c r="SBH88" s="99"/>
      <c r="SBI88" s="99"/>
      <c r="SBJ88" s="99"/>
      <c r="SBK88" s="99"/>
      <c r="SBL88" s="99"/>
      <c r="SBM88" s="99"/>
      <c r="SBN88" s="99"/>
      <c r="SBO88" s="99"/>
      <c r="SBP88" s="99"/>
      <c r="SBQ88" s="99"/>
      <c r="SBR88" s="99"/>
      <c r="SBS88" s="99"/>
      <c r="SBT88" s="99"/>
      <c r="SBU88" s="99"/>
      <c r="SBV88" s="99"/>
      <c r="SBW88" s="99"/>
      <c r="SBX88" s="99"/>
      <c r="SBY88" s="99"/>
      <c r="SBZ88" s="99"/>
      <c r="SCA88" s="99"/>
      <c r="SCB88" s="99"/>
      <c r="SCC88" s="99"/>
      <c r="SCD88" s="99"/>
      <c r="SCE88" s="99"/>
      <c r="SCF88" s="99"/>
      <c r="SCG88" s="99"/>
      <c r="SCH88" s="99"/>
      <c r="SCI88" s="99"/>
      <c r="SCJ88" s="99"/>
      <c r="SCK88" s="99"/>
      <c r="SCL88" s="99"/>
      <c r="SCM88" s="99"/>
      <c r="SCN88" s="99"/>
      <c r="SCO88" s="99"/>
      <c r="SCP88" s="99"/>
      <c r="SCQ88" s="99"/>
      <c r="SCR88" s="99"/>
      <c r="SCS88" s="99"/>
      <c r="SCT88" s="99"/>
      <c r="SCU88" s="99"/>
      <c r="SCV88" s="99"/>
      <c r="SCW88" s="99"/>
      <c r="SCX88" s="99"/>
      <c r="SCY88" s="99"/>
      <c r="SCZ88" s="99"/>
      <c r="SDA88" s="99"/>
      <c r="SDB88" s="99"/>
      <c r="SDC88" s="99"/>
      <c r="SDD88" s="99"/>
      <c r="SDE88" s="99"/>
      <c r="SDF88" s="99"/>
      <c r="SDG88" s="99"/>
      <c r="SDH88" s="99"/>
      <c r="SDI88" s="99"/>
      <c r="SDJ88" s="99"/>
      <c r="SDK88" s="99"/>
      <c r="SDL88" s="99"/>
      <c r="SDM88" s="99"/>
      <c r="SDN88" s="99"/>
      <c r="SDO88" s="99"/>
      <c r="SDP88" s="99"/>
      <c r="SDQ88" s="99"/>
      <c r="SDR88" s="99"/>
      <c r="SDS88" s="99"/>
      <c r="SDT88" s="99"/>
      <c r="SDU88" s="99"/>
      <c r="SDV88" s="99"/>
      <c r="SDW88" s="99"/>
      <c r="SDX88" s="99"/>
      <c r="SDY88" s="99"/>
      <c r="SDZ88" s="99"/>
      <c r="SEA88" s="99"/>
      <c r="SEB88" s="99"/>
      <c r="SEC88" s="99"/>
      <c r="SED88" s="99"/>
      <c r="SEE88" s="99"/>
      <c r="SEF88" s="99"/>
      <c r="SEG88" s="99"/>
      <c r="SEH88" s="99"/>
      <c r="SEI88" s="99"/>
      <c r="SEJ88" s="99"/>
      <c r="SEK88" s="99"/>
      <c r="SEL88" s="99"/>
      <c r="SEM88" s="99"/>
      <c r="SEN88" s="99"/>
      <c r="SEO88" s="99"/>
      <c r="SEP88" s="99"/>
      <c r="SEQ88" s="99"/>
      <c r="SER88" s="99"/>
      <c r="SES88" s="99"/>
      <c r="SET88" s="99"/>
      <c r="SEU88" s="99"/>
      <c r="SEV88" s="99"/>
      <c r="SEW88" s="99"/>
      <c r="SEX88" s="99"/>
      <c r="SEY88" s="99"/>
      <c r="SEZ88" s="99"/>
      <c r="SFA88" s="99"/>
      <c r="SFB88" s="99"/>
      <c r="SFC88" s="99"/>
      <c r="SFD88" s="99"/>
      <c r="SFE88" s="99"/>
      <c r="SFF88" s="99"/>
      <c r="SFG88" s="99"/>
      <c r="SFH88" s="99"/>
      <c r="SFI88" s="99"/>
      <c r="SFJ88" s="99"/>
      <c r="SFK88" s="99"/>
      <c r="SFL88" s="99"/>
      <c r="SFM88" s="99"/>
      <c r="SFN88" s="99"/>
      <c r="SFO88" s="99"/>
      <c r="SFP88" s="99"/>
      <c r="SFQ88" s="99"/>
      <c r="SFR88" s="99"/>
      <c r="SFS88" s="99"/>
      <c r="SFT88" s="99"/>
      <c r="SFU88" s="99"/>
      <c r="SFV88" s="99"/>
      <c r="SFW88" s="99"/>
      <c r="SFX88" s="99"/>
      <c r="SFY88" s="99"/>
      <c r="SFZ88" s="99"/>
      <c r="SGA88" s="99"/>
      <c r="SGB88" s="99"/>
      <c r="SGC88" s="99"/>
      <c r="SGD88" s="99"/>
      <c r="SGE88" s="99"/>
      <c r="SGF88" s="99"/>
      <c r="SGG88" s="99"/>
      <c r="SGH88" s="99"/>
      <c r="SGI88" s="99"/>
      <c r="SGJ88" s="99"/>
      <c r="SGK88" s="99"/>
      <c r="SGL88" s="99"/>
      <c r="SGM88" s="99"/>
      <c r="SGN88" s="99"/>
      <c r="SGO88" s="99"/>
      <c r="SGP88" s="99"/>
      <c r="SGQ88" s="99"/>
      <c r="SGR88" s="99"/>
      <c r="SGS88" s="99"/>
      <c r="SGT88" s="99"/>
      <c r="SGU88" s="99"/>
      <c r="SGV88" s="99"/>
      <c r="SGW88" s="99"/>
      <c r="SGX88" s="99"/>
      <c r="SGY88" s="99"/>
      <c r="SGZ88" s="99"/>
      <c r="SHA88" s="99"/>
      <c r="SHB88" s="99"/>
      <c r="SHC88" s="99"/>
      <c r="SHD88" s="99"/>
      <c r="SHE88" s="99"/>
      <c r="SHF88" s="99"/>
      <c r="SHG88" s="99"/>
      <c r="SHH88" s="99"/>
      <c r="SHI88" s="99"/>
      <c r="SHJ88" s="99"/>
      <c r="SHK88" s="99"/>
      <c r="SHL88" s="99"/>
      <c r="SHM88" s="99"/>
      <c r="SHN88" s="99"/>
      <c r="SHO88" s="99"/>
      <c r="SHP88" s="99"/>
      <c r="SHQ88" s="99"/>
      <c r="SHR88" s="99"/>
      <c r="SHS88" s="99"/>
      <c r="SHT88" s="99"/>
      <c r="SHU88" s="99"/>
      <c r="SHV88" s="99"/>
      <c r="SHW88" s="99"/>
      <c r="SHX88" s="99"/>
      <c r="SHY88" s="99"/>
      <c r="SHZ88" s="99"/>
      <c r="SIA88" s="99"/>
      <c r="SIB88" s="99"/>
      <c r="SIC88" s="99"/>
      <c r="SID88" s="99"/>
      <c r="SIE88" s="99"/>
      <c r="SIF88" s="99"/>
      <c r="SIG88" s="99"/>
      <c r="SIH88" s="99"/>
      <c r="SII88" s="99"/>
      <c r="SIJ88" s="99"/>
      <c r="SIK88" s="99"/>
      <c r="SIL88" s="99"/>
      <c r="SIM88" s="99"/>
      <c r="SIN88" s="99"/>
      <c r="SIO88" s="99"/>
      <c r="SIP88" s="99"/>
      <c r="SIQ88" s="99"/>
      <c r="SIR88" s="99"/>
      <c r="SIS88" s="99"/>
      <c r="SIT88" s="99"/>
      <c r="SIU88" s="99"/>
      <c r="SIV88" s="99"/>
      <c r="SIW88" s="99"/>
      <c r="SIX88" s="99"/>
      <c r="SIY88" s="99"/>
      <c r="SIZ88" s="99"/>
      <c r="SJA88" s="99"/>
      <c r="SJB88" s="99"/>
      <c r="SJC88" s="99"/>
      <c r="SJD88" s="99"/>
      <c r="SJE88" s="99"/>
      <c r="SJF88" s="99"/>
      <c r="SJG88" s="99"/>
      <c r="SJH88" s="99"/>
      <c r="SJI88" s="99"/>
      <c r="SJJ88" s="99"/>
      <c r="SJK88" s="99"/>
      <c r="SJL88" s="99"/>
      <c r="SJM88" s="99"/>
      <c r="SJN88" s="99"/>
      <c r="SJO88" s="99"/>
      <c r="SJP88" s="99"/>
      <c r="SJQ88" s="99"/>
      <c r="SJR88" s="99"/>
      <c r="SJS88" s="99"/>
      <c r="SJT88" s="99"/>
      <c r="SJU88" s="99"/>
      <c r="SJV88" s="99"/>
      <c r="SJW88" s="99"/>
      <c r="SJX88" s="99"/>
      <c r="SJY88" s="99"/>
      <c r="SJZ88" s="99"/>
      <c r="SKA88" s="99"/>
      <c r="SKB88" s="99"/>
      <c r="SKC88" s="99"/>
      <c r="SKD88" s="99"/>
      <c r="SKE88" s="99"/>
      <c r="SKF88" s="99"/>
      <c r="SKG88" s="99"/>
      <c r="SKH88" s="99"/>
      <c r="SKI88" s="99"/>
      <c r="SKJ88" s="99"/>
      <c r="SKK88" s="99"/>
      <c r="SKL88" s="99"/>
      <c r="SKM88" s="99"/>
      <c r="SKN88" s="99"/>
      <c r="SKO88" s="99"/>
      <c r="SKP88" s="99"/>
      <c r="SKQ88" s="99"/>
      <c r="SKR88" s="99"/>
      <c r="SKS88" s="99"/>
      <c r="SKT88" s="99"/>
      <c r="SKU88" s="99"/>
      <c r="SKV88" s="99"/>
      <c r="SKW88" s="99"/>
      <c r="SKX88" s="99"/>
      <c r="SKY88" s="99"/>
      <c r="SKZ88" s="99"/>
      <c r="SLA88" s="99"/>
      <c r="SLB88" s="99"/>
      <c r="SLC88" s="99"/>
      <c r="SLD88" s="99"/>
      <c r="SLE88" s="99"/>
      <c r="SLF88" s="99"/>
      <c r="SLG88" s="99"/>
      <c r="SLH88" s="99"/>
      <c r="SLI88" s="99"/>
      <c r="SLJ88" s="99"/>
      <c r="SLK88" s="99"/>
      <c r="SLL88" s="99"/>
      <c r="SLM88" s="99"/>
      <c r="SLN88" s="99"/>
      <c r="SLO88" s="99"/>
      <c r="SLP88" s="99"/>
      <c r="SLQ88" s="99"/>
      <c r="SLR88" s="99"/>
      <c r="SLS88" s="99"/>
      <c r="SLT88" s="99"/>
      <c r="SLU88" s="99"/>
      <c r="SLV88" s="99"/>
      <c r="SLW88" s="99"/>
      <c r="SLX88" s="99"/>
      <c r="SLY88" s="99"/>
      <c r="SLZ88" s="99"/>
      <c r="SMA88" s="99"/>
      <c r="SMB88" s="99"/>
      <c r="SMC88" s="99"/>
      <c r="SMD88" s="99"/>
      <c r="SME88" s="99"/>
      <c r="SMF88" s="99"/>
      <c r="SMG88" s="99"/>
      <c r="SMH88" s="99"/>
      <c r="SMI88" s="99"/>
      <c r="SMJ88" s="99"/>
      <c r="SMK88" s="99"/>
      <c r="SML88" s="99"/>
      <c r="SMM88" s="99"/>
      <c r="SMN88" s="99"/>
      <c r="SMO88" s="99"/>
      <c r="SMP88" s="99"/>
      <c r="SMQ88" s="99"/>
      <c r="SMR88" s="99"/>
      <c r="SMS88" s="99"/>
      <c r="SMT88" s="99"/>
      <c r="SMU88" s="99"/>
      <c r="SMV88" s="99"/>
      <c r="SMW88" s="99"/>
      <c r="SMX88" s="99"/>
      <c r="SMY88" s="99"/>
      <c r="SMZ88" s="99"/>
      <c r="SNA88" s="99"/>
      <c r="SNB88" s="99"/>
      <c r="SNC88" s="99"/>
      <c r="SND88" s="99"/>
      <c r="SNE88" s="99"/>
      <c r="SNF88" s="99"/>
      <c r="SNG88" s="99"/>
      <c r="SNH88" s="99"/>
      <c r="SNI88" s="99"/>
      <c r="SNJ88" s="99"/>
      <c r="SNK88" s="99"/>
      <c r="SNL88" s="99"/>
      <c r="SNM88" s="99"/>
      <c r="SNN88" s="99"/>
      <c r="SNO88" s="99"/>
      <c r="SNP88" s="99"/>
      <c r="SNQ88" s="99"/>
      <c r="SNR88" s="99"/>
      <c r="SNS88" s="99"/>
      <c r="SNT88" s="99"/>
      <c r="SNU88" s="99"/>
      <c r="SNV88" s="99"/>
      <c r="SNW88" s="99"/>
      <c r="SNX88" s="99"/>
      <c r="SNY88" s="99"/>
      <c r="SNZ88" s="99"/>
      <c r="SOA88" s="99"/>
      <c r="SOB88" s="99"/>
      <c r="SOC88" s="99"/>
      <c r="SOD88" s="99"/>
      <c r="SOE88" s="99"/>
      <c r="SOF88" s="99"/>
      <c r="SOG88" s="99"/>
      <c r="SOH88" s="99"/>
      <c r="SOI88" s="99"/>
      <c r="SOJ88" s="99"/>
      <c r="SOK88" s="99"/>
      <c r="SOL88" s="99"/>
      <c r="SOM88" s="99"/>
      <c r="SON88" s="99"/>
      <c r="SOO88" s="99"/>
      <c r="SOP88" s="99"/>
      <c r="SOQ88" s="99"/>
      <c r="SOR88" s="99"/>
      <c r="SOS88" s="99"/>
      <c r="SOT88" s="99"/>
      <c r="SOU88" s="99"/>
      <c r="SOV88" s="99"/>
      <c r="SOW88" s="99"/>
      <c r="SOX88" s="99"/>
      <c r="SOY88" s="99"/>
      <c r="SOZ88" s="99"/>
      <c r="SPA88" s="99"/>
      <c r="SPB88" s="99"/>
      <c r="SPC88" s="99"/>
      <c r="SPD88" s="99"/>
      <c r="SPE88" s="99"/>
      <c r="SPF88" s="99"/>
      <c r="SPG88" s="99"/>
      <c r="SPH88" s="99"/>
      <c r="SPI88" s="99"/>
      <c r="SPJ88" s="99"/>
      <c r="SPK88" s="99"/>
      <c r="SPL88" s="99"/>
      <c r="SPM88" s="99"/>
      <c r="SPN88" s="99"/>
      <c r="SPO88" s="99"/>
      <c r="SPP88" s="99"/>
      <c r="SPQ88" s="99"/>
      <c r="SPR88" s="99"/>
      <c r="SPS88" s="99"/>
      <c r="SPT88" s="99"/>
      <c r="SPU88" s="99"/>
      <c r="SPV88" s="99"/>
      <c r="SPW88" s="99"/>
      <c r="SPX88" s="99"/>
      <c r="SPY88" s="99"/>
      <c r="SPZ88" s="99"/>
      <c r="SQA88" s="99"/>
      <c r="SQB88" s="99"/>
      <c r="SQC88" s="99"/>
      <c r="SQD88" s="99"/>
      <c r="SQE88" s="99"/>
      <c r="SQF88" s="99"/>
      <c r="SQG88" s="99"/>
      <c r="SQH88" s="99"/>
      <c r="SQI88" s="99"/>
      <c r="SQJ88" s="99"/>
      <c r="SQK88" s="99"/>
      <c r="SQL88" s="99"/>
      <c r="SQM88" s="99"/>
      <c r="SQN88" s="99"/>
      <c r="SQO88" s="99"/>
      <c r="SQP88" s="99"/>
      <c r="SQQ88" s="99"/>
      <c r="SQR88" s="99"/>
      <c r="SQS88" s="99"/>
      <c r="SQT88" s="99"/>
      <c r="SQU88" s="99"/>
      <c r="SQV88" s="99"/>
      <c r="SQW88" s="99"/>
      <c r="SQX88" s="99"/>
      <c r="SQY88" s="99"/>
      <c r="SQZ88" s="99"/>
      <c r="SRA88" s="99"/>
      <c r="SRB88" s="99"/>
      <c r="SRC88" s="99"/>
      <c r="SRD88" s="99"/>
      <c r="SRE88" s="99"/>
      <c r="SRF88" s="99"/>
      <c r="SRG88" s="99"/>
      <c r="SRH88" s="99"/>
      <c r="SRI88" s="99"/>
      <c r="SRJ88" s="99"/>
      <c r="SRK88" s="99"/>
      <c r="SRL88" s="99"/>
      <c r="SRM88" s="99"/>
      <c r="SRN88" s="99"/>
      <c r="SRO88" s="99"/>
      <c r="SRP88" s="99"/>
      <c r="SRQ88" s="99"/>
      <c r="SRR88" s="99"/>
      <c r="SRS88" s="99"/>
      <c r="SRT88" s="99"/>
      <c r="SRU88" s="99"/>
      <c r="SRV88" s="99"/>
      <c r="SRW88" s="99"/>
      <c r="SRX88" s="99"/>
      <c r="SRY88" s="99"/>
      <c r="SRZ88" s="99"/>
      <c r="SSA88" s="99"/>
      <c r="SSB88" s="99"/>
      <c r="SSC88" s="99"/>
      <c r="SSD88" s="99"/>
      <c r="SSE88" s="99"/>
      <c r="SSF88" s="99"/>
      <c r="SSG88" s="99"/>
      <c r="SSH88" s="99"/>
      <c r="SSI88" s="99"/>
      <c r="SSJ88" s="99"/>
      <c r="SSK88" s="99"/>
      <c r="SSL88" s="99"/>
      <c r="SSM88" s="99"/>
      <c r="SSN88" s="99"/>
      <c r="SSO88" s="99"/>
      <c r="SSP88" s="99"/>
      <c r="SSQ88" s="99"/>
      <c r="SSR88" s="99"/>
      <c r="SSS88" s="99"/>
      <c r="SST88" s="99"/>
      <c r="SSU88" s="99"/>
      <c r="SSV88" s="99"/>
      <c r="SSW88" s="99"/>
      <c r="SSX88" s="99"/>
      <c r="SSY88" s="99"/>
      <c r="SSZ88" s="99"/>
      <c r="STA88" s="99"/>
      <c r="STB88" s="99"/>
      <c r="STC88" s="99"/>
      <c r="STD88" s="99"/>
      <c r="STE88" s="99"/>
      <c r="STF88" s="99"/>
      <c r="STG88" s="99"/>
      <c r="STH88" s="99"/>
      <c r="STI88" s="99"/>
      <c r="STJ88" s="99"/>
      <c r="STK88" s="99"/>
      <c r="STL88" s="99"/>
      <c r="STM88" s="99"/>
      <c r="STN88" s="99"/>
      <c r="STO88" s="99"/>
      <c r="STP88" s="99"/>
      <c r="STQ88" s="99"/>
      <c r="STR88" s="99"/>
      <c r="STS88" s="99"/>
      <c r="STT88" s="99"/>
      <c r="STU88" s="99"/>
      <c r="STV88" s="99"/>
      <c r="STW88" s="99"/>
      <c r="STX88" s="99"/>
      <c r="STY88" s="99"/>
      <c r="STZ88" s="99"/>
      <c r="SUA88" s="99"/>
      <c r="SUB88" s="99"/>
      <c r="SUC88" s="99"/>
      <c r="SUD88" s="99"/>
      <c r="SUE88" s="99"/>
      <c r="SUF88" s="99"/>
      <c r="SUG88" s="99"/>
      <c r="SUH88" s="99"/>
      <c r="SUI88" s="99"/>
      <c r="SUJ88" s="99"/>
      <c r="SUK88" s="99"/>
      <c r="SUL88" s="99"/>
      <c r="SUM88" s="99"/>
      <c r="SUN88" s="99"/>
      <c r="SUO88" s="99"/>
      <c r="SUP88" s="99"/>
      <c r="SUQ88" s="99"/>
      <c r="SUR88" s="99"/>
      <c r="SUS88" s="99"/>
      <c r="SUT88" s="99"/>
      <c r="SUU88" s="99"/>
      <c r="SUV88" s="99"/>
      <c r="SUW88" s="99"/>
      <c r="SUX88" s="99"/>
      <c r="SUY88" s="99"/>
      <c r="SUZ88" s="99"/>
      <c r="SVA88" s="99"/>
      <c r="SVB88" s="99"/>
      <c r="SVC88" s="99"/>
      <c r="SVD88" s="99"/>
      <c r="SVE88" s="99"/>
      <c r="SVF88" s="99"/>
      <c r="SVG88" s="99"/>
      <c r="SVH88" s="99"/>
      <c r="SVI88" s="99"/>
      <c r="SVJ88" s="99"/>
      <c r="SVK88" s="99"/>
      <c r="SVL88" s="99"/>
      <c r="SVM88" s="99"/>
      <c r="SVN88" s="99"/>
      <c r="SVO88" s="99"/>
      <c r="SVP88" s="99"/>
      <c r="SVQ88" s="99"/>
      <c r="SVR88" s="99"/>
      <c r="SVS88" s="99"/>
      <c r="SVT88" s="99"/>
      <c r="SVU88" s="99"/>
      <c r="SVV88" s="99"/>
      <c r="SVW88" s="99"/>
      <c r="SVX88" s="99"/>
      <c r="SVY88" s="99"/>
      <c r="SVZ88" s="99"/>
      <c r="SWA88" s="99"/>
      <c r="SWB88" s="99"/>
      <c r="SWC88" s="99"/>
      <c r="SWD88" s="99"/>
      <c r="SWE88" s="99"/>
      <c r="SWF88" s="99"/>
      <c r="SWG88" s="99"/>
      <c r="SWH88" s="99"/>
      <c r="SWI88" s="99"/>
      <c r="SWJ88" s="99"/>
      <c r="SWK88" s="99"/>
      <c r="SWL88" s="99"/>
      <c r="SWM88" s="99"/>
      <c r="SWN88" s="99"/>
      <c r="SWO88" s="99"/>
      <c r="SWP88" s="99"/>
      <c r="SWQ88" s="99"/>
      <c r="SWR88" s="99"/>
      <c r="SWS88" s="99"/>
      <c r="SWT88" s="99"/>
      <c r="SWU88" s="99"/>
      <c r="SWV88" s="99"/>
      <c r="SWW88" s="99"/>
      <c r="SWX88" s="99"/>
      <c r="SWY88" s="99"/>
      <c r="SWZ88" s="99"/>
      <c r="SXA88" s="99"/>
      <c r="SXB88" s="99"/>
      <c r="SXC88" s="99"/>
      <c r="SXD88" s="99"/>
      <c r="SXE88" s="99"/>
      <c r="SXF88" s="99"/>
      <c r="SXG88" s="99"/>
      <c r="SXH88" s="99"/>
      <c r="SXI88" s="99"/>
      <c r="SXJ88" s="99"/>
      <c r="SXK88" s="99"/>
      <c r="SXL88" s="99"/>
      <c r="SXM88" s="99"/>
      <c r="SXN88" s="99"/>
      <c r="SXO88" s="99"/>
      <c r="SXP88" s="99"/>
      <c r="SXQ88" s="99"/>
      <c r="SXR88" s="99"/>
      <c r="SXS88" s="99"/>
      <c r="SXT88" s="99"/>
      <c r="SXU88" s="99"/>
      <c r="SXV88" s="99"/>
      <c r="SXW88" s="99"/>
      <c r="SXX88" s="99"/>
      <c r="SXY88" s="99"/>
      <c r="SXZ88" s="99"/>
      <c r="SYA88" s="99"/>
      <c r="SYB88" s="99"/>
      <c r="SYC88" s="99"/>
      <c r="SYD88" s="99"/>
      <c r="SYE88" s="99"/>
      <c r="SYF88" s="99"/>
      <c r="SYG88" s="99"/>
      <c r="SYH88" s="99"/>
      <c r="SYI88" s="99"/>
      <c r="SYJ88" s="99"/>
      <c r="SYK88" s="99"/>
      <c r="SYL88" s="99"/>
      <c r="SYM88" s="99"/>
      <c r="SYN88" s="99"/>
      <c r="SYO88" s="99"/>
      <c r="SYP88" s="99"/>
      <c r="SYQ88" s="99"/>
      <c r="SYR88" s="99"/>
      <c r="SYS88" s="99"/>
      <c r="SYT88" s="99"/>
      <c r="SYU88" s="99"/>
      <c r="SYV88" s="99"/>
      <c r="SYW88" s="99"/>
      <c r="SYX88" s="99"/>
      <c r="SYY88" s="99"/>
      <c r="SYZ88" s="99"/>
      <c r="SZA88" s="99"/>
      <c r="SZB88" s="99"/>
      <c r="SZC88" s="99"/>
      <c r="SZD88" s="99"/>
      <c r="SZE88" s="99"/>
      <c r="SZF88" s="99"/>
      <c r="SZG88" s="99"/>
      <c r="SZH88" s="99"/>
      <c r="SZI88" s="99"/>
      <c r="SZJ88" s="99"/>
      <c r="SZK88" s="99"/>
      <c r="SZL88" s="99"/>
      <c r="SZM88" s="99"/>
      <c r="SZN88" s="99"/>
      <c r="SZO88" s="99"/>
      <c r="SZP88" s="99"/>
      <c r="SZQ88" s="99"/>
      <c r="SZR88" s="99"/>
      <c r="SZS88" s="99"/>
      <c r="SZT88" s="99"/>
      <c r="SZU88" s="99"/>
      <c r="SZV88" s="99"/>
      <c r="SZW88" s="99"/>
      <c r="SZX88" s="99"/>
      <c r="SZY88" s="99"/>
      <c r="SZZ88" s="99"/>
      <c r="TAA88" s="99"/>
      <c r="TAB88" s="99"/>
      <c r="TAC88" s="99"/>
      <c r="TAD88" s="99"/>
      <c r="TAE88" s="99"/>
      <c r="TAF88" s="99"/>
      <c r="TAG88" s="99"/>
      <c r="TAH88" s="99"/>
      <c r="TAI88" s="99"/>
      <c r="TAJ88" s="99"/>
      <c r="TAK88" s="99"/>
      <c r="TAL88" s="99"/>
      <c r="TAM88" s="99"/>
      <c r="TAN88" s="99"/>
      <c r="TAO88" s="99"/>
      <c r="TAP88" s="99"/>
      <c r="TAQ88" s="99"/>
      <c r="TAR88" s="99"/>
      <c r="TAS88" s="99"/>
      <c r="TAT88" s="99"/>
      <c r="TAU88" s="99"/>
      <c r="TAV88" s="99"/>
      <c r="TAW88" s="99"/>
      <c r="TAX88" s="99"/>
      <c r="TAY88" s="99"/>
      <c r="TAZ88" s="99"/>
      <c r="TBA88" s="99"/>
      <c r="TBB88" s="99"/>
      <c r="TBC88" s="99"/>
      <c r="TBD88" s="99"/>
      <c r="TBE88" s="99"/>
      <c r="TBF88" s="99"/>
      <c r="TBG88" s="99"/>
      <c r="TBH88" s="99"/>
      <c r="TBI88" s="99"/>
      <c r="TBJ88" s="99"/>
      <c r="TBK88" s="99"/>
      <c r="TBL88" s="99"/>
      <c r="TBM88" s="99"/>
      <c r="TBN88" s="99"/>
      <c r="TBO88" s="99"/>
      <c r="TBP88" s="99"/>
      <c r="TBQ88" s="99"/>
      <c r="TBR88" s="99"/>
      <c r="TBS88" s="99"/>
      <c r="TBT88" s="99"/>
      <c r="TBU88" s="99"/>
      <c r="TBV88" s="99"/>
      <c r="TBW88" s="99"/>
      <c r="TBX88" s="99"/>
      <c r="TBY88" s="99"/>
      <c r="TBZ88" s="99"/>
      <c r="TCA88" s="99"/>
      <c r="TCB88" s="99"/>
      <c r="TCC88" s="99"/>
      <c r="TCD88" s="99"/>
      <c r="TCE88" s="99"/>
      <c r="TCF88" s="99"/>
      <c r="TCG88" s="99"/>
      <c r="TCH88" s="99"/>
      <c r="TCI88" s="99"/>
      <c r="TCJ88" s="99"/>
      <c r="TCK88" s="99"/>
      <c r="TCL88" s="99"/>
      <c r="TCM88" s="99"/>
      <c r="TCN88" s="99"/>
      <c r="TCO88" s="99"/>
      <c r="TCP88" s="99"/>
      <c r="TCQ88" s="99"/>
      <c r="TCR88" s="99"/>
      <c r="TCS88" s="99"/>
      <c r="TCT88" s="99"/>
      <c r="TCU88" s="99"/>
      <c r="TCV88" s="99"/>
      <c r="TCW88" s="99"/>
      <c r="TCX88" s="99"/>
      <c r="TCY88" s="99"/>
      <c r="TCZ88" s="99"/>
      <c r="TDA88" s="99"/>
      <c r="TDB88" s="99"/>
      <c r="TDC88" s="99"/>
      <c r="TDD88" s="99"/>
      <c r="TDE88" s="99"/>
      <c r="TDF88" s="99"/>
      <c r="TDG88" s="99"/>
      <c r="TDH88" s="99"/>
      <c r="TDI88" s="99"/>
      <c r="TDJ88" s="99"/>
      <c r="TDK88" s="99"/>
      <c r="TDL88" s="99"/>
      <c r="TDM88" s="99"/>
      <c r="TDN88" s="99"/>
      <c r="TDO88" s="99"/>
      <c r="TDP88" s="99"/>
      <c r="TDQ88" s="99"/>
      <c r="TDR88" s="99"/>
      <c r="TDS88" s="99"/>
      <c r="TDT88" s="99"/>
      <c r="TDU88" s="99"/>
      <c r="TDV88" s="99"/>
      <c r="TDW88" s="99"/>
      <c r="TDX88" s="99"/>
      <c r="TDY88" s="99"/>
      <c r="TDZ88" s="99"/>
      <c r="TEA88" s="99"/>
      <c r="TEB88" s="99"/>
      <c r="TEC88" s="99"/>
      <c r="TED88" s="99"/>
      <c r="TEE88" s="99"/>
      <c r="TEF88" s="99"/>
      <c r="TEG88" s="99"/>
      <c r="TEH88" s="99"/>
      <c r="TEI88" s="99"/>
      <c r="TEJ88" s="99"/>
      <c r="TEK88" s="99"/>
      <c r="TEL88" s="99"/>
      <c r="TEM88" s="99"/>
      <c r="TEN88" s="99"/>
      <c r="TEO88" s="99"/>
      <c r="TEP88" s="99"/>
      <c r="TEQ88" s="99"/>
      <c r="TER88" s="99"/>
      <c r="TES88" s="99"/>
      <c r="TET88" s="99"/>
      <c r="TEU88" s="99"/>
      <c r="TEV88" s="99"/>
      <c r="TEW88" s="99"/>
      <c r="TEX88" s="99"/>
      <c r="TEY88" s="99"/>
      <c r="TEZ88" s="99"/>
      <c r="TFA88" s="99"/>
      <c r="TFB88" s="99"/>
      <c r="TFC88" s="99"/>
      <c r="TFD88" s="99"/>
      <c r="TFE88" s="99"/>
      <c r="TFF88" s="99"/>
      <c r="TFG88" s="99"/>
      <c r="TFH88" s="99"/>
      <c r="TFI88" s="99"/>
      <c r="TFJ88" s="99"/>
      <c r="TFK88" s="99"/>
      <c r="TFL88" s="99"/>
      <c r="TFM88" s="99"/>
      <c r="TFN88" s="99"/>
      <c r="TFO88" s="99"/>
      <c r="TFP88" s="99"/>
      <c r="TFQ88" s="99"/>
      <c r="TFR88" s="99"/>
      <c r="TFS88" s="99"/>
      <c r="TFT88" s="99"/>
      <c r="TFU88" s="99"/>
      <c r="TFV88" s="99"/>
      <c r="TFW88" s="99"/>
      <c r="TFX88" s="99"/>
      <c r="TFY88" s="99"/>
      <c r="TFZ88" s="99"/>
      <c r="TGA88" s="99"/>
      <c r="TGB88" s="99"/>
      <c r="TGC88" s="99"/>
      <c r="TGD88" s="99"/>
      <c r="TGE88" s="99"/>
      <c r="TGF88" s="99"/>
      <c r="TGG88" s="99"/>
      <c r="TGH88" s="99"/>
      <c r="TGI88" s="99"/>
      <c r="TGJ88" s="99"/>
      <c r="TGK88" s="99"/>
      <c r="TGL88" s="99"/>
      <c r="TGM88" s="99"/>
      <c r="TGN88" s="99"/>
      <c r="TGO88" s="99"/>
      <c r="TGP88" s="99"/>
      <c r="TGQ88" s="99"/>
      <c r="TGR88" s="99"/>
      <c r="TGS88" s="99"/>
      <c r="TGT88" s="99"/>
      <c r="TGU88" s="99"/>
      <c r="TGV88" s="99"/>
      <c r="TGW88" s="99"/>
      <c r="TGX88" s="99"/>
      <c r="TGY88" s="99"/>
      <c r="TGZ88" s="99"/>
      <c r="THA88" s="99"/>
      <c r="THB88" s="99"/>
      <c r="THC88" s="99"/>
      <c r="THD88" s="99"/>
      <c r="THE88" s="99"/>
      <c r="THF88" s="99"/>
      <c r="THG88" s="99"/>
      <c r="THH88" s="99"/>
      <c r="THI88" s="99"/>
      <c r="THJ88" s="99"/>
      <c r="THK88" s="99"/>
      <c r="THL88" s="99"/>
      <c r="THM88" s="99"/>
      <c r="THN88" s="99"/>
      <c r="THO88" s="99"/>
      <c r="THP88" s="99"/>
      <c r="THQ88" s="99"/>
      <c r="THR88" s="99"/>
      <c r="THS88" s="99"/>
      <c r="THT88" s="99"/>
      <c r="THU88" s="99"/>
      <c r="THV88" s="99"/>
      <c r="THW88" s="99"/>
      <c r="THX88" s="99"/>
      <c r="THY88" s="99"/>
      <c r="THZ88" s="99"/>
      <c r="TIA88" s="99"/>
      <c r="TIB88" s="99"/>
      <c r="TIC88" s="99"/>
      <c r="TID88" s="99"/>
      <c r="TIE88" s="99"/>
      <c r="TIF88" s="99"/>
      <c r="TIG88" s="99"/>
      <c r="TIH88" s="99"/>
      <c r="TII88" s="99"/>
      <c r="TIJ88" s="99"/>
      <c r="TIK88" s="99"/>
      <c r="TIL88" s="99"/>
      <c r="TIM88" s="99"/>
      <c r="TIN88" s="99"/>
      <c r="TIO88" s="99"/>
      <c r="TIP88" s="99"/>
      <c r="TIQ88" s="99"/>
      <c r="TIR88" s="99"/>
      <c r="TIS88" s="99"/>
      <c r="TIT88" s="99"/>
      <c r="TIU88" s="99"/>
      <c r="TIV88" s="99"/>
      <c r="TIW88" s="99"/>
      <c r="TIX88" s="99"/>
      <c r="TIY88" s="99"/>
      <c r="TIZ88" s="99"/>
      <c r="TJA88" s="99"/>
      <c r="TJB88" s="99"/>
      <c r="TJC88" s="99"/>
      <c r="TJD88" s="99"/>
      <c r="TJE88" s="99"/>
      <c r="TJF88" s="99"/>
      <c r="TJG88" s="99"/>
      <c r="TJH88" s="99"/>
      <c r="TJI88" s="99"/>
      <c r="TJJ88" s="99"/>
      <c r="TJK88" s="99"/>
      <c r="TJL88" s="99"/>
      <c r="TJM88" s="99"/>
      <c r="TJN88" s="99"/>
      <c r="TJO88" s="99"/>
      <c r="TJP88" s="99"/>
      <c r="TJQ88" s="99"/>
      <c r="TJR88" s="99"/>
      <c r="TJS88" s="99"/>
      <c r="TJT88" s="99"/>
      <c r="TJU88" s="99"/>
      <c r="TJV88" s="99"/>
      <c r="TJW88" s="99"/>
      <c r="TJX88" s="99"/>
      <c r="TJY88" s="99"/>
      <c r="TJZ88" s="99"/>
      <c r="TKA88" s="99"/>
      <c r="TKB88" s="99"/>
      <c r="TKC88" s="99"/>
      <c r="TKD88" s="99"/>
      <c r="TKE88" s="99"/>
      <c r="TKF88" s="99"/>
      <c r="TKG88" s="99"/>
      <c r="TKH88" s="99"/>
      <c r="TKI88" s="99"/>
      <c r="TKJ88" s="99"/>
      <c r="TKK88" s="99"/>
      <c r="TKL88" s="99"/>
      <c r="TKM88" s="99"/>
      <c r="TKN88" s="99"/>
      <c r="TKO88" s="99"/>
      <c r="TKP88" s="99"/>
      <c r="TKQ88" s="99"/>
      <c r="TKR88" s="99"/>
      <c r="TKS88" s="99"/>
      <c r="TKT88" s="99"/>
      <c r="TKU88" s="99"/>
      <c r="TKV88" s="99"/>
      <c r="TKW88" s="99"/>
      <c r="TKX88" s="99"/>
      <c r="TKY88" s="99"/>
      <c r="TKZ88" s="99"/>
      <c r="TLA88" s="99"/>
      <c r="TLB88" s="99"/>
      <c r="TLC88" s="99"/>
      <c r="TLD88" s="99"/>
      <c r="TLE88" s="99"/>
      <c r="TLF88" s="99"/>
      <c r="TLG88" s="99"/>
      <c r="TLH88" s="99"/>
      <c r="TLI88" s="99"/>
      <c r="TLJ88" s="99"/>
      <c r="TLK88" s="99"/>
      <c r="TLL88" s="99"/>
      <c r="TLM88" s="99"/>
      <c r="TLN88" s="99"/>
      <c r="TLO88" s="99"/>
      <c r="TLP88" s="99"/>
      <c r="TLQ88" s="99"/>
      <c r="TLR88" s="99"/>
      <c r="TLS88" s="99"/>
      <c r="TLT88" s="99"/>
      <c r="TLU88" s="99"/>
      <c r="TLV88" s="99"/>
      <c r="TLW88" s="99"/>
      <c r="TLX88" s="99"/>
      <c r="TLY88" s="99"/>
      <c r="TLZ88" s="99"/>
      <c r="TMA88" s="99"/>
      <c r="TMB88" s="99"/>
      <c r="TMC88" s="99"/>
      <c r="TMD88" s="99"/>
      <c r="TME88" s="99"/>
      <c r="TMF88" s="99"/>
      <c r="TMG88" s="99"/>
      <c r="TMH88" s="99"/>
      <c r="TMI88" s="99"/>
      <c r="TMJ88" s="99"/>
      <c r="TMK88" s="99"/>
      <c r="TML88" s="99"/>
      <c r="TMM88" s="99"/>
      <c r="TMN88" s="99"/>
      <c r="TMO88" s="99"/>
      <c r="TMP88" s="99"/>
      <c r="TMQ88" s="99"/>
      <c r="TMR88" s="99"/>
      <c r="TMS88" s="99"/>
      <c r="TMT88" s="99"/>
      <c r="TMU88" s="99"/>
      <c r="TMV88" s="99"/>
      <c r="TMW88" s="99"/>
      <c r="TMX88" s="99"/>
      <c r="TMY88" s="99"/>
      <c r="TMZ88" s="99"/>
      <c r="TNA88" s="99"/>
      <c r="TNB88" s="99"/>
      <c r="TNC88" s="99"/>
      <c r="TND88" s="99"/>
      <c r="TNE88" s="99"/>
      <c r="TNF88" s="99"/>
      <c r="TNG88" s="99"/>
      <c r="TNH88" s="99"/>
      <c r="TNI88" s="99"/>
      <c r="TNJ88" s="99"/>
      <c r="TNK88" s="99"/>
      <c r="TNL88" s="99"/>
      <c r="TNM88" s="99"/>
      <c r="TNN88" s="99"/>
      <c r="TNO88" s="99"/>
      <c r="TNP88" s="99"/>
      <c r="TNQ88" s="99"/>
      <c r="TNR88" s="99"/>
      <c r="TNS88" s="99"/>
      <c r="TNT88" s="99"/>
      <c r="TNU88" s="99"/>
      <c r="TNV88" s="99"/>
      <c r="TNW88" s="99"/>
      <c r="TNX88" s="99"/>
      <c r="TNY88" s="99"/>
      <c r="TNZ88" s="99"/>
      <c r="TOA88" s="99"/>
      <c r="TOB88" s="99"/>
      <c r="TOC88" s="99"/>
      <c r="TOD88" s="99"/>
      <c r="TOE88" s="99"/>
      <c r="TOF88" s="99"/>
      <c r="TOG88" s="99"/>
      <c r="TOH88" s="99"/>
      <c r="TOI88" s="99"/>
      <c r="TOJ88" s="99"/>
      <c r="TOK88" s="99"/>
      <c r="TOL88" s="99"/>
      <c r="TOM88" s="99"/>
      <c r="TON88" s="99"/>
      <c r="TOO88" s="99"/>
      <c r="TOP88" s="99"/>
      <c r="TOQ88" s="99"/>
      <c r="TOR88" s="99"/>
      <c r="TOS88" s="99"/>
      <c r="TOT88" s="99"/>
      <c r="TOU88" s="99"/>
      <c r="TOV88" s="99"/>
      <c r="TOW88" s="99"/>
      <c r="TOX88" s="99"/>
      <c r="TOY88" s="99"/>
      <c r="TOZ88" s="99"/>
      <c r="TPA88" s="99"/>
      <c r="TPB88" s="99"/>
      <c r="TPC88" s="99"/>
      <c r="TPD88" s="99"/>
      <c r="TPE88" s="99"/>
      <c r="TPF88" s="99"/>
      <c r="TPG88" s="99"/>
      <c r="TPH88" s="99"/>
      <c r="TPI88" s="99"/>
      <c r="TPJ88" s="99"/>
      <c r="TPK88" s="99"/>
      <c r="TPL88" s="99"/>
      <c r="TPM88" s="99"/>
      <c r="TPN88" s="99"/>
      <c r="TPO88" s="99"/>
      <c r="TPP88" s="99"/>
      <c r="TPQ88" s="99"/>
      <c r="TPR88" s="99"/>
      <c r="TPS88" s="99"/>
      <c r="TPT88" s="99"/>
      <c r="TPU88" s="99"/>
      <c r="TPV88" s="99"/>
      <c r="TPW88" s="99"/>
      <c r="TPX88" s="99"/>
      <c r="TPY88" s="99"/>
      <c r="TPZ88" s="99"/>
      <c r="TQA88" s="99"/>
      <c r="TQB88" s="99"/>
      <c r="TQC88" s="99"/>
      <c r="TQD88" s="99"/>
      <c r="TQE88" s="99"/>
      <c r="TQF88" s="99"/>
      <c r="TQG88" s="99"/>
      <c r="TQH88" s="99"/>
      <c r="TQI88" s="99"/>
      <c r="TQJ88" s="99"/>
      <c r="TQK88" s="99"/>
      <c r="TQL88" s="99"/>
      <c r="TQM88" s="99"/>
      <c r="TQN88" s="99"/>
      <c r="TQO88" s="99"/>
      <c r="TQP88" s="99"/>
      <c r="TQQ88" s="99"/>
      <c r="TQR88" s="99"/>
      <c r="TQS88" s="99"/>
      <c r="TQT88" s="99"/>
      <c r="TQU88" s="99"/>
      <c r="TQV88" s="99"/>
      <c r="TQW88" s="99"/>
      <c r="TQX88" s="99"/>
      <c r="TQY88" s="99"/>
      <c r="TQZ88" s="99"/>
      <c r="TRA88" s="99"/>
      <c r="TRB88" s="99"/>
      <c r="TRC88" s="99"/>
      <c r="TRD88" s="99"/>
      <c r="TRE88" s="99"/>
      <c r="TRF88" s="99"/>
      <c r="TRG88" s="99"/>
      <c r="TRH88" s="99"/>
      <c r="TRI88" s="99"/>
      <c r="TRJ88" s="99"/>
      <c r="TRK88" s="99"/>
      <c r="TRL88" s="99"/>
      <c r="TRM88" s="99"/>
      <c r="TRN88" s="99"/>
      <c r="TRO88" s="99"/>
      <c r="TRP88" s="99"/>
      <c r="TRQ88" s="99"/>
      <c r="TRR88" s="99"/>
      <c r="TRS88" s="99"/>
      <c r="TRT88" s="99"/>
      <c r="TRU88" s="99"/>
      <c r="TRV88" s="99"/>
      <c r="TRW88" s="99"/>
      <c r="TRX88" s="99"/>
      <c r="TRY88" s="99"/>
      <c r="TRZ88" s="99"/>
      <c r="TSA88" s="99"/>
      <c r="TSB88" s="99"/>
      <c r="TSC88" s="99"/>
      <c r="TSD88" s="99"/>
      <c r="TSE88" s="99"/>
      <c r="TSF88" s="99"/>
      <c r="TSG88" s="99"/>
      <c r="TSH88" s="99"/>
      <c r="TSI88" s="99"/>
      <c r="TSJ88" s="99"/>
      <c r="TSK88" s="99"/>
      <c r="TSL88" s="99"/>
      <c r="TSM88" s="99"/>
      <c r="TSN88" s="99"/>
      <c r="TSO88" s="99"/>
      <c r="TSP88" s="99"/>
      <c r="TSQ88" s="99"/>
      <c r="TSR88" s="99"/>
      <c r="TSS88" s="99"/>
      <c r="TST88" s="99"/>
      <c r="TSU88" s="99"/>
      <c r="TSV88" s="99"/>
      <c r="TSW88" s="99"/>
      <c r="TSX88" s="99"/>
      <c r="TSY88" s="99"/>
      <c r="TSZ88" s="99"/>
      <c r="TTA88" s="99"/>
      <c r="TTB88" s="99"/>
      <c r="TTC88" s="99"/>
      <c r="TTD88" s="99"/>
      <c r="TTE88" s="99"/>
      <c r="TTF88" s="99"/>
      <c r="TTG88" s="99"/>
      <c r="TTH88" s="99"/>
      <c r="TTI88" s="99"/>
      <c r="TTJ88" s="99"/>
      <c r="TTK88" s="99"/>
      <c r="TTL88" s="99"/>
      <c r="TTM88" s="99"/>
      <c r="TTN88" s="99"/>
      <c r="TTO88" s="99"/>
      <c r="TTP88" s="99"/>
      <c r="TTQ88" s="99"/>
      <c r="TTR88" s="99"/>
      <c r="TTS88" s="99"/>
      <c r="TTT88" s="99"/>
      <c r="TTU88" s="99"/>
      <c r="TTV88" s="99"/>
      <c r="TTW88" s="99"/>
      <c r="TTX88" s="99"/>
      <c r="TTY88" s="99"/>
      <c r="TTZ88" s="99"/>
      <c r="TUA88" s="99"/>
      <c r="TUB88" s="99"/>
      <c r="TUC88" s="99"/>
      <c r="TUD88" s="99"/>
      <c r="TUE88" s="99"/>
      <c r="TUF88" s="99"/>
      <c r="TUG88" s="99"/>
      <c r="TUH88" s="99"/>
      <c r="TUI88" s="99"/>
      <c r="TUJ88" s="99"/>
      <c r="TUK88" s="99"/>
      <c r="TUL88" s="99"/>
      <c r="TUM88" s="99"/>
      <c r="TUN88" s="99"/>
      <c r="TUO88" s="99"/>
      <c r="TUP88" s="99"/>
      <c r="TUQ88" s="99"/>
      <c r="TUR88" s="99"/>
      <c r="TUS88" s="99"/>
      <c r="TUT88" s="99"/>
      <c r="TUU88" s="99"/>
      <c r="TUV88" s="99"/>
      <c r="TUW88" s="99"/>
      <c r="TUX88" s="99"/>
      <c r="TUY88" s="99"/>
      <c r="TUZ88" s="99"/>
      <c r="TVA88" s="99"/>
      <c r="TVB88" s="99"/>
      <c r="TVC88" s="99"/>
      <c r="TVD88" s="99"/>
      <c r="TVE88" s="99"/>
      <c r="TVF88" s="99"/>
      <c r="TVG88" s="99"/>
      <c r="TVH88" s="99"/>
      <c r="TVI88" s="99"/>
      <c r="TVJ88" s="99"/>
      <c r="TVK88" s="99"/>
      <c r="TVL88" s="99"/>
      <c r="TVM88" s="99"/>
      <c r="TVN88" s="99"/>
      <c r="TVO88" s="99"/>
      <c r="TVP88" s="99"/>
      <c r="TVQ88" s="99"/>
      <c r="TVR88" s="99"/>
      <c r="TVS88" s="99"/>
      <c r="TVT88" s="99"/>
      <c r="TVU88" s="99"/>
      <c r="TVV88" s="99"/>
      <c r="TVW88" s="99"/>
      <c r="TVX88" s="99"/>
      <c r="TVY88" s="99"/>
      <c r="TVZ88" s="99"/>
      <c r="TWA88" s="99"/>
      <c r="TWB88" s="99"/>
      <c r="TWC88" s="99"/>
      <c r="TWD88" s="99"/>
      <c r="TWE88" s="99"/>
      <c r="TWF88" s="99"/>
      <c r="TWG88" s="99"/>
      <c r="TWH88" s="99"/>
      <c r="TWI88" s="99"/>
      <c r="TWJ88" s="99"/>
      <c r="TWK88" s="99"/>
      <c r="TWL88" s="99"/>
      <c r="TWM88" s="99"/>
      <c r="TWN88" s="99"/>
      <c r="TWO88" s="99"/>
      <c r="TWP88" s="99"/>
      <c r="TWQ88" s="99"/>
      <c r="TWR88" s="99"/>
      <c r="TWS88" s="99"/>
      <c r="TWT88" s="99"/>
      <c r="TWU88" s="99"/>
      <c r="TWV88" s="99"/>
      <c r="TWW88" s="99"/>
      <c r="TWX88" s="99"/>
      <c r="TWY88" s="99"/>
      <c r="TWZ88" s="99"/>
      <c r="TXA88" s="99"/>
      <c r="TXB88" s="99"/>
      <c r="TXC88" s="99"/>
      <c r="TXD88" s="99"/>
      <c r="TXE88" s="99"/>
      <c r="TXF88" s="99"/>
      <c r="TXG88" s="99"/>
      <c r="TXH88" s="99"/>
      <c r="TXI88" s="99"/>
      <c r="TXJ88" s="99"/>
      <c r="TXK88" s="99"/>
      <c r="TXL88" s="99"/>
      <c r="TXM88" s="99"/>
      <c r="TXN88" s="99"/>
      <c r="TXO88" s="99"/>
      <c r="TXP88" s="99"/>
      <c r="TXQ88" s="99"/>
      <c r="TXR88" s="99"/>
      <c r="TXS88" s="99"/>
      <c r="TXT88" s="99"/>
      <c r="TXU88" s="99"/>
      <c r="TXV88" s="99"/>
      <c r="TXW88" s="99"/>
      <c r="TXX88" s="99"/>
      <c r="TXY88" s="99"/>
      <c r="TXZ88" s="99"/>
      <c r="TYA88" s="99"/>
      <c r="TYB88" s="99"/>
      <c r="TYC88" s="99"/>
      <c r="TYD88" s="99"/>
      <c r="TYE88" s="99"/>
      <c r="TYF88" s="99"/>
      <c r="TYG88" s="99"/>
      <c r="TYH88" s="99"/>
      <c r="TYI88" s="99"/>
      <c r="TYJ88" s="99"/>
      <c r="TYK88" s="99"/>
      <c r="TYL88" s="99"/>
      <c r="TYM88" s="99"/>
      <c r="TYN88" s="99"/>
      <c r="TYO88" s="99"/>
      <c r="TYP88" s="99"/>
      <c r="TYQ88" s="99"/>
      <c r="TYR88" s="99"/>
      <c r="TYS88" s="99"/>
      <c r="TYT88" s="99"/>
      <c r="TYU88" s="99"/>
      <c r="TYV88" s="99"/>
      <c r="TYW88" s="99"/>
      <c r="TYX88" s="99"/>
      <c r="TYY88" s="99"/>
      <c r="TYZ88" s="99"/>
      <c r="TZA88" s="99"/>
      <c r="TZB88" s="99"/>
      <c r="TZC88" s="99"/>
      <c r="TZD88" s="99"/>
      <c r="TZE88" s="99"/>
      <c r="TZF88" s="99"/>
      <c r="TZG88" s="99"/>
      <c r="TZH88" s="99"/>
      <c r="TZI88" s="99"/>
      <c r="TZJ88" s="99"/>
      <c r="TZK88" s="99"/>
      <c r="TZL88" s="99"/>
      <c r="TZM88" s="99"/>
      <c r="TZN88" s="99"/>
      <c r="TZO88" s="99"/>
      <c r="TZP88" s="99"/>
      <c r="TZQ88" s="99"/>
      <c r="TZR88" s="99"/>
      <c r="TZS88" s="99"/>
      <c r="TZT88" s="99"/>
      <c r="TZU88" s="99"/>
      <c r="TZV88" s="99"/>
      <c r="TZW88" s="99"/>
      <c r="TZX88" s="99"/>
      <c r="TZY88" s="99"/>
      <c r="TZZ88" s="99"/>
      <c r="UAA88" s="99"/>
      <c r="UAB88" s="99"/>
      <c r="UAC88" s="99"/>
      <c r="UAD88" s="99"/>
      <c r="UAE88" s="99"/>
      <c r="UAF88" s="99"/>
      <c r="UAG88" s="99"/>
      <c r="UAH88" s="99"/>
      <c r="UAI88" s="99"/>
      <c r="UAJ88" s="99"/>
      <c r="UAK88" s="99"/>
      <c r="UAL88" s="99"/>
      <c r="UAM88" s="99"/>
      <c r="UAN88" s="99"/>
      <c r="UAO88" s="99"/>
      <c r="UAP88" s="99"/>
      <c r="UAQ88" s="99"/>
      <c r="UAR88" s="99"/>
      <c r="UAS88" s="99"/>
      <c r="UAT88" s="99"/>
      <c r="UAU88" s="99"/>
      <c r="UAV88" s="99"/>
      <c r="UAW88" s="99"/>
      <c r="UAX88" s="99"/>
      <c r="UAY88" s="99"/>
      <c r="UAZ88" s="99"/>
      <c r="UBA88" s="99"/>
      <c r="UBB88" s="99"/>
      <c r="UBC88" s="99"/>
      <c r="UBD88" s="99"/>
      <c r="UBE88" s="99"/>
      <c r="UBF88" s="99"/>
      <c r="UBG88" s="99"/>
      <c r="UBH88" s="99"/>
      <c r="UBI88" s="99"/>
      <c r="UBJ88" s="99"/>
      <c r="UBK88" s="99"/>
      <c r="UBL88" s="99"/>
      <c r="UBM88" s="99"/>
      <c r="UBN88" s="99"/>
      <c r="UBO88" s="99"/>
      <c r="UBP88" s="99"/>
      <c r="UBQ88" s="99"/>
      <c r="UBR88" s="99"/>
      <c r="UBS88" s="99"/>
      <c r="UBT88" s="99"/>
      <c r="UBU88" s="99"/>
      <c r="UBV88" s="99"/>
      <c r="UBW88" s="99"/>
      <c r="UBX88" s="99"/>
      <c r="UBY88" s="99"/>
      <c r="UBZ88" s="99"/>
      <c r="UCA88" s="99"/>
      <c r="UCB88" s="99"/>
      <c r="UCC88" s="99"/>
      <c r="UCD88" s="99"/>
      <c r="UCE88" s="99"/>
      <c r="UCF88" s="99"/>
      <c r="UCG88" s="99"/>
      <c r="UCH88" s="99"/>
      <c r="UCI88" s="99"/>
      <c r="UCJ88" s="99"/>
      <c r="UCK88" s="99"/>
      <c r="UCL88" s="99"/>
      <c r="UCM88" s="99"/>
      <c r="UCN88" s="99"/>
      <c r="UCO88" s="99"/>
      <c r="UCP88" s="99"/>
      <c r="UCQ88" s="99"/>
      <c r="UCR88" s="99"/>
      <c r="UCS88" s="99"/>
      <c r="UCT88" s="99"/>
      <c r="UCU88" s="99"/>
      <c r="UCV88" s="99"/>
      <c r="UCW88" s="99"/>
      <c r="UCX88" s="99"/>
      <c r="UCY88" s="99"/>
      <c r="UCZ88" s="99"/>
      <c r="UDA88" s="99"/>
      <c r="UDB88" s="99"/>
      <c r="UDC88" s="99"/>
      <c r="UDD88" s="99"/>
      <c r="UDE88" s="99"/>
      <c r="UDF88" s="99"/>
      <c r="UDG88" s="99"/>
      <c r="UDH88" s="99"/>
      <c r="UDI88" s="99"/>
      <c r="UDJ88" s="99"/>
      <c r="UDK88" s="99"/>
      <c r="UDL88" s="99"/>
      <c r="UDM88" s="99"/>
      <c r="UDN88" s="99"/>
      <c r="UDO88" s="99"/>
      <c r="UDP88" s="99"/>
      <c r="UDQ88" s="99"/>
      <c r="UDR88" s="99"/>
      <c r="UDS88" s="99"/>
      <c r="UDT88" s="99"/>
      <c r="UDU88" s="99"/>
      <c r="UDV88" s="99"/>
      <c r="UDW88" s="99"/>
      <c r="UDX88" s="99"/>
      <c r="UDY88" s="99"/>
      <c r="UDZ88" s="99"/>
      <c r="UEA88" s="99"/>
      <c r="UEB88" s="99"/>
      <c r="UEC88" s="99"/>
      <c r="UED88" s="99"/>
      <c r="UEE88" s="99"/>
      <c r="UEF88" s="99"/>
      <c r="UEG88" s="99"/>
      <c r="UEH88" s="99"/>
      <c r="UEI88" s="99"/>
      <c r="UEJ88" s="99"/>
      <c r="UEK88" s="99"/>
      <c r="UEL88" s="99"/>
      <c r="UEM88" s="99"/>
      <c r="UEN88" s="99"/>
      <c r="UEO88" s="99"/>
      <c r="UEP88" s="99"/>
      <c r="UEQ88" s="99"/>
      <c r="UER88" s="99"/>
      <c r="UES88" s="99"/>
      <c r="UET88" s="99"/>
      <c r="UEU88" s="99"/>
      <c r="UEV88" s="99"/>
      <c r="UEW88" s="99"/>
      <c r="UEX88" s="99"/>
      <c r="UEY88" s="99"/>
      <c r="UEZ88" s="99"/>
      <c r="UFA88" s="99"/>
      <c r="UFB88" s="99"/>
      <c r="UFC88" s="99"/>
      <c r="UFD88" s="99"/>
      <c r="UFE88" s="99"/>
      <c r="UFF88" s="99"/>
      <c r="UFG88" s="99"/>
      <c r="UFH88" s="99"/>
      <c r="UFI88" s="99"/>
      <c r="UFJ88" s="99"/>
      <c r="UFK88" s="99"/>
      <c r="UFL88" s="99"/>
      <c r="UFM88" s="99"/>
      <c r="UFN88" s="99"/>
      <c r="UFO88" s="99"/>
      <c r="UFP88" s="99"/>
      <c r="UFQ88" s="99"/>
      <c r="UFR88" s="99"/>
      <c r="UFS88" s="99"/>
      <c r="UFT88" s="99"/>
      <c r="UFU88" s="99"/>
      <c r="UFV88" s="99"/>
      <c r="UFW88" s="99"/>
      <c r="UFX88" s="99"/>
      <c r="UFY88" s="99"/>
      <c r="UFZ88" s="99"/>
      <c r="UGA88" s="99"/>
      <c r="UGB88" s="99"/>
      <c r="UGC88" s="99"/>
      <c r="UGD88" s="99"/>
      <c r="UGE88" s="99"/>
      <c r="UGF88" s="99"/>
      <c r="UGG88" s="99"/>
      <c r="UGH88" s="99"/>
      <c r="UGI88" s="99"/>
      <c r="UGJ88" s="99"/>
      <c r="UGK88" s="99"/>
      <c r="UGL88" s="99"/>
      <c r="UGM88" s="99"/>
      <c r="UGN88" s="99"/>
      <c r="UGO88" s="99"/>
      <c r="UGP88" s="99"/>
      <c r="UGQ88" s="99"/>
      <c r="UGR88" s="99"/>
      <c r="UGS88" s="99"/>
      <c r="UGT88" s="99"/>
      <c r="UGU88" s="99"/>
      <c r="UGV88" s="99"/>
      <c r="UGW88" s="99"/>
      <c r="UGX88" s="99"/>
      <c r="UGY88" s="99"/>
      <c r="UGZ88" s="99"/>
      <c r="UHA88" s="99"/>
      <c r="UHB88" s="99"/>
      <c r="UHC88" s="99"/>
      <c r="UHD88" s="99"/>
      <c r="UHE88" s="99"/>
      <c r="UHF88" s="99"/>
      <c r="UHG88" s="99"/>
      <c r="UHH88" s="99"/>
      <c r="UHI88" s="99"/>
      <c r="UHJ88" s="99"/>
      <c r="UHK88" s="99"/>
      <c r="UHL88" s="99"/>
      <c r="UHM88" s="99"/>
      <c r="UHN88" s="99"/>
      <c r="UHO88" s="99"/>
      <c r="UHP88" s="99"/>
      <c r="UHQ88" s="99"/>
      <c r="UHR88" s="99"/>
      <c r="UHS88" s="99"/>
      <c r="UHT88" s="99"/>
      <c r="UHU88" s="99"/>
      <c r="UHV88" s="99"/>
      <c r="UHW88" s="99"/>
      <c r="UHX88" s="99"/>
      <c r="UHY88" s="99"/>
      <c r="UHZ88" s="99"/>
      <c r="UIA88" s="99"/>
      <c r="UIB88" s="99"/>
      <c r="UIC88" s="99"/>
      <c r="UID88" s="99"/>
      <c r="UIE88" s="99"/>
      <c r="UIF88" s="99"/>
      <c r="UIG88" s="99"/>
      <c r="UIH88" s="99"/>
      <c r="UII88" s="99"/>
      <c r="UIJ88" s="99"/>
      <c r="UIK88" s="99"/>
      <c r="UIL88" s="99"/>
      <c r="UIM88" s="99"/>
      <c r="UIN88" s="99"/>
      <c r="UIO88" s="99"/>
      <c r="UIP88" s="99"/>
      <c r="UIQ88" s="99"/>
      <c r="UIR88" s="99"/>
      <c r="UIS88" s="99"/>
      <c r="UIT88" s="99"/>
      <c r="UIU88" s="99"/>
      <c r="UIV88" s="99"/>
      <c r="UIW88" s="99"/>
      <c r="UIX88" s="99"/>
      <c r="UIY88" s="99"/>
      <c r="UIZ88" s="99"/>
      <c r="UJA88" s="99"/>
      <c r="UJB88" s="99"/>
      <c r="UJC88" s="99"/>
      <c r="UJD88" s="99"/>
      <c r="UJE88" s="99"/>
      <c r="UJF88" s="99"/>
      <c r="UJG88" s="99"/>
      <c r="UJH88" s="99"/>
      <c r="UJI88" s="99"/>
      <c r="UJJ88" s="99"/>
      <c r="UJK88" s="99"/>
      <c r="UJL88" s="99"/>
      <c r="UJM88" s="99"/>
      <c r="UJN88" s="99"/>
      <c r="UJO88" s="99"/>
      <c r="UJP88" s="99"/>
      <c r="UJQ88" s="99"/>
      <c r="UJR88" s="99"/>
      <c r="UJS88" s="99"/>
      <c r="UJT88" s="99"/>
      <c r="UJU88" s="99"/>
      <c r="UJV88" s="99"/>
      <c r="UJW88" s="99"/>
      <c r="UJX88" s="99"/>
      <c r="UJY88" s="99"/>
      <c r="UJZ88" s="99"/>
      <c r="UKA88" s="99"/>
      <c r="UKB88" s="99"/>
      <c r="UKC88" s="99"/>
      <c r="UKD88" s="99"/>
      <c r="UKE88" s="99"/>
      <c r="UKF88" s="99"/>
      <c r="UKG88" s="99"/>
      <c r="UKH88" s="99"/>
      <c r="UKI88" s="99"/>
      <c r="UKJ88" s="99"/>
      <c r="UKK88" s="99"/>
      <c r="UKL88" s="99"/>
      <c r="UKM88" s="99"/>
      <c r="UKN88" s="99"/>
      <c r="UKO88" s="99"/>
      <c r="UKP88" s="99"/>
      <c r="UKQ88" s="99"/>
      <c r="UKR88" s="99"/>
      <c r="UKS88" s="99"/>
      <c r="UKT88" s="99"/>
      <c r="UKU88" s="99"/>
      <c r="UKV88" s="99"/>
      <c r="UKW88" s="99"/>
      <c r="UKX88" s="99"/>
      <c r="UKY88" s="99"/>
      <c r="UKZ88" s="99"/>
      <c r="ULA88" s="99"/>
      <c r="ULB88" s="99"/>
      <c r="ULC88" s="99"/>
      <c r="ULD88" s="99"/>
      <c r="ULE88" s="99"/>
      <c r="ULF88" s="99"/>
      <c r="ULG88" s="99"/>
      <c r="ULH88" s="99"/>
      <c r="ULI88" s="99"/>
      <c r="ULJ88" s="99"/>
      <c r="ULK88" s="99"/>
      <c r="ULL88" s="99"/>
      <c r="ULM88" s="99"/>
      <c r="ULN88" s="99"/>
      <c r="ULO88" s="99"/>
      <c r="ULP88" s="99"/>
      <c r="ULQ88" s="99"/>
      <c r="ULR88" s="99"/>
      <c r="ULS88" s="99"/>
      <c r="ULT88" s="99"/>
      <c r="ULU88" s="99"/>
      <c r="ULV88" s="99"/>
      <c r="ULW88" s="99"/>
      <c r="ULX88" s="99"/>
      <c r="ULY88" s="99"/>
      <c r="ULZ88" s="99"/>
      <c r="UMA88" s="99"/>
      <c r="UMB88" s="99"/>
      <c r="UMC88" s="99"/>
      <c r="UMD88" s="99"/>
      <c r="UME88" s="99"/>
      <c r="UMF88" s="99"/>
      <c r="UMG88" s="99"/>
      <c r="UMH88" s="99"/>
      <c r="UMI88" s="99"/>
      <c r="UMJ88" s="99"/>
      <c r="UMK88" s="99"/>
      <c r="UML88" s="99"/>
      <c r="UMM88" s="99"/>
      <c r="UMN88" s="99"/>
      <c r="UMO88" s="99"/>
      <c r="UMP88" s="99"/>
      <c r="UMQ88" s="99"/>
      <c r="UMR88" s="99"/>
      <c r="UMS88" s="99"/>
      <c r="UMT88" s="99"/>
      <c r="UMU88" s="99"/>
      <c r="UMV88" s="99"/>
      <c r="UMW88" s="99"/>
      <c r="UMX88" s="99"/>
      <c r="UMY88" s="99"/>
      <c r="UMZ88" s="99"/>
      <c r="UNA88" s="99"/>
      <c r="UNB88" s="99"/>
      <c r="UNC88" s="99"/>
      <c r="UND88" s="99"/>
      <c r="UNE88" s="99"/>
      <c r="UNF88" s="99"/>
      <c r="UNG88" s="99"/>
      <c r="UNH88" s="99"/>
      <c r="UNI88" s="99"/>
      <c r="UNJ88" s="99"/>
      <c r="UNK88" s="99"/>
      <c r="UNL88" s="99"/>
      <c r="UNM88" s="99"/>
      <c r="UNN88" s="99"/>
      <c r="UNO88" s="99"/>
      <c r="UNP88" s="99"/>
      <c r="UNQ88" s="99"/>
      <c r="UNR88" s="99"/>
      <c r="UNS88" s="99"/>
      <c r="UNT88" s="99"/>
      <c r="UNU88" s="99"/>
      <c r="UNV88" s="99"/>
      <c r="UNW88" s="99"/>
      <c r="UNX88" s="99"/>
      <c r="UNY88" s="99"/>
      <c r="UNZ88" s="99"/>
      <c r="UOA88" s="99"/>
      <c r="UOB88" s="99"/>
      <c r="UOC88" s="99"/>
      <c r="UOD88" s="99"/>
      <c r="UOE88" s="99"/>
      <c r="UOF88" s="99"/>
      <c r="UOG88" s="99"/>
      <c r="UOH88" s="99"/>
      <c r="UOI88" s="99"/>
      <c r="UOJ88" s="99"/>
      <c r="UOK88" s="99"/>
      <c r="UOL88" s="99"/>
      <c r="UOM88" s="99"/>
      <c r="UON88" s="99"/>
      <c r="UOO88" s="99"/>
      <c r="UOP88" s="99"/>
      <c r="UOQ88" s="99"/>
      <c r="UOR88" s="99"/>
      <c r="UOS88" s="99"/>
      <c r="UOT88" s="99"/>
      <c r="UOU88" s="99"/>
      <c r="UOV88" s="99"/>
      <c r="UOW88" s="99"/>
      <c r="UOX88" s="99"/>
      <c r="UOY88" s="99"/>
      <c r="UOZ88" s="99"/>
      <c r="UPA88" s="99"/>
      <c r="UPB88" s="99"/>
      <c r="UPC88" s="99"/>
      <c r="UPD88" s="99"/>
      <c r="UPE88" s="99"/>
      <c r="UPF88" s="99"/>
      <c r="UPG88" s="99"/>
      <c r="UPH88" s="99"/>
      <c r="UPI88" s="99"/>
      <c r="UPJ88" s="99"/>
      <c r="UPK88" s="99"/>
      <c r="UPL88" s="99"/>
      <c r="UPM88" s="99"/>
      <c r="UPN88" s="99"/>
      <c r="UPO88" s="99"/>
      <c r="UPP88" s="99"/>
      <c r="UPQ88" s="99"/>
      <c r="UPR88" s="99"/>
      <c r="UPS88" s="99"/>
      <c r="UPT88" s="99"/>
      <c r="UPU88" s="99"/>
      <c r="UPV88" s="99"/>
      <c r="UPW88" s="99"/>
      <c r="UPX88" s="99"/>
      <c r="UPY88" s="99"/>
      <c r="UPZ88" s="99"/>
      <c r="UQA88" s="99"/>
      <c r="UQB88" s="99"/>
      <c r="UQC88" s="99"/>
      <c r="UQD88" s="99"/>
      <c r="UQE88" s="99"/>
      <c r="UQF88" s="99"/>
      <c r="UQG88" s="99"/>
      <c r="UQH88" s="99"/>
      <c r="UQI88" s="99"/>
      <c r="UQJ88" s="99"/>
      <c r="UQK88" s="99"/>
      <c r="UQL88" s="99"/>
      <c r="UQM88" s="99"/>
      <c r="UQN88" s="99"/>
      <c r="UQO88" s="99"/>
      <c r="UQP88" s="99"/>
      <c r="UQQ88" s="99"/>
      <c r="UQR88" s="99"/>
      <c r="UQS88" s="99"/>
      <c r="UQT88" s="99"/>
      <c r="UQU88" s="99"/>
      <c r="UQV88" s="99"/>
      <c r="UQW88" s="99"/>
      <c r="UQX88" s="99"/>
      <c r="UQY88" s="99"/>
      <c r="UQZ88" s="99"/>
      <c r="URA88" s="99"/>
      <c r="URB88" s="99"/>
      <c r="URC88" s="99"/>
      <c r="URD88" s="99"/>
      <c r="URE88" s="99"/>
      <c r="URF88" s="99"/>
      <c r="URG88" s="99"/>
      <c r="URH88" s="99"/>
      <c r="URI88" s="99"/>
      <c r="URJ88" s="99"/>
      <c r="URK88" s="99"/>
      <c r="URL88" s="99"/>
      <c r="URM88" s="99"/>
      <c r="URN88" s="99"/>
      <c r="URO88" s="99"/>
      <c r="URP88" s="99"/>
      <c r="URQ88" s="99"/>
      <c r="URR88" s="99"/>
      <c r="URS88" s="99"/>
      <c r="URT88" s="99"/>
      <c r="URU88" s="99"/>
      <c r="URV88" s="99"/>
      <c r="URW88" s="99"/>
      <c r="URX88" s="99"/>
      <c r="URY88" s="99"/>
      <c r="URZ88" s="99"/>
      <c r="USA88" s="99"/>
      <c r="USB88" s="99"/>
      <c r="USC88" s="99"/>
      <c r="USD88" s="99"/>
      <c r="USE88" s="99"/>
      <c r="USF88" s="99"/>
      <c r="USG88" s="99"/>
      <c r="USH88" s="99"/>
      <c r="USI88" s="99"/>
      <c r="USJ88" s="99"/>
      <c r="USK88" s="99"/>
      <c r="USL88" s="99"/>
      <c r="USM88" s="99"/>
      <c r="USN88" s="99"/>
      <c r="USO88" s="99"/>
      <c r="USP88" s="99"/>
      <c r="USQ88" s="99"/>
      <c r="USR88" s="99"/>
      <c r="USS88" s="99"/>
      <c r="UST88" s="99"/>
      <c r="USU88" s="99"/>
      <c r="USV88" s="99"/>
      <c r="USW88" s="99"/>
      <c r="USX88" s="99"/>
      <c r="USY88" s="99"/>
      <c r="USZ88" s="99"/>
      <c r="UTA88" s="99"/>
      <c r="UTB88" s="99"/>
      <c r="UTC88" s="99"/>
      <c r="UTD88" s="99"/>
      <c r="UTE88" s="99"/>
      <c r="UTF88" s="99"/>
      <c r="UTG88" s="99"/>
      <c r="UTH88" s="99"/>
      <c r="UTI88" s="99"/>
      <c r="UTJ88" s="99"/>
      <c r="UTK88" s="99"/>
      <c r="UTL88" s="99"/>
      <c r="UTM88" s="99"/>
      <c r="UTN88" s="99"/>
      <c r="UTO88" s="99"/>
      <c r="UTP88" s="99"/>
      <c r="UTQ88" s="99"/>
      <c r="UTR88" s="99"/>
      <c r="UTS88" s="99"/>
      <c r="UTT88" s="99"/>
      <c r="UTU88" s="99"/>
      <c r="UTV88" s="99"/>
      <c r="UTW88" s="99"/>
      <c r="UTX88" s="99"/>
      <c r="UTY88" s="99"/>
      <c r="UTZ88" s="99"/>
      <c r="UUA88" s="99"/>
      <c r="UUB88" s="99"/>
      <c r="UUC88" s="99"/>
      <c r="UUD88" s="99"/>
      <c r="UUE88" s="99"/>
      <c r="UUF88" s="99"/>
      <c r="UUG88" s="99"/>
      <c r="UUH88" s="99"/>
      <c r="UUI88" s="99"/>
      <c r="UUJ88" s="99"/>
      <c r="UUK88" s="99"/>
      <c r="UUL88" s="99"/>
      <c r="UUM88" s="99"/>
      <c r="UUN88" s="99"/>
      <c r="UUO88" s="99"/>
      <c r="UUP88" s="99"/>
      <c r="UUQ88" s="99"/>
      <c r="UUR88" s="99"/>
      <c r="UUS88" s="99"/>
      <c r="UUT88" s="99"/>
      <c r="UUU88" s="99"/>
      <c r="UUV88" s="99"/>
      <c r="UUW88" s="99"/>
      <c r="UUX88" s="99"/>
      <c r="UUY88" s="99"/>
      <c r="UUZ88" s="99"/>
      <c r="UVA88" s="99"/>
      <c r="UVB88" s="99"/>
      <c r="UVC88" s="99"/>
      <c r="UVD88" s="99"/>
      <c r="UVE88" s="99"/>
      <c r="UVF88" s="99"/>
      <c r="UVG88" s="99"/>
      <c r="UVH88" s="99"/>
      <c r="UVI88" s="99"/>
      <c r="UVJ88" s="99"/>
      <c r="UVK88" s="99"/>
      <c r="UVL88" s="99"/>
      <c r="UVM88" s="99"/>
      <c r="UVN88" s="99"/>
      <c r="UVO88" s="99"/>
      <c r="UVP88" s="99"/>
      <c r="UVQ88" s="99"/>
      <c r="UVR88" s="99"/>
      <c r="UVS88" s="99"/>
      <c r="UVT88" s="99"/>
      <c r="UVU88" s="99"/>
      <c r="UVV88" s="99"/>
      <c r="UVW88" s="99"/>
      <c r="UVX88" s="99"/>
      <c r="UVY88" s="99"/>
      <c r="UVZ88" s="99"/>
      <c r="UWA88" s="99"/>
      <c r="UWB88" s="99"/>
      <c r="UWC88" s="99"/>
      <c r="UWD88" s="99"/>
      <c r="UWE88" s="99"/>
      <c r="UWF88" s="99"/>
      <c r="UWG88" s="99"/>
      <c r="UWH88" s="99"/>
      <c r="UWI88" s="99"/>
      <c r="UWJ88" s="99"/>
      <c r="UWK88" s="99"/>
      <c r="UWL88" s="99"/>
      <c r="UWM88" s="99"/>
      <c r="UWN88" s="99"/>
      <c r="UWO88" s="99"/>
      <c r="UWP88" s="99"/>
      <c r="UWQ88" s="99"/>
      <c r="UWR88" s="99"/>
      <c r="UWS88" s="99"/>
      <c r="UWT88" s="99"/>
      <c r="UWU88" s="99"/>
      <c r="UWV88" s="99"/>
      <c r="UWW88" s="99"/>
      <c r="UWX88" s="99"/>
      <c r="UWY88" s="99"/>
      <c r="UWZ88" s="99"/>
      <c r="UXA88" s="99"/>
      <c r="UXB88" s="99"/>
      <c r="UXC88" s="99"/>
      <c r="UXD88" s="99"/>
      <c r="UXE88" s="99"/>
      <c r="UXF88" s="99"/>
      <c r="UXG88" s="99"/>
      <c r="UXH88" s="99"/>
      <c r="UXI88" s="99"/>
      <c r="UXJ88" s="99"/>
      <c r="UXK88" s="99"/>
      <c r="UXL88" s="99"/>
      <c r="UXM88" s="99"/>
      <c r="UXN88" s="99"/>
      <c r="UXO88" s="99"/>
      <c r="UXP88" s="99"/>
      <c r="UXQ88" s="99"/>
      <c r="UXR88" s="99"/>
      <c r="UXS88" s="99"/>
      <c r="UXT88" s="99"/>
      <c r="UXU88" s="99"/>
      <c r="UXV88" s="99"/>
      <c r="UXW88" s="99"/>
      <c r="UXX88" s="99"/>
      <c r="UXY88" s="99"/>
      <c r="UXZ88" s="99"/>
      <c r="UYA88" s="99"/>
      <c r="UYB88" s="99"/>
      <c r="UYC88" s="99"/>
      <c r="UYD88" s="99"/>
      <c r="UYE88" s="99"/>
      <c r="UYF88" s="99"/>
      <c r="UYG88" s="99"/>
      <c r="UYH88" s="99"/>
      <c r="UYI88" s="99"/>
      <c r="UYJ88" s="99"/>
      <c r="UYK88" s="99"/>
      <c r="UYL88" s="99"/>
      <c r="UYM88" s="99"/>
      <c r="UYN88" s="99"/>
      <c r="UYO88" s="99"/>
      <c r="UYP88" s="99"/>
      <c r="UYQ88" s="99"/>
      <c r="UYR88" s="99"/>
      <c r="UYS88" s="99"/>
      <c r="UYT88" s="99"/>
      <c r="UYU88" s="99"/>
      <c r="UYV88" s="99"/>
      <c r="UYW88" s="99"/>
      <c r="UYX88" s="99"/>
      <c r="UYY88" s="99"/>
      <c r="UYZ88" s="99"/>
      <c r="UZA88" s="99"/>
      <c r="UZB88" s="99"/>
      <c r="UZC88" s="99"/>
      <c r="UZD88" s="99"/>
      <c r="UZE88" s="99"/>
      <c r="UZF88" s="99"/>
      <c r="UZG88" s="99"/>
      <c r="UZH88" s="99"/>
      <c r="UZI88" s="99"/>
      <c r="UZJ88" s="99"/>
      <c r="UZK88" s="99"/>
      <c r="UZL88" s="99"/>
      <c r="UZM88" s="99"/>
      <c r="UZN88" s="99"/>
      <c r="UZO88" s="99"/>
      <c r="UZP88" s="99"/>
      <c r="UZQ88" s="99"/>
      <c r="UZR88" s="99"/>
      <c r="UZS88" s="99"/>
      <c r="UZT88" s="99"/>
      <c r="UZU88" s="99"/>
      <c r="UZV88" s="99"/>
      <c r="UZW88" s="99"/>
      <c r="UZX88" s="99"/>
      <c r="UZY88" s="99"/>
      <c r="UZZ88" s="99"/>
      <c r="VAA88" s="99"/>
      <c r="VAB88" s="99"/>
      <c r="VAC88" s="99"/>
      <c r="VAD88" s="99"/>
      <c r="VAE88" s="99"/>
      <c r="VAF88" s="99"/>
      <c r="VAG88" s="99"/>
      <c r="VAH88" s="99"/>
      <c r="VAI88" s="99"/>
      <c r="VAJ88" s="99"/>
      <c r="VAK88" s="99"/>
      <c r="VAL88" s="99"/>
      <c r="VAM88" s="99"/>
      <c r="VAN88" s="99"/>
      <c r="VAO88" s="99"/>
      <c r="VAP88" s="99"/>
      <c r="VAQ88" s="99"/>
      <c r="VAR88" s="99"/>
      <c r="VAS88" s="99"/>
      <c r="VAT88" s="99"/>
      <c r="VAU88" s="99"/>
      <c r="VAV88" s="99"/>
      <c r="VAW88" s="99"/>
      <c r="VAX88" s="99"/>
      <c r="VAY88" s="99"/>
      <c r="VAZ88" s="99"/>
      <c r="VBA88" s="99"/>
      <c r="VBB88" s="99"/>
      <c r="VBC88" s="99"/>
      <c r="VBD88" s="99"/>
      <c r="VBE88" s="99"/>
      <c r="VBF88" s="99"/>
      <c r="VBG88" s="99"/>
      <c r="VBH88" s="99"/>
      <c r="VBI88" s="99"/>
      <c r="VBJ88" s="99"/>
      <c r="VBK88" s="99"/>
      <c r="VBL88" s="99"/>
      <c r="VBM88" s="99"/>
      <c r="VBN88" s="99"/>
      <c r="VBO88" s="99"/>
      <c r="VBP88" s="99"/>
      <c r="VBQ88" s="99"/>
      <c r="VBR88" s="99"/>
      <c r="VBS88" s="99"/>
      <c r="VBT88" s="99"/>
      <c r="VBU88" s="99"/>
      <c r="VBV88" s="99"/>
      <c r="VBW88" s="99"/>
      <c r="VBX88" s="99"/>
      <c r="VBY88" s="99"/>
      <c r="VBZ88" s="99"/>
      <c r="VCA88" s="99"/>
      <c r="VCB88" s="99"/>
      <c r="VCC88" s="99"/>
      <c r="VCD88" s="99"/>
      <c r="VCE88" s="99"/>
      <c r="VCF88" s="99"/>
      <c r="VCG88" s="99"/>
      <c r="VCH88" s="99"/>
      <c r="VCI88" s="99"/>
      <c r="VCJ88" s="99"/>
      <c r="VCK88" s="99"/>
      <c r="VCL88" s="99"/>
      <c r="VCM88" s="99"/>
      <c r="VCN88" s="99"/>
      <c r="VCO88" s="99"/>
      <c r="VCP88" s="99"/>
      <c r="VCQ88" s="99"/>
      <c r="VCR88" s="99"/>
      <c r="VCS88" s="99"/>
      <c r="VCT88" s="99"/>
      <c r="VCU88" s="99"/>
      <c r="VCV88" s="99"/>
      <c r="VCW88" s="99"/>
      <c r="VCX88" s="99"/>
      <c r="VCY88" s="99"/>
      <c r="VCZ88" s="99"/>
      <c r="VDA88" s="99"/>
      <c r="VDB88" s="99"/>
      <c r="VDC88" s="99"/>
      <c r="VDD88" s="99"/>
      <c r="VDE88" s="99"/>
      <c r="VDF88" s="99"/>
      <c r="VDG88" s="99"/>
      <c r="VDH88" s="99"/>
      <c r="VDI88" s="99"/>
      <c r="VDJ88" s="99"/>
      <c r="VDK88" s="99"/>
      <c r="VDL88" s="99"/>
      <c r="VDM88" s="99"/>
      <c r="VDN88" s="99"/>
      <c r="VDO88" s="99"/>
      <c r="VDP88" s="99"/>
      <c r="VDQ88" s="99"/>
      <c r="VDR88" s="99"/>
      <c r="VDS88" s="99"/>
      <c r="VDT88" s="99"/>
      <c r="VDU88" s="99"/>
      <c r="VDV88" s="99"/>
      <c r="VDW88" s="99"/>
      <c r="VDX88" s="99"/>
      <c r="VDY88" s="99"/>
      <c r="VDZ88" s="99"/>
      <c r="VEA88" s="99"/>
      <c r="VEB88" s="99"/>
      <c r="VEC88" s="99"/>
      <c r="VED88" s="99"/>
      <c r="VEE88" s="99"/>
      <c r="VEF88" s="99"/>
      <c r="VEG88" s="99"/>
      <c r="VEH88" s="99"/>
      <c r="VEI88" s="99"/>
      <c r="VEJ88" s="99"/>
      <c r="VEK88" s="99"/>
      <c r="VEL88" s="99"/>
      <c r="VEM88" s="99"/>
      <c r="VEN88" s="99"/>
      <c r="VEO88" s="99"/>
      <c r="VEP88" s="99"/>
      <c r="VEQ88" s="99"/>
      <c r="VER88" s="99"/>
      <c r="VES88" s="99"/>
      <c r="VET88" s="99"/>
      <c r="VEU88" s="99"/>
      <c r="VEV88" s="99"/>
      <c r="VEW88" s="99"/>
      <c r="VEX88" s="99"/>
      <c r="VEY88" s="99"/>
      <c r="VEZ88" s="99"/>
      <c r="VFA88" s="99"/>
      <c r="VFB88" s="99"/>
      <c r="VFC88" s="99"/>
      <c r="VFD88" s="99"/>
      <c r="VFE88" s="99"/>
      <c r="VFF88" s="99"/>
      <c r="VFG88" s="99"/>
      <c r="VFH88" s="99"/>
      <c r="VFI88" s="99"/>
      <c r="VFJ88" s="99"/>
      <c r="VFK88" s="99"/>
      <c r="VFL88" s="99"/>
      <c r="VFM88" s="99"/>
      <c r="VFN88" s="99"/>
      <c r="VFO88" s="99"/>
      <c r="VFP88" s="99"/>
      <c r="VFQ88" s="99"/>
      <c r="VFR88" s="99"/>
      <c r="VFS88" s="99"/>
      <c r="VFT88" s="99"/>
      <c r="VFU88" s="99"/>
      <c r="VFV88" s="99"/>
      <c r="VFW88" s="99"/>
      <c r="VFX88" s="99"/>
      <c r="VFY88" s="99"/>
      <c r="VFZ88" s="99"/>
      <c r="VGA88" s="99"/>
      <c r="VGB88" s="99"/>
      <c r="VGC88" s="99"/>
      <c r="VGD88" s="99"/>
      <c r="VGE88" s="99"/>
      <c r="VGF88" s="99"/>
      <c r="VGG88" s="99"/>
      <c r="VGH88" s="99"/>
      <c r="VGI88" s="99"/>
      <c r="VGJ88" s="99"/>
      <c r="VGK88" s="99"/>
      <c r="VGL88" s="99"/>
      <c r="VGM88" s="99"/>
      <c r="VGN88" s="99"/>
      <c r="VGO88" s="99"/>
      <c r="VGP88" s="99"/>
      <c r="VGQ88" s="99"/>
      <c r="VGR88" s="99"/>
      <c r="VGS88" s="99"/>
      <c r="VGT88" s="99"/>
      <c r="VGU88" s="99"/>
      <c r="VGV88" s="99"/>
      <c r="VGW88" s="99"/>
      <c r="VGX88" s="99"/>
      <c r="VGY88" s="99"/>
      <c r="VGZ88" s="99"/>
      <c r="VHA88" s="99"/>
      <c r="VHB88" s="99"/>
      <c r="VHC88" s="99"/>
      <c r="VHD88" s="99"/>
      <c r="VHE88" s="99"/>
      <c r="VHF88" s="99"/>
      <c r="VHG88" s="99"/>
      <c r="VHH88" s="99"/>
      <c r="VHI88" s="99"/>
      <c r="VHJ88" s="99"/>
      <c r="VHK88" s="99"/>
      <c r="VHL88" s="99"/>
      <c r="VHM88" s="99"/>
      <c r="VHN88" s="99"/>
      <c r="VHO88" s="99"/>
      <c r="VHP88" s="99"/>
      <c r="VHQ88" s="99"/>
      <c r="VHR88" s="99"/>
      <c r="VHS88" s="99"/>
      <c r="VHT88" s="99"/>
      <c r="VHU88" s="99"/>
      <c r="VHV88" s="99"/>
      <c r="VHW88" s="99"/>
      <c r="VHX88" s="99"/>
      <c r="VHY88" s="99"/>
      <c r="VHZ88" s="99"/>
      <c r="VIA88" s="99"/>
      <c r="VIB88" s="99"/>
      <c r="VIC88" s="99"/>
      <c r="VID88" s="99"/>
      <c r="VIE88" s="99"/>
      <c r="VIF88" s="99"/>
      <c r="VIG88" s="99"/>
      <c r="VIH88" s="99"/>
      <c r="VII88" s="99"/>
      <c r="VIJ88" s="99"/>
      <c r="VIK88" s="99"/>
      <c r="VIL88" s="99"/>
      <c r="VIM88" s="99"/>
      <c r="VIN88" s="99"/>
      <c r="VIO88" s="99"/>
      <c r="VIP88" s="99"/>
      <c r="VIQ88" s="99"/>
      <c r="VIR88" s="99"/>
      <c r="VIS88" s="99"/>
      <c r="VIT88" s="99"/>
      <c r="VIU88" s="99"/>
      <c r="VIV88" s="99"/>
      <c r="VIW88" s="99"/>
      <c r="VIX88" s="99"/>
      <c r="VIY88" s="99"/>
      <c r="VIZ88" s="99"/>
      <c r="VJA88" s="99"/>
      <c r="VJB88" s="99"/>
      <c r="VJC88" s="99"/>
      <c r="VJD88" s="99"/>
      <c r="VJE88" s="99"/>
      <c r="VJF88" s="99"/>
      <c r="VJG88" s="99"/>
      <c r="VJH88" s="99"/>
      <c r="VJI88" s="99"/>
      <c r="VJJ88" s="99"/>
      <c r="VJK88" s="99"/>
      <c r="VJL88" s="99"/>
      <c r="VJM88" s="99"/>
      <c r="VJN88" s="99"/>
      <c r="VJO88" s="99"/>
      <c r="VJP88" s="99"/>
      <c r="VJQ88" s="99"/>
      <c r="VJR88" s="99"/>
      <c r="VJS88" s="99"/>
      <c r="VJT88" s="99"/>
      <c r="VJU88" s="99"/>
      <c r="VJV88" s="99"/>
      <c r="VJW88" s="99"/>
      <c r="VJX88" s="99"/>
      <c r="VJY88" s="99"/>
      <c r="VJZ88" s="99"/>
      <c r="VKA88" s="99"/>
      <c r="VKB88" s="99"/>
      <c r="VKC88" s="99"/>
      <c r="VKD88" s="99"/>
      <c r="VKE88" s="99"/>
      <c r="VKF88" s="99"/>
      <c r="VKG88" s="99"/>
      <c r="VKH88" s="99"/>
      <c r="VKI88" s="99"/>
      <c r="VKJ88" s="99"/>
      <c r="VKK88" s="99"/>
      <c r="VKL88" s="99"/>
      <c r="VKM88" s="99"/>
      <c r="VKN88" s="99"/>
      <c r="VKO88" s="99"/>
      <c r="VKP88" s="99"/>
      <c r="VKQ88" s="99"/>
      <c r="VKR88" s="99"/>
      <c r="VKS88" s="99"/>
      <c r="VKT88" s="99"/>
      <c r="VKU88" s="99"/>
      <c r="VKV88" s="99"/>
      <c r="VKW88" s="99"/>
      <c r="VKX88" s="99"/>
      <c r="VKY88" s="99"/>
      <c r="VKZ88" s="99"/>
      <c r="VLA88" s="99"/>
      <c r="VLB88" s="99"/>
      <c r="VLC88" s="99"/>
      <c r="VLD88" s="99"/>
      <c r="VLE88" s="99"/>
      <c r="VLF88" s="99"/>
      <c r="VLG88" s="99"/>
      <c r="VLH88" s="99"/>
      <c r="VLI88" s="99"/>
      <c r="VLJ88" s="99"/>
      <c r="VLK88" s="99"/>
      <c r="VLL88" s="99"/>
      <c r="VLM88" s="99"/>
      <c r="VLN88" s="99"/>
      <c r="VLO88" s="99"/>
      <c r="VLP88" s="99"/>
      <c r="VLQ88" s="99"/>
      <c r="VLR88" s="99"/>
      <c r="VLS88" s="99"/>
      <c r="VLT88" s="99"/>
      <c r="VLU88" s="99"/>
      <c r="VLV88" s="99"/>
      <c r="VLW88" s="99"/>
      <c r="VLX88" s="99"/>
      <c r="VLY88" s="99"/>
      <c r="VLZ88" s="99"/>
      <c r="VMA88" s="99"/>
      <c r="VMB88" s="99"/>
      <c r="VMC88" s="99"/>
      <c r="VMD88" s="99"/>
      <c r="VME88" s="99"/>
      <c r="VMF88" s="99"/>
      <c r="VMG88" s="99"/>
      <c r="VMH88" s="99"/>
      <c r="VMI88" s="99"/>
      <c r="VMJ88" s="99"/>
      <c r="VMK88" s="99"/>
      <c r="VML88" s="99"/>
      <c r="VMM88" s="99"/>
      <c r="VMN88" s="99"/>
      <c r="VMO88" s="99"/>
      <c r="VMP88" s="99"/>
      <c r="VMQ88" s="99"/>
      <c r="VMR88" s="99"/>
      <c r="VMS88" s="99"/>
      <c r="VMT88" s="99"/>
      <c r="VMU88" s="99"/>
      <c r="VMV88" s="99"/>
      <c r="VMW88" s="99"/>
      <c r="VMX88" s="99"/>
      <c r="VMY88" s="99"/>
      <c r="VMZ88" s="99"/>
      <c r="VNA88" s="99"/>
      <c r="VNB88" s="99"/>
      <c r="VNC88" s="99"/>
      <c r="VND88" s="99"/>
      <c r="VNE88" s="99"/>
      <c r="VNF88" s="99"/>
      <c r="VNG88" s="99"/>
      <c r="VNH88" s="99"/>
      <c r="VNI88" s="99"/>
      <c r="VNJ88" s="99"/>
      <c r="VNK88" s="99"/>
      <c r="VNL88" s="99"/>
      <c r="VNM88" s="99"/>
      <c r="VNN88" s="99"/>
      <c r="VNO88" s="99"/>
      <c r="VNP88" s="99"/>
      <c r="VNQ88" s="99"/>
      <c r="VNR88" s="99"/>
      <c r="VNS88" s="99"/>
      <c r="VNT88" s="99"/>
      <c r="VNU88" s="99"/>
      <c r="VNV88" s="99"/>
      <c r="VNW88" s="99"/>
      <c r="VNX88" s="99"/>
      <c r="VNY88" s="99"/>
      <c r="VNZ88" s="99"/>
      <c r="VOA88" s="99"/>
      <c r="VOB88" s="99"/>
      <c r="VOC88" s="99"/>
      <c r="VOD88" s="99"/>
      <c r="VOE88" s="99"/>
      <c r="VOF88" s="99"/>
      <c r="VOG88" s="99"/>
      <c r="VOH88" s="99"/>
      <c r="VOI88" s="99"/>
      <c r="VOJ88" s="99"/>
      <c r="VOK88" s="99"/>
      <c r="VOL88" s="99"/>
      <c r="VOM88" s="99"/>
      <c r="VON88" s="99"/>
      <c r="VOO88" s="99"/>
      <c r="VOP88" s="99"/>
      <c r="VOQ88" s="99"/>
      <c r="VOR88" s="99"/>
      <c r="VOS88" s="99"/>
      <c r="VOT88" s="99"/>
      <c r="VOU88" s="99"/>
      <c r="VOV88" s="99"/>
      <c r="VOW88" s="99"/>
      <c r="VOX88" s="99"/>
      <c r="VOY88" s="99"/>
      <c r="VOZ88" s="99"/>
      <c r="VPA88" s="99"/>
      <c r="VPB88" s="99"/>
      <c r="VPC88" s="99"/>
      <c r="VPD88" s="99"/>
      <c r="VPE88" s="99"/>
      <c r="VPF88" s="99"/>
      <c r="VPG88" s="99"/>
      <c r="VPH88" s="99"/>
      <c r="VPI88" s="99"/>
      <c r="VPJ88" s="99"/>
      <c r="VPK88" s="99"/>
      <c r="VPL88" s="99"/>
      <c r="VPM88" s="99"/>
      <c r="VPN88" s="99"/>
      <c r="VPO88" s="99"/>
      <c r="VPP88" s="99"/>
      <c r="VPQ88" s="99"/>
      <c r="VPR88" s="99"/>
      <c r="VPS88" s="99"/>
      <c r="VPT88" s="99"/>
      <c r="VPU88" s="99"/>
      <c r="VPV88" s="99"/>
      <c r="VPW88" s="99"/>
      <c r="VPX88" s="99"/>
      <c r="VPY88" s="99"/>
      <c r="VPZ88" s="99"/>
      <c r="VQA88" s="99"/>
      <c r="VQB88" s="99"/>
      <c r="VQC88" s="99"/>
      <c r="VQD88" s="99"/>
      <c r="VQE88" s="99"/>
      <c r="VQF88" s="99"/>
      <c r="VQG88" s="99"/>
      <c r="VQH88" s="99"/>
      <c r="VQI88" s="99"/>
      <c r="VQJ88" s="99"/>
      <c r="VQK88" s="99"/>
      <c r="VQL88" s="99"/>
      <c r="VQM88" s="99"/>
      <c r="VQN88" s="99"/>
      <c r="VQO88" s="99"/>
      <c r="VQP88" s="99"/>
      <c r="VQQ88" s="99"/>
      <c r="VQR88" s="99"/>
      <c r="VQS88" s="99"/>
      <c r="VQT88" s="99"/>
      <c r="VQU88" s="99"/>
      <c r="VQV88" s="99"/>
      <c r="VQW88" s="99"/>
      <c r="VQX88" s="99"/>
      <c r="VQY88" s="99"/>
      <c r="VQZ88" s="99"/>
      <c r="VRA88" s="99"/>
      <c r="VRB88" s="99"/>
      <c r="VRC88" s="99"/>
      <c r="VRD88" s="99"/>
      <c r="VRE88" s="99"/>
      <c r="VRF88" s="99"/>
      <c r="VRG88" s="99"/>
      <c r="VRH88" s="99"/>
      <c r="VRI88" s="99"/>
      <c r="VRJ88" s="99"/>
      <c r="VRK88" s="99"/>
      <c r="VRL88" s="99"/>
      <c r="VRM88" s="99"/>
      <c r="VRN88" s="99"/>
      <c r="VRO88" s="99"/>
      <c r="VRP88" s="99"/>
      <c r="VRQ88" s="99"/>
      <c r="VRR88" s="99"/>
      <c r="VRS88" s="99"/>
      <c r="VRT88" s="99"/>
      <c r="VRU88" s="99"/>
      <c r="VRV88" s="99"/>
      <c r="VRW88" s="99"/>
      <c r="VRX88" s="99"/>
      <c r="VRY88" s="99"/>
      <c r="VRZ88" s="99"/>
      <c r="VSA88" s="99"/>
      <c r="VSB88" s="99"/>
      <c r="VSC88" s="99"/>
      <c r="VSD88" s="99"/>
      <c r="VSE88" s="99"/>
      <c r="VSF88" s="99"/>
      <c r="VSG88" s="99"/>
      <c r="VSH88" s="99"/>
      <c r="VSI88" s="99"/>
      <c r="VSJ88" s="99"/>
      <c r="VSK88" s="99"/>
      <c r="VSL88" s="99"/>
      <c r="VSM88" s="99"/>
      <c r="VSN88" s="99"/>
      <c r="VSO88" s="99"/>
      <c r="VSP88" s="99"/>
      <c r="VSQ88" s="99"/>
      <c r="VSR88" s="99"/>
      <c r="VSS88" s="99"/>
      <c r="VST88" s="99"/>
      <c r="VSU88" s="99"/>
      <c r="VSV88" s="99"/>
      <c r="VSW88" s="99"/>
      <c r="VSX88" s="99"/>
      <c r="VSY88" s="99"/>
      <c r="VSZ88" s="99"/>
      <c r="VTA88" s="99"/>
      <c r="VTB88" s="99"/>
      <c r="VTC88" s="99"/>
      <c r="VTD88" s="99"/>
      <c r="VTE88" s="99"/>
      <c r="VTF88" s="99"/>
      <c r="VTG88" s="99"/>
      <c r="VTH88" s="99"/>
      <c r="VTI88" s="99"/>
      <c r="VTJ88" s="99"/>
      <c r="VTK88" s="99"/>
      <c r="VTL88" s="99"/>
      <c r="VTM88" s="99"/>
      <c r="VTN88" s="99"/>
      <c r="VTO88" s="99"/>
      <c r="VTP88" s="99"/>
      <c r="VTQ88" s="99"/>
      <c r="VTR88" s="99"/>
      <c r="VTS88" s="99"/>
      <c r="VTT88" s="99"/>
      <c r="VTU88" s="99"/>
      <c r="VTV88" s="99"/>
      <c r="VTW88" s="99"/>
      <c r="VTX88" s="99"/>
      <c r="VTY88" s="99"/>
      <c r="VTZ88" s="99"/>
      <c r="VUA88" s="99"/>
      <c r="VUB88" s="99"/>
      <c r="VUC88" s="99"/>
      <c r="VUD88" s="99"/>
      <c r="VUE88" s="99"/>
      <c r="VUF88" s="99"/>
      <c r="VUG88" s="99"/>
      <c r="VUH88" s="99"/>
      <c r="VUI88" s="99"/>
      <c r="VUJ88" s="99"/>
      <c r="VUK88" s="99"/>
      <c r="VUL88" s="99"/>
      <c r="VUM88" s="99"/>
      <c r="VUN88" s="99"/>
      <c r="VUO88" s="99"/>
      <c r="VUP88" s="99"/>
      <c r="VUQ88" s="99"/>
      <c r="VUR88" s="99"/>
      <c r="VUS88" s="99"/>
      <c r="VUT88" s="99"/>
      <c r="VUU88" s="99"/>
      <c r="VUV88" s="99"/>
      <c r="VUW88" s="99"/>
      <c r="VUX88" s="99"/>
      <c r="VUY88" s="99"/>
      <c r="VUZ88" s="99"/>
      <c r="VVA88" s="99"/>
      <c r="VVB88" s="99"/>
      <c r="VVC88" s="99"/>
      <c r="VVD88" s="99"/>
      <c r="VVE88" s="99"/>
      <c r="VVF88" s="99"/>
      <c r="VVG88" s="99"/>
      <c r="VVH88" s="99"/>
      <c r="VVI88" s="99"/>
      <c r="VVJ88" s="99"/>
      <c r="VVK88" s="99"/>
      <c r="VVL88" s="99"/>
      <c r="VVM88" s="99"/>
      <c r="VVN88" s="99"/>
      <c r="VVO88" s="99"/>
      <c r="VVP88" s="99"/>
      <c r="VVQ88" s="99"/>
      <c r="VVR88" s="99"/>
      <c r="VVS88" s="99"/>
      <c r="VVT88" s="99"/>
      <c r="VVU88" s="99"/>
      <c r="VVV88" s="99"/>
      <c r="VVW88" s="99"/>
      <c r="VVX88" s="99"/>
      <c r="VVY88" s="99"/>
      <c r="VVZ88" s="99"/>
      <c r="VWA88" s="99"/>
      <c r="VWB88" s="99"/>
      <c r="VWC88" s="99"/>
      <c r="VWD88" s="99"/>
      <c r="VWE88" s="99"/>
      <c r="VWF88" s="99"/>
      <c r="VWG88" s="99"/>
      <c r="VWH88" s="99"/>
      <c r="VWI88" s="99"/>
      <c r="VWJ88" s="99"/>
      <c r="VWK88" s="99"/>
      <c r="VWL88" s="99"/>
      <c r="VWM88" s="99"/>
      <c r="VWN88" s="99"/>
      <c r="VWO88" s="99"/>
      <c r="VWP88" s="99"/>
      <c r="VWQ88" s="99"/>
      <c r="VWR88" s="99"/>
      <c r="VWS88" s="99"/>
      <c r="VWT88" s="99"/>
      <c r="VWU88" s="99"/>
      <c r="VWV88" s="99"/>
      <c r="VWW88" s="99"/>
      <c r="VWX88" s="99"/>
      <c r="VWY88" s="99"/>
      <c r="VWZ88" s="99"/>
      <c r="VXA88" s="99"/>
      <c r="VXB88" s="99"/>
      <c r="VXC88" s="99"/>
      <c r="VXD88" s="99"/>
      <c r="VXE88" s="99"/>
      <c r="VXF88" s="99"/>
      <c r="VXG88" s="99"/>
      <c r="VXH88" s="99"/>
      <c r="VXI88" s="99"/>
      <c r="VXJ88" s="99"/>
      <c r="VXK88" s="99"/>
      <c r="VXL88" s="99"/>
      <c r="VXM88" s="99"/>
      <c r="VXN88" s="99"/>
      <c r="VXO88" s="99"/>
      <c r="VXP88" s="99"/>
      <c r="VXQ88" s="99"/>
      <c r="VXR88" s="99"/>
      <c r="VXS88" s="99"/>
      <c r="VXT88" s="99"/>
      <c r="VXU88" s="99"/>
      <c r="VXV88" s="99"/>
      <c r="VXW88" s="99"/>
      <c r="VXX88" s="99"/>
      <c r="VXY88" s="99"/>
      <c r="VXZ88" s="99"/>
      <c r="VYA88" s="99"/>
      <c r="VYB88" s="99"/>
      <c r="VYC88" s="99"/>
      <c r="VYD88" s="99"/>
      <c r="VYE88" s="99"/>
      <c r="VYF88" s="99"/>
      <c r="VYG88" s="99"/>
      <c r="VYH88" s="99"/>
      <c r="VYI88" s="99"/>
      <c r="VYJ88" s="99"/>
      <c r="VYK88" s="99"/>
      <c r="VYL88" s="99"/>
      <c r="VYM88" s="99"/>
      <c r="VYN88" s="99"/>
      <c r="VYO88" s="99"/>
      <c r="VYP88" s="99"/>
      <c r="VYQ88" s="99"/>
      <c r="VYR88" s="99"/>
      <c r="VYS88" s="99"/>
      <c r="VYT88" s="99"/>
      <c r="VYU88" s="99"/>
      <c r="VYV88" s="99"/>
      <c r="VYW88" s="99"/>
      <c r="VYX88" s="99"/>
      <c r="VYY88" s="99"/>
      <c r="VYZ88" s="99"/>
      <c r="VZA88" s="99"/>
      <c r="VZB88" s="99"/>
      <c r="VZC88" s="99"/>
      <c r="VZD88" s="99"/>
      <c r="VZE88" s="99"/>
      <c r="VZF88" s="99"/>
      <c r="VZG88" s="99"/>
      <c r="VZH88" s="99"/>
      <c r="VZI88" s="99"/>
      <c r="VZJ88" s="99"/>
      <c r="VZK88" s="99"/>
      <c r="VZL88" s="99"/>
      <c r="VZM88" s="99"/>
      <c r="VZN88" s="99"/>
      <c r="VZO88" s="99"/>
      <c r="VZP88" s="99"/>
      <c r="VZQ88" s="99"/>
      <c r="VZR88" s="99"/>
      <c r="VZS88" s="99"/>
      <c r="VZT88" s="99"/>
      <c r="VZU88" s="99"/>
      <c r="VZV88" s="99"/>
      <c r="VZW88" s="99"/>
      <c r="VZX88" s="99"/>
      <c r="VZY88" s="99"/>
      <c r="VZZ88" s="99"/>
      <c r="WAA88" s="99"/>
      <c r="WAB88" s="99"/>
      <c r="WAC88" s="99"/>
      <c r="WAD88" s="99"/>
      <c r="WAE88" s="99"/>
      <c r="WAF88" s="99"/>
      <c r="WAG88" s="99"/>
      <c r="WAH88" s="99"/>
      <c r="WAI88" s="99"/>
      <c r="WAJ88" s="99"/>
      <c r="WAK88" s="99"/>
      <c r="WAL88" s="99"/>
      <c r="WAM88" s="99"/>
      <c r="WAN88" s="99"/>
      <c r="WAO88" s="99"/>
      <c r="WAP88" s="99"/>
      <c r="WAQ88" s="99"/>
      <c r="WAR88" s="99"/>
      <c r="WAS88" s="99"/>
      <c r="WAT88" s="99"/>
      <c r="WAU88" s="99"/>
      <c r="WAV88" s="99"/>
      <c r="WAW88" s="99"/>
      <c r="WAX88" s="99"/>
      <c r="WAY88" s="99"/>
      <c r="WAZ88" s="99"/>
      <c r="WBA88" s="99"/>
      <c r="WBB88" s="99"/>
      <c r="WBC88" s="99"/>
      <c r="WBD88" s="99"/>
      <c r="WBE88" s="99"/>
      <c r="WBF88" s="99"/>
      <c r="WBG88" s="99"/>
      <c r="WBH88" s="99"/>
      <c r="WBI88" s="99"/>
      <c r="WBJ88" s="99"/>
      <c r="WBK88" s="99"/>
      <c r="WBL88" s="99"/>
      <c r="WBM88" s="99"/>
      <c r="WBN88" s="99"/>
      <c r="WBO88" s="99"/>
      <c r="WBP88" s="99"/>
      <c r="WBQ88" s="99"/>
      <c r="WBR88" s="99"/>
      <c r="WBS88" s="99"/>
      <c r="WBT88" s="99"/>
      <c r="WBU88" s="99"/>
      <c r="WBV88" s="99"/>
      <c r="WBW88" s="99"/>
      <c r="WBX88" s="99"/>
      <c r="WBY88" s="99"/>
      <c r="WBZ88" s="99"/>
      <c r="WCA88" s="99"/>
      <c r="WCB88" s="99"/>
      <c r="WCC88" s="99"/>
      <c r="WCD88" s="99"/>
      <c r="WCE88" s="99"/>
      <c r="WCF88" s="99"/>
      <c r="WCG88" s="99"/>
      <c r="WCH88" s="99"/>
      <c r="WCI88" s="99"/>
      <c r="WCJ88" s="99"/>
      <c r="WCK88" s="99"/>
      <c r="WCL88" s="99"/>
      <c r="WCM88" s="99"/>
      <c r="WCN88" s="99"/>
      <c r="WCO88" s="99"/>
      <c r="WCP88" s="99"/>
      <c r="WCQ88" s="99"/>
      <c r="WCR88" s="99"/>
      <c r="WCS88" s="99"/>
      <c r="WCT88" s="99"/>
      <c r="WCU88" s="99"/>
      <c r="WCV88" s="99"/>
      <c r="WCW88" s="99"/>
      <c r="WCX88" s="99"/>
      <c r="WCY88" s="99"/>
      <c r="WCZ88" s="99"/>
      <c r="WDA88" s="99"/>
      <c r="WDB88" s="99"/>
      <c r="WDC88" s="99"/>
      <c r="WDD88" s="99"/>
      <c r="WDE88" s="99"/>
      <c r="WDF88" s="99"/>
      <c r="WDG88" s="99"/>
      <c r="WDH88" s="99"/>
      <c r="WDI88" s="99"/>
      <c r="WDJ88" s="99"/>
      <c r="WDK88" s="99"/>
      <c r="WDL88" s="99"/>
      <c r="WDM88" s="99"/>
      <c r="WDN88" s="99"/>
      <c r="WDO88" s="99"/>
      <c r="WDP88" s="99"/>
      <c r="WDQ88" s="99"/>
      <c r="WDR88" s="99"/>
      <c r="WDS88" s="99"/>
      <c r="WDT88" s="99"/>
      <c r="WDU88" s="99"/>
      <c r="WDV88" s="99"/>
      <c r="WDW88" s="99"/>
      <c r="WDX88" s="99"/>
      <c r="WDY88" s="99"/>
      <c r="WDZ88" s="99"/>
      <c r="WEA88" s="99"/>
      <c r="WEB88" s="99"/>
      <c r="WEC88" s="99"/>
      <c r="WED88" s="99"/>
      <c r="WEE88" s="99"/>
      <c r="WEF88" s="99"/>
      <c r="WEG88" s="99"/>
      <c r="WEH88" s="99"/>
      <c r="WEI88" s="99"/>
      <c r="WEJ88" s="99"/>
      <c r="WEK88" s="99"/>
      <c r="WEL88" s="99"/>
      <c r="WEM88" s="99"/>
      <c r="WEN88" s="99"/>
      <c r="WEO88" s="99"/>
      <c r="WEP88" s="99"/>
      <c r="WEQ88" s="99"/>
      <c r="WER88" s="99"/>
      <c r="WES88" s="99"/>
      <c r="WET88" s="99"/>
      <c r="WEU88" s="99"/>
      <c r="WEV88" s="99"/>
      <c r="WEW88" s="99"/>
      <c r="WEX88" s="99"/>
      <c r="WEY88" s="99"/>
      <c r="WEZ88" s="99"/>
      <c r="WFA88" s="99"/>
      <c r="WFB88" s="99"/>
      <c r="WFC88" s="99"/>
      <c r="WFD88" s="99"/>
      <c r="WFE88" s="99"/>
      <c r="WFF88" s="99"/>
      <c r="WFG88" s="99"/>
      <c r="WFH88" s="99"/>
      <c r="WFI88" s="99"/>
      <c r="WFJ88" s="99"/>
      <c r="WFK88" s="99"/>
      <c r="WFL88" s="99"/>
      <c r="WFM88" s="99"/>
      <c r="WFN88" s="99"/>
      <c r="WFO88" s="99"/>
      <c r="WFP88" s="99"/>
      <c r="WFQ88" s="99"/>
      <c r="WFR88" s="99"/>
      <c r="WFS88" s="99"/>
      <c r="WFT88" s="99"/>
      <c r="WFU88" s="99"/>
      <c r="WFV88" s="99"/>
      <c r="WFW88" s="99"/>
      <c r="WFX88" s="99"/>
      <c r="WFY88" s="99"/>
      <c r="WFZ88" s="99"/>
      <c r="WGA88" s="99"/>
      <c r="WGB88" s="99"/>
      <c r="WGC88" s="99"/>
      <c r="WGD88" s="99"/>
      <c r="WGE88" s="99"/>
      <c r="WGF88" s="99"/>
      <c r="WGG88" s="99"/>
      <c r="WGH88" s="99"/>
      <c r="WGI88" s="99"/>
      <c r="WGJ88" s="99"/>
      <c r="WGK88" s="99"/>
      <c r="WGL88" s="99"/>
      <c r="WGM88" s="99"/>
      <c r="WGN88" s="99"/>
      <c r="WGO88" s="99"/>
      <c r="WGP88" s="99"/>
      <c r="WGQ88" s="99"/>
      <c r="WGR88" s="99"/>
      <c r="WGS88" s="99"/>
      <c r="WGT88" s="99"/>
      <c r="WGU88" s="99"/>
      <c r="WGV88" s="99"/>
      <c r="WGW88" s="99"/>
      <c r="WGX88" s="99"/>
      <c r="WGY88" s="99"/>
      <c r="WGZ88" s="99"/>
      <c r="WHA88" s="99"/>
      <c r="WHB88" s="99"/>
      <c r="WHC88" s="99"/>
      <c r="WHD88" s="99"/>
      <c r="WHE88" s="99"/>
      <c r="WHF88" s="99"/>
      <c r="WHG88" s="99"/>
      <c r="WHH88" s="99"/>
      <c r="WHI88" s="99"/>
      <c r="WHJ88" s="99"/>
      <c r="WHK88" s="99"/>
      <c r="WHL88" s="99"/>
      <c r="WHM88" s="99"/>
      <c r="WHN88" s="99"/>
      <c r="WHO88" s="99"/>
      <c r="WHP88" s="99"/>
      <c r="WHQ88" s="99"/>
      <c r="WHR88" s="99"/>
      <c r="WHS88" s="99"/>
      <c r="WHT88" s="99"/>
      <c r="WHU88" s="99"/>
      <c r="WHV88" s="99"/>
      <c r="WHW88" s="99"/>
      <c r="WHX88" s="99"/>
      <c r="WHY88" s="99"/>
      <c r="WHZ88" s="99"/>
      <c r="WIA88" s="99"/>
      <c r="WIB88" s="99"/>
      <c r="WIC88" s="99"/>
      <c r="WID88" s="99"/>
      <c r="WIE88" s="99"/>
      <c r="WIF88" s="99"/>
      <c r="WIG88" s="99"/>
      <c r="WIH88" s="99"/>
      <c r="WII88" s="99"/>
      <c r="WIJ88" s="99"/>
      <c r="WIK88" s="99"/>
      <c r="WIL88" s="99"/>
      <c r="WIM88" s="99"/>
      <c r="WIN88" s="99"/>
      <c r="WIO88" s="99"/>
      <c r="WIP88" s="99"/>
      <c r="WIQ88" s="99"/>
      <c r="WIR88" s="99"/>
      <c r="WIS88" s="99"/>
      <c r="WIT88" s="99"/>
      <c r="WIU88" s="99"/>
      <c r="WIV88" s="99"/>
      <c r="WIW88" s="99"/>
      <c r="WIX88" s="99"/>
      <c r="WIY88" s="99"/>
      <c r="WIZ88" s="99"/>
      <c r="WJA88" s="99"/>
      <c r="WJB88" s="99"/>
      <c r="WJC88" s="99"/>
      <c r="WJD88" s="99"/>
      <c r="WJE88" s="99"/>
      <c r="WJF88" s="99"/>
      <c r="WJG88" s="99"/>
      <c r="WJH88" s="99"/>
      <c r="WJI88" s="99"/>
      <c r="WJJ88" s="99"/>
      <c r="WJK88" s="99"/>
      <c r="WJL88" s="99"/>
      <c r="WJM88" s="99"/>
      <c r="WJN88" s="99"/>
      <c r="WJO88" s="99"/>
      <c r="WJP88" s="99"/>
      <c r="WJQ88" s="99"/>
      <c r="WJR88" s="99"/>
      <c r="WJS88" s="99"/>
      <c r="WJT88" s="99"/>
      <c r="WJU88" s="99"/>
      <c r="WJV88" s="99"/>
      <c r="WJW88" s="99"/>
      <c r="WJX88" s="99"/>
      <c r="WJY88" s="99"/>
      <c r="WJZ88" s="99"/>
      <c r="WKA88" s="99"/>
      <c r="WKB88" s="99"/>
      <c r="WKC88" s="99"/>
      <c r="WKD88" s="99"/>
      <c r="WKE88" s="99"/>
      <c r="WKF88" s="99"/>
      <c r="WKG88" s="99"/>
      <c r="WKH88" s="99"/>
      <c r="WKI88" s="99"/>
      <c r="WKJ88" s="99"/>
      <c r="WKK88" s="99"/>
      <c r="WKL88" s="99"/>
      <c r="WKM88" s="99"/>
      <c r="WKN88" s="99"/>
      <c r="WKO88" s="99"/>
      <c r="WKP88" s="99"/>
      <c r="WKQ88" s="99"/>
      <c r="WKR88" s="99"/>
      <c r="WKS88" s="99"/>
      <c r="WKT88" s="99"/>
      <c r="WKU88" s="99"/>
      <c r="WKV88" s="99"/>
      <c r="WKW88" s="99"/>
      <c r="WKX88" s="99"/>
      <c r="WKY88" s="99"/>
      <c r="WKZ88" s="99"/>
      <c r="WLA88" s="99"/>
      <c r="WLB88" s="99"/>
      <c r="WLC88" s="99"/>
      <c r="WLD88" s="99"/>
      <c r="WLE88" s="99"/>
      <c r="WLF88" s="99"/>
      <c r="WLG88" s="99"/>
      <c r="WLH88" s="99"/>
      <c r="WLI88" s="99"/>
      <c r="WLJ88" s="99"/>
      <c r="WLK88" s="99"/>
      <c r="WLL88" s="99"/>
      <c r="WLM88" s="99"/>
      <c r="WLN88" s="99"/>
      <c r="WLO88" s="99"/>
      <c r="WLP88" s="99"/>
      <c r="WLQ88" s="99"/>
      <c r="WLR88" s="99"/>
      <c r="WLS88" s="99"/>
      <c r="WLT88" s="99"/>
      <c r="WLU88" s="99"/>
      <c r="WLV88" s="99"/>
      <c r="WLW88" s="99"/>
      <c r="WLX88" s="99"/>
      <c r="WLY88" s="99"/>
      <c r="WLZ88" s="99"/>
      <c r="WMA88" s="99"/>
      <c r="WMB88" s="99"/>
      <c r="WMC88" s="99"/>
      <c r="WMD88" s="99"/>
      <c r="WME88" s="99"/>
      <c r="WMF88" s="99"/>
      <c r="WMG88" s="99"/>
      <c r="WMH88" s="99"/>
      <c r="WMI88" s="99"/>
      <c r="WMJ88" s="99"/>
      <c r="WMK88" s="99"/>
      <c r="WML88" s="99"/>
      <c r="WMM88" s="99"/>
      <c r="WMN88" s="99"/>
      <c r="WMO88" s="99"/>
      <c r="WMP88" s="99"/>
      <c r="WMQ88" s="99"/>
      <c r="WMR88" s="99"/>
      <c r="WMS88" s="99"/>
      <c r="WMT88" s="99"/>
      <c r="WMU88" s="99"/>
      <c r="WMV88" s="99"/>
      <c r="WMW88" s="99"/>
      <c r="WMX88" s="99"/>
      <c r="WMY88" s="99"/>
      <c r="WMZ88" s="99"/>
      <c r="WNA88" s="99"/>
      <c r="WNB88" s="99"/>
      <c r="WNC88" s="99"/>
      <c r="WND88" s="99"/>
      <c r="WNE88" s="99"/>
      <c r="WNF88" s="99"/>
      <c r="WNG88" s="99"/>
      <c r="WNH88" s="99"/>
      <c r="WNI88" s="99"/>
      <c r="WNJ88" s="99"/>
      <c r="WNK88" s="99"/>
      <c r="WNL88" s="99"/>
      <c r="WNM88" s="99"/>
      <c r="WNN88" s="99"/>
      <c r="WNO88" s="99"/>
      <c r="WNP88" s="99"/>
      <c r="WNQ88" s="99"/>
      <c r="WNR88" s="99"/>
      <c r="WNS88" s="99"/>
      <c r="WNT88" s="99"/>
      <c r="WNU88" s="99"/>
      <c r="WNV88" s="99"/>
      <c r="WNW88" s="99"/>
      <c r="WNX88" s="99"/>
      <c r="WNY88" s="99"/>
      <c r="WNZ88" s="99"/>
      <c r="WOA88" s="99"/>
      <c r="WOB88" s="99"/>
      <c r="WOC88" s="99"/>
      <c r="WOD88" s="99"/>
      <c r="WOE88" s="99"/>
      <c r="WOF88" s="99"/>
      <c r="WOG88" s="99"/>
      <c r="WOH88" s="99"/>
      <c r="WOI88" s="99"/>
      <c r="WOJ88" s="99"/>
      <c r="WOK88" s="99"/>
      <c r="WOL88" s="99"/>
      <c r="WOM88" s="99"/>
      <c r="WON88" s="99"/>
      <c r="WOO88" s="99"/>
      <c r="WOP88" s="99"/>
      <c r="WOQ88" s="99"/>
      <c r="WOR88" s="99"/>
      <c r="WOS88" s="99"/>
      <c r="WOT88" s="99"/>
      <c r="WOU88" s="99"/>
      <c r="WOV88" s="99"/>
      <c r="WOW88" s="99"/>
      <c r="WOX88" s="99"/>
      <c r="WOY88" s="99"/>
      <c r="WOZ88" s="99"/>
      <c r="WPA88" s="99"/>
      <c r="WPB88" s="99"/>
      <c r="WPC88" s="99"/>
      <c r="WPD88" s="99"/>
      <c r="WPE88" s="99"/>
      <c r="WPF88" s="99"/>
      <c r="WPG88" s="99"/>
      <c r="WPH88" s="99"/>
      <c r="WPI88" s="99"/>
      <c r="WPJ88" s="99"/>
      <c r="WPK88" s="99"/>
      <c r="WPL88" s="99"/>
      <c r="WPM88" s="99"/>
      <c r="WPN88" s="99"/>
      <c r="WPO88" s="99"/>
      <c r="WPP88" s="99"/>
      <c r="WPQ88" s="99"/>
      <c r="WPR88" s="99"/>
      <c r="WPS88" s="99"/>
      <c r="WPT88" s="99"/>
      <c r="WPU88" s="99"/>
      <c r="WPV88" s="99"/>
      <c r="WPW88" s="99"/>
      <c r="WPX88" s="99"/>
      <c r="WPY88" s="99"/>
      <c r="WPZ88" s="99"/>
      <c r="WQA88" s="99"/>
      <c r="WQB88" s="99"/>
      <c r="WQC88" s="99"/>
      <c r="WQD88" s="99"/>
      <c r="WQE88" s="99"/>
      <c r="WQF88" s="99"/>
      <c r="WQG88" s="99"/>
      <c r="WQH88" s="99"/>
      <c r="WQI88" s="99"/>
      <c r="WQJ88" s="99"/>
      <c r="WQK88" s="99"/>
      <c r="WQL88" s="99"/>
      <c r="WQM88" s="99"/>
      <c r="WQN88" s="99"/>
      <c r="WQO88" s="99"/>
      <c r="WQP88" s="99"/>
      <c r="WQQ88" s="99"/>
      <c r="WQR88" s="99"/>
      <c r="WQS88" s="99"/>
      <c r="WQT88" s="99"/>
      <c r="WQU88" s="99"/>
      <c r="WQV88" s="99"/>
      <c r="WQW88" s="99"/>
      <c r="WQX88" s="99"/>
      <c r="WQY88" s="99"/>
      <c r="WQZ88" s="99"/>
      <c r="WRA88" s="99"/>
      <c r="WRB88" s="99"/>
      <c r="WRC88" s="99"/>
      <c r="WRD88" s="99"/>
      <c r="WRE88" s="99"/>
      <c r="WRF88" s="99"/>
      <c r="WRG88" s="99"/>
      <c r="WRH88" s="99"/>
      <c r="WRI88" s="99"/>
      <c r="WRJ88" s="99"/>
      <c r="WRK88" s="99"/>
      <c r="WRL88" s="99"/>
      <c r="WRM88" s="99"/>
      <c r="WRN88" s="99"/>
      <c r="WRO88" s="99"/>
      <c r="WRP88" s="99"/>
      <c r="WRQ88" s="99"/>
      <c r="WRR88" s="99"/>
      <c r="WRS88" s="99"/>
      <c r="WRT88" s="99"/>
      <c r="WRU88" s="99"/>
      <c r="WRV88" s="99"/>
      <c r="WRW88" s="99"/>
      <c r="WRX88" s="99"/>
      <c r="WRY88" s="99"/>
      <c r="WRZ88" s="99"/>
      <c r="WSA88" s="99"/>
      <c r="WSB88" s="99"/>
      <c r="WSC88" s="99"/>
      <c r="WSD88" s="99"/>
      <c r="WSE88" s="99"/>
      <c r="WSF88" s="99"/>
      <c r="WSG88" s="99"/>
      <c r="WSH88" s="99"/>
      <c r="WSI88" s="99"/>
      <c r="WSJ88" s="99"/>
      <c r="WSK88" s="99"/>
      <c r="WSL88" s="99"/>
      <c r="WSM88" s="99"/>
      <c r="WSN88" s="99"/>
      <c r="WSO88" s="99"/>
      <c r="WSP88" s="99"/>
      <c r="WSQ88" s="99"/>
      <c r="WSR88" s="99"/>
      <c r="WSS88" s="99"/>
      <c r="WST88" s="99"/>
      <c r="WSU88" s="99"/>
      <c r="WSV88" s="99"/>
      <c r="WSW88" s="99"/>
      <c r="WSX88" s="99"/>
      <c r="WSY88" s="99"/>
      <c r="WSZ88" s="99"/>
      <c r="WTA88" s="99"/>
      <c r="WTB88" s="99"/>
      <c r="WTC88" s="99"/>
      <c r="WTD88" s="99"/>
      <c r="WTE88" s="99"/>
      <c r="WTF88" s="99"/>
      <c r="WTG88" s="99"/>
      <c r="WTH88" s="99"/>
      <c r="WTI88" s="99"/>
      <c r="WTJ88" s="99"/>
      <c r="WTK88" s="99"/>
      <c r="WTL88" s="99"/>
      <c r="WTM88" s="99"/>
      <c r="WTN88" s="99"/>
      <c r="WTO88" s="99"/>
      <c r="WTP88" s="99"/>
      <c r="WTQ88" s="99"/>
      <c r="WTR88" s="99"/>
      <c r="WTS88" s="99"/>
      <c r="WTT88" s="99"/>
      <c r="WTU88" s="99"/>
      <c r="WTV88" s="99"/>
      <c r="WTW88" s="99"/>
      <c r="WTX88" s="99"/>
      <c r="WTY88" s="99"/>
      <c r="WTZ88" s="99"/>
      <c r="WUA88" s="99"/>
      <c r="WUB88" s="99"/>
      <c r="WUC88" s="99"/>
      <c r="WUD88" s="99"/>
      <c r="WUE88" s="99"/>
      <c r="WUF88" s="99"/>
      <c r="WUG88" s="99"/>
      <c r="WUH88" s="99"/>
      <c r="WUI88" s="99"/>
      <c r="WUJ88" s="99"/>
      <c r="WUK88" s="99"/>
      <c r="WUL88" s="99"/>
      <c r="WUM88" s="99"/>
      <c r="WUN88" s="99"/>
      <c r="WUO88" s="99"/>
      <c r="WUP88" s="99"/>
      <c r="WUQ88" s="99"/>
      <c r="WUR88" s="99"/>
      <c r="WUS88" s="99"/>
      <c r="WUT88" s="99"/>
      <c r="WUU88" s="99"/>
      <c r="WUV88" s="99"/>
      <c r="WUW88" s="99"/>
      <c r="WUX88" s="99"/>
      <c r="WUY88" s="99"/>
      <c r="WUZ88" s="99"/>
      <c r="WVA88" s="99"/>
      <c r="WVB88" s="99"/>
      <c r="WVC88" s="99"/>
      <c r="WVD88" s="99"/>
      <c r="WVE88" s="99"/>
      <c r="WVF88" s="99"/>
      <c r="WVG88" s="99"/>
      <c r="WVH88" s="99"/>
      <c r="WVI88" s="99"/>
      <c r="WVJ88" s="99"/>
      <c r="WVK88" s="99"/>
      <c r="WVL88" s="99"/>
      <c r="WVM88" s="99"/>
      <c r="WVN88" s="99"/>
      <c r="WVO88" s="99"/>
      <c r="WVP88" s="99"/>
      <c r="WVQ88" s="99"/>
      <c r="WVR88" s="99"/>
      <c r="WVS88" s="99"/>
      <c r="WVT88" s="99"/>
      <c r="WVU88" s="99"/>
      <c r="WVV88" s="99"/>
      <c r="WVW88" s="99"/>
      <c r="WVX88" s="99"/>
      <c r="WVY88" s="99"/>
      <c r="WVZ88" s="99"/>
      <c r="WWA88" s="99"/>
      <c r="WWB88" s="99"/>
      <c r="WWC88" s="99"/>
      <c r="WWD88" s="99"/>
      <c r="WWE88" s="99"/>
      <c r="WWF88" s="99"/>
      <c r="WWG88" s="99"/>
      <c r="WWH88" s="99"/>
      <c r="WWI88" s="99"/>
      <c r="WWJ88" s="99"/>
      <c r="WWK88" s="99"/>
      <c r="WWL88" s="99"/>
      <c r="WWM88" s="99"/>
      <c r="WWN88" s="99"/>
      <c r="WWO88" s="99"/>
      <c r="WWP88" s="99"/>
      <c r="WWQ88" s="99"/>
      <c r="WWR88" s="99"/>
      <c r="WWS88" s="99"/>
      <c r="WWT88" s="99"/>
      <c r="WWU88" s="99"/>
      <c r="WWV88" s="99"/>
      <c r="WWW88" s="99"/>
      <c r="WWX88" s="99"/>
      <c r="WWY88" s="99"/>
      <c r="WWZ88" s="99"/>
      <c r="WXA88" s="99"/>
      <c r="WXB88" s="99"/>
      <c r="WXC88" s="99"/>
      <c r="WXD88" s="99"/>
      <c r="WXE88" s="99"/>
      <c r="WXF88" s="99"/>
      <c r="WXG88" s="99"/>
      <c r="WXH88" s="99"/>
      <c r="WXI88" s="99"/>
      <c r="WXJ88" s="99"/>
      <c r="WXK88" s="99"/>
      <c r="WXL88" s="99"/>
      <c r="WXM88" s="99"/>
      <c r="WXN88" s="99"/>
      <c r="WXO88" s="99"/>
      <c r="WXP88" s="99"/>
      <c r="WXQ88" s="99"/>
      <c r="WXR88" s="99"/>
      <c r="WXS88" s="99"/>
      <c r="WXT88" s="99"/>
      <c r="WXU88" s="99"/>
      <c r="WXV88" s="99"/>
      <c r="WXW88" s="99"/>
      <c r="WXX88" s="99"/>
      <c r="WXY88" s="99"/>
      <c r="WXZ88" s="99"/>
      <c r="WYA88" s="99"/>
      <c r="WYB88" s="99"/>
      <c r="WYC88" s="99"/>
      <c r="WYD88" s="99"/>
      <c r="WYE88" s="99"/>
      <c r="WYF88" s="99"/>
      <c r="WYG88" s="99"/>
      <c r="WYH88" s="99"/>
      <c r="WYI88" s="99"/>
      <c r="WYJ88" s="99"/>
      <c r="WYK88" s="99"/>
      <c r="WYL88" s="99"/>
      <c r="WYM88" s="99"/>
      <c r="WYN88" s="99"/>
      <c r="WYO88" s="99"/>
      <c r="WYP88" s="99"/>
      <c r="WYQ88" s="99"/>
      <c r="WYR88" s="99"/>
      <c r="WYS88" s="99"/>
      <c r="WYT88" s="99"/>
      <c r="WYU88" s="99"/>
      <c r="WYV88" s="99"/>
      <c r="WYW88" s="99"/>
      <c r="WYX88" s="99"/>
      <c r="WYY88" s="99"/>
      <c r="WYZ88" s="99"/>
      <c r="WZA88" s="99"/>
      <c r="WZB88" s="99"/>
      <c r="WZC88" s="99"/>
      <c r="WZD88" s="99"/>
      <c r="WZE88" s="99"/>
      <c r="WZF88" s="99"/>
      <c r="WZG88" s="99"/>
      <c r="WZH88" s="99"/>
      <c r="WZI88" s="99"/>
      <c r="WZJ88" s="99"/>
      <c r="WZK88" s="99"/>
      <c r="WZL88" s="99"/>
      <c r="WZM88" s="99"/>
      <c r="WZN88" s="99"/>
      <c r="WZO88" s="99"/>
      <c r="WZP88" s="99"/>
      <c r="WZQ88" s="99"/>
      <c r="WZR88" s="99"/>
      <c r="WZS88" s="99"/>
      <c r="WZT88" s="99"/>
      <c r="WZU88" s="99"/>
      <c r="WZV88" s="99"/>
      <c r="WZW88" s="99"/>
      <c r="WZX88" s="99"/>
      <c r="WZY88" s="99"/>
      <c r="WZZ88" s="99"/>
      <c r="XAA88" s="99"/>
      <c r="XAB88" s="99"/>
      <c r="XAC88" s="99"/>
      <c r="XAD88" s="99"/>
      <c r="XAE88" s="99"/>
      <c r="XAF88" s="99"/>
      <c r="XAG88" s="99"/>
      <c r="XAH88" s="99"/>
      <c r="XAI88" s="99"/>
      <c r="XAJ88" s="99"/>
      <c r="XAK88" s="99"/>
      <c r="XAL88" s="99"/>
      <c r="XAM88" s="99"/>
      <c r="XAN88" s="99"/>
      <c r="XAO88" s="99"/>
      <c r="XAP88" s="99"/>
      <c r="XAQ88" s="99"/>
      <c r="XAR88" s="99"/>
      <c r="XAS88" s="99"/>
      <c r="XAT88" s="99"/>
      <c r="XAU88" s="99"/>
      <c r="XAV88" s="99"/>
      <c r="XAW88" s="99"/>
      <c r="XAX88" s="99"/>
      <c r="XAY88" s="99"/>
      <c r="XAZ88" s="99"/>
      <c r="XBA88" s="99"/>
      <c r="XBB88" s="99"/>
      <c r="XBC88" s="99"/>
      <c r="XBD88" s="99"/>
      <c r="XBE88" s="99"/>
      <c r="XBF88" s="99"/>
      <c r="XBG88" s="99"/>
      <c r="XBH88" s="99"/>
      <c r="XBI88" s="99"/>
      <c r="XBJ88" s="99"/>
      <c r="XBK88" s="99"/>
      <c r="XBL88" s="99"/>
      <c r="XBM88" s="99"/>
      <c r="XBN88" s="99"/>
      <c r="XBO88" s="99"/>
      <c r="XBP88" s="99"/>
      <c r="XBQ88" s="99"/>
      <c r="XBR88" s="99"/>
      <c r="XBS88" s="99"/>
      <c r="XBT88" s="99"/>
      <c r="XBU88" s="99"/>
      <c r="XBV88" s="99"/>
      <c r="XBW88" s="99"/>
      <c r="XBX88" s="99"/>
      <c r="XBY88" s="99"/>
      <c r="XBZ88" s="99"/>
      <c r="XCA88" s="99"/>
      <c r="XCB88" s="99"/>
      <c r="XCC88" s="99"/>
      <c r="XCD88" s="99"/>
      <c r="XCE88" s="99"/>
      <c r="XCF88" s="99"/>
      <c r="XCG88" s="99"/>
      <c r="XCH88" s="99"/>
      <c r="XCI88" s="99"/>
      <c r="XCJ88" s="99"/>
      <c r="XCK88" s="99"/>
      <c r="XCL88" s="99"/>
      <c r="XCM88" s="99"/>
      <c r="XCN88" s="99"/>
      <c r="XCO88" s="99"/>
      <c r="XCP88" s="99"/>
      <c r="XCQ88" s="99"/>
      <c r="XCR88" s="99"/>
      <c r="XCS88" s="99"/>
      <c r="XCT88" s="99"/>
      <c r="XCU88" s="99"/>
      <c r="XCV88" s="99"/>
      <c r="XCW88" s="99"/>
      <c r="XCX88" s="99"/>
      <c r="XCY88" s="99"/>
      <c r="XCZ88" s="99"/>
      <c r="XDA88" s="99"/>
      <c r="XDB88" s="99"/>
      <c r="XDC88" s="99"/>
      <c r="XDD88" s="99"/>
      <c r="XDE88" s="99"/>
      <c r="XDF88" s="99"/>
      <c r="XDG88" s="99"/>
      <c r="XDH88" s="99"/>
      <c r="XDI88" s="99"/>
      <c r="XDJ88" s="99"/>
      <c r="XDK88" s="99"/>
      <c r="XDL88" s="99"/>
      <c r="XDM88" s="99"/>
      <c r="XDN88" s="99"/>
      <c r="XDO88" s="99"/>
      <c r="XDP88" s="99"/>
      <c r="XDQ88" s="99"/>
      <c r="XDR88" s="99"/>
      <c r="XDS88" s="99"/>
      <c r="XDT88" s="99"/>
      <c r="XDU88" s="99"/>
      <c r="XDV88" s="99"/>
      <c r="XDW88" s="99"/>
      <c r="XDX88" s="99"/>
      <c r="XDY88" s="99"/>
      <c r="XDZ88" s="99"/>
      <c r="XEA88" s="99"/>
      <c r="XEB88" s="99"/>
      <c r="XEC88" s="99"/>
      <c r="XED88" s="99"/>
      <c r="XEE88" s="99"/>
      <c r="XEF88" s="99"/>
      <c r="XEG88" s="99"/>
      <c r="XEH88" s="99"/>
      <c r="XEI88" s="99"/>
      <c r="XEJ88" s="99"/>
      <c r="XEK88" s="99"/>
      <c r="XEL88" s="99"/>
      <c r="XEM88" s="99"/>
      <c r="XEN88" s="99"/>
      <c r="XEO88" s="99"/>
      <c r="XEP88" s="99"/>
      <c r="XEQ88" s="99"/>
      <c r="XER88" s="99"/>
      <c r="XES88" s="99"/>
      <c r="XET88" s="99"/>
      <c r="XEU88" s="99"/>
      <c r="XEV88" s="99"/>
    </row>
    <row r="89" spans="1:16376" s="10" customFormat="1" ht="15" customHeight="1" x14ac:dyDescent="0.3">
      <c r="A89" s="92"/>
      <c r="B89" s="93"/>
      <c r="C89" s="93"/>
      <c r="D89" s="93"/>
      <c r="E89" s="93"/>
      <c r="F89" s="93"/>
      <c r="G89" s="93"/>
      <c r="H89" s="93"/>
      <c r="I89" s="93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7"/>
      <c r="AR89" s="17"/>
      <c r="AS89" s="17"/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7"/>
      <c r="DL89" s="17"/>
      <c r="DM89" s="17"/>
      <c r="DN89" s="17"/>
      <c r="DO89" s="17"/>
      <c r="DP89" s="17"/>
      <c r="DQ89" s="17"/>
      <c r="DR89" s="17"/>
      <c r="DS89" s="17"/>
      <c r="DT89" s="17"/>
      <c r="DU89" s="17"/>
      <c r="DV89" s="17"/>
      <c r="DW89" s="17"/>
      <c r="DX89" s="17"/>
      <c r="DY89" s="17"/>
      <c r="DZ89" s="17"/>
      <c r="EA89" s="17"/>
      <c r="EB89" s="17"/>
      <c r="EC89" s="17"/>
      <c r="ED89" s="17"/>
      <c r="EE89" s="17"/>
      <c r="EF89" s="17"/>
      <c r="EG89" s="17"/>
      <c r="EH89" s="17"/>
      <c r="EI89" s="17"/>
      <c r="EJ89" s="17"/>
      <c r="EK89" s="17"/>
      <c r="EL89" s="17"/>
      <c r="EM89" s="17"/>
      <c r="EN89" s="17"/>
      <c r="EO89" s="17"/>
      <c r="EP89" s="17"/>
      <c r="EQ89" s="17"/>
      <c r="ER89" s="17"/>
      <c r="ES89" s="17"/>
      <c r="ET89" s="17"/>
      <c r="EU89" s="17"/>
      <c r="EV89" s="17"/>
      <c r="EW89" s="17"/>
      <c r="EX89" s="17"/>
      <c r="EY89" s="17"/>
      <c r="EZ89" s="17"/>
      <c r="FA89" s="17"/>
      <c r="FB89" s="17"/>
      <c r="FC89" s="17"/>
      <c r="FD89" s="17"/>
      <c r="FE89" s="17"/>
      <c r="FF89" s="17"/>
      <c r="FG89" s="17"/>
      <c r="FH89" s="17"/>
      <c r="FI89" s="17"/>
      <c r="FJ89" s="17"/>
      <c r="FK89" s="17"/>
      <c r="FL89" s="17"/>
      <c r="FM89" s="17"/>
      <c r="FN89" s="17"/>
      <c r="FO89" s="17"/>
      <c r="FP89" s="17"/>
      <c r="FQ89" s="17"/>
      <c r="FR89" s="17"/>
      <c r="FS89" s="17"/>
      <c r="FT89" s="17"/>
      <c r="FU89" s="17"/>
      <c r="FV89" s="17"/>
      <c r="FW89" s="17"/>
      <c r="FX89" s="17"/>
      <c r="FY89" s="17"/>
      <c r="FZ89" s="17"/>
      <c r="GA89" s="17"/>
      <c r="GB89" s="17"/>
      <c r="GC89" s="17"/>
      <c r="GD89" s="17"/>
      <c r="GE89" s="17"/>
      <c r="GF89" s="17"/>
      <c r="GG89" s="17"/>
      <c r="GH89" s="17"/>
      <c r="GI89" s="17"/>
      <c r="GJ89" s="17"/>
      <c r="GK89" s="17"/>
      <c r="GL89" s="17"/>
      <c r="GM89" s="17"/>
      <c r="GN89" s="17"/>
      <c r="GO89" s="17"/>
      <c r="GP89" s="17"/>
      <c r="GQ89" s="17"/>
      <c r="GR89" s="17"/>
      <c r="GS89" s="17"/>
      <c r="GT89" s="17"/>
      <c r="GU89" s="17"/>
      <c r="GV89" s="17"/>
      <c r="GW89" s="17"/>
      <c r="GX89" s="17"/>
      <c r="GY89" s="17"/>
      <c r="GZ89" s="17"/>
      <c r="HA89" s="17"/>
      <c r="HB89" s="17"/>
      <c r="HC89" s="17"/>
      <c r="HD89" s="17"/>
      <c r="HE89" s="17"/>
      <c r="HF89" s="17"/>
      <c r="HG89" s="17"/>
      <c r="HH89" s="17"/>
      <c r="HI89" s="17"/>
      <c r="HJ89" s="17"/>
      <c r="HK89" s="17"/>
      <c r="HL89" s="17"/>
      <c r="HM89" s="17"/>
      <c r="HN89" s="17"/>
      <c r="HO89" s="17"/>
      <c r="HP89" s="17"/>
      <c r="HQ89" s="17"/>
      <c r="HR89" s="17"/>
      <c r="HS89" s="17"/>
      <c r="HT89" s="17"/>
      <c r="HU89" s="17"/>
      <c r="HV89" s="17"/>
      <c r="HW89" s="17"/>
      <c r="HX89" s="17"/>
      <c r="HY89" s="17"/>
      <c r="HZ89" s="17"/>
      <c r="IA89" s="17"/>
      <c r="IB89" s="17"/>
      <c r="IC89" s="17"/>
      <c r="ID89" s="17"/>
      <c r="IE89" s="17"/>
      <c r="IF89" s="17"/>
      <c r="IG89" s="17"/>
      <c r="IH89" s="17"/>
      <c r="II89" s="17"/>
      <c r="IJ89" s="17"/>
      <c r="IK89" s="17"/>
      <c r="IL89" s="17"/>
      <c r="IM89" s="17"/>
      <c r="IN89" s="17"/>
      <c r="IO89" s="17"/>
      <c r="IP89" s="17"/>
      <c r="IQ89" s="17"/>
      <c r="IR89" s="17"/>
      <c r="IS89" s="17"/>
      <c r="IT89" s="17"/>
      <c r="IU89" s="17"/>
      <c r="IV89" s="17"/>
      <c r="IW89" s="17"/>
      <c r="IX89" s="17"/>
      <c r="IY89" s="17"/>
      <c r="IZ89" s="17"/>
      <c r="JA89" s="17"/>
      <c r="JB89" s="17"/>
      <c r="JC89" s="17"/>
      <c r="JD89" s="17"/>
      <c r="JE89" s="17"/>
      <c r="JF89" s="17"/>
      <c r="JG89" s="17"/>
      <c r="JH89" s="17"/>
      <c r="JI89" s="17"/>
      <c r="JJ89" s="17"/>
      <c r="JK89" s="17"/>
      <c r="JL89" s="17"/>
      <c r="JM89" s="17"/>
      <c r="JN89" s="17"/>
      <c r="JO89" s="17"/>
      <c r="JP89" s="17"/>
      <c r="JQ89" s="17"/>
      <c r="JR89" s="17"/>
      <c r="JS89" s="17"/>
      <c r="JT89" s="17"/>
      <c r="JU89" s="17"/>
      <c r="JV89" s="17"/>
      <c r="JW89" s="17"/>
      <c r="JX89" s="17"/>
      <c r="JY89" s="17"/>
      <c r="JZ89" s="17"/>
      <c r="KA89" s="17"/>
      <c r="KB89" s="17"/>
      <c r="KC89" s="17"/>
      <c r="KD89" s="17"/>
      <c r="KE89" s="17"/>
      <c r="KF89" s="17"/>
      <c r="KG89" s="17"/>
      <c r="KH89" s="17"/>
      <c r="KI89" s="17"/>
      <c r="KJ89" s="17"/>
      <c r="KK89" s="17"/>
      <c r="KL89" s="17"/>
      <c r="KM89" s="17"/>
      <c r="KN89" s="17"/>
      <c r="KO89" s="17"/>
      <c r="KP89" s="17"/>
      <c r="KQ89" s="17"/>
      <c r="KR89" s="17"/>
      <c r="KS89" s="17"/>
      <c r="KT89" s="17"/>
      <c r="KU89" s="17"/>
      <c r="KV89" s="17"/>
      <c r="KW89" s="17"/>
      <c r="KX89" s="17"/>
      <c r="KY89" s="17"/>
      <c r="KZ89" s="17"/>
      <c r="LA89" s="17"/>
      <c r="LB89" s="17"/>
      <c r="LC89" s="17"/>
      <c r="LD89" s="17"/>
      <c r="LE89" s="17"/>
      <c r="LF89" s="17"/>
      <c r="LG89" s="17"/>
      <c r="LH89" s="17"/>
      <c r="LI89" s="17"/>
      <c r="LJ89" s="17"/>
      <c r="LK89" s="17"/>
      <c r="LL89" s="17"/>
      <c r="LM89" s="17"/>
      <c r="LN89" s="17"/>
      <c r="LO89" s="17"/>
      <c r="LP89" s="17"/>
      <c r="LQ89" s="17"/>
      <c r="LR89" s="17"/>
      <c r="LS89" s="17"/>
      <c r="LT89" s="17"/>
      <c r="LU89" s="17"/>
      <c r="LV89" s="17"/>
      <c r="LW89" s="17"/>
      <c r="LX89" s="17"/>
      <c r="LY89" s="17"/>
      <c r="LZ89" s="17"/>
      <c r="MA89" s="17"/>
      <c r="MB89" s="17"/>
      <c r="MC89" s="17"/>
      <c r="MD89" s="17"/>
      <c r="ME89" s="17"/>
      <c r="MF89" s="17"/>
      <c r="MG89" s="17"/>
      <c r="MH89" s="17"/>
      <c r="MI89" s="17"/>
      <c r="MJ89" s="17"/>
      <c r="MK89" s="17"/>
      <c r="ML89" s="17"/>
      <c r="MM89" s="17"/>
      <c r="MN89" s="17"/>
      <c r="MO89" s="17"/>
      <c r="MP89" s="17"/>
      <c r="MQ89" s="17"/>
      <c r="MR89" s="17"/>
      <c r="MS89" s="17"/>
      <c r="MT89" s="17"/>
      <c r="MU89" s="17"/>
      <c r="MV89" s="17"/>
      <c r="MW89" s="17"/>
      <c r="MX89" s="17"/>
      <c r="MY89" s="17"/>
      <c r="MZ89" s="17"/>
      <c r="NA89" s="17"/>
      <c r="NB89" s="17"/>
      <c r="NC89" s="17"/>
      <c r="ND89" s="17"/>
      <c r="NE89" s="17"/>
      <c r="NF89" s="17"/>
      <c r="NG89" s="17"/>
      <c r="NH89" s="17"/>
      <c r="NI89" s="17"/>
      <c r="NJ89" s="17"/>
      <c r="NK89" s="17"/>
      <c r="NL89" s="17"/>
      <c r="NM89" s="17"/>
      <c r="NN89" s="17"/>
      <c r="NO89" s="17"/>
      <c r="NP89" s="17"/>
      <c r="NQ89" s="17"/>
      <c r="NR89" s="17"/>
      <c r="NS89" s="17"/>
      <c r="NT89" s="17"/>
      <c r="NU89" s="17"/>
      <c r="NV89" s="17"/>
      <c r="NW89" s="17"/>
      <c r="NX89" s="17"/>
      <c r="NY89" s="17"/>
      <c r="NZ89" s="17"/>
      <c r="OA89" s="17"/>
      <c r="OB89" s="17"/>
      <c r="OC89" s="17"/>
      <c r="OD89" s="17"/>
      <c r="OE89" s="17"/>
      <c r="OF89" s="17"/>
      <c r="OG89" s="17"/>
      <c r="OH89" s="17"/>
      <c r="OI89" s="17"/>
      <c r="OJ89" s="17"/>
      <c r="OK89" s="17"/>
      <c r="OL89" s="17"/>
      <c r="OM89" s="17"/>
      <c r="ON89" s="17"/>
      <c r="OO89" s="17"/>
      <c r="OP89" s="17"/>
      <c r="OQ89" s="17"/>
      <c r="OR89" s="17"/>
      <c r="OS89" s="17"/>
      <c r="OT89" s="17"/>
      <c r="OU89" s="17"/>
      <c r="OV89" s="17"/>
      <c r="OW89" s="17"/>
      <c r="OX89" s="17"/>
      <c r="OY89" s="17"/>
      <c r="OZ89" s="17"/>
      <c r="PA89" s="17"/>
      <c r="PB89" s="17"/>
      <c r="PC89" s="17"/>
      <c r="PD89" s="17"/>
      <c r="PE89" s="17"/>
      <c r="PF89" s="17"/>
      <c r="PG89" s="17"/>
      <c r="PH89" s="17"/>
      <c r="PI89" s="17"/>
      <c r="PJ89" s="17"/>
      <c r="PK89" s="17"/>
      <c r="PL89" s="17"/>
      <c r="PM89" s="17"/>
      <c r="PN89" s="17"/>
      <c r="PO89" s="17"/>
      <c r="PP89" s="17"/>
      <c r="PQ89" s="17"/>
      <c r="PR89" s="17"/>
      <c r="PS89" s="17"/>
      <c r="PT89" s="17"/>
      <c r="PU89" s="17"/>
      <c r="PV89" s="17"/>
      <c r="PW89" s="17"/>
      <c r="PX89" s="17"/>
      <c r="PY89" s="17"/>
      <c r="PZ89" s="17"/>
      <c r="QA89" s="17"/>
      <c r="QB89" s="17"/>
      <c r="QC89" s="17"/>
      <c r="QD89" s="17"/>
      <c r="QE89" s="17"/>
      <c r="QF89" s="17"/>
      <c r="QG89" s="17"/>
      <c r="QH89" s="17"/>
      <c r="QI89" s="17"/>
      <c r="QJ89" s="17"/>
      <c r="QK89" s="17"/>
      <c r="QL89" s="17"/>
      <c r="QM89" s="17"/>
      <c r="QN89" s="17"/>
      <c r="QO89" s="17"/>
      <c r="QP89" s="17"/>
      <c r="QQ89" s="17"/>
      <c r="QR89" s="17"/>
      <c r="QS89" s="17"/>
      <c r="QT89" s="17"/>
      <c r="QU89" s="17"/>
      <c r="QV89" s="17"/>
      <c r="QW89" s="17"/>
      <c r="QX89" s="17"/>
      <c r="QY89" s="17"/>
      <c r="QZ89" s="17"/>
      <c r="RA89" s="17"/>
      <c r="RB89" s="17"/>
      <c r="RC89" s="17"/>
      <c r="RD89" s="17"/>
      <c r="RE89" s="17"/>
      <c r="RF89" s="17"/>
      <c r="RG89" s="17"/>
      <c r="RH89" s="17"/>
      <c r="RI89" s="17"/>
      <c r="RJ89" s="17"/>
      <c r="RK89" s="17"/>
      <c r="RL89" s="17"/>
      <c r="RM89" s="17"/>
      <c r="RN89" s="17"/>
      <c r="RO89" s="17"/>
      <c r="RP89" s="17"/>
      <c r="RQ89" s="17"/>
      <c r="RR89" s="17"/>
      <c r="RS89" s="17"/>
      <c r="RT89" s="17"/>
      <c r="RU89" s="17"/>
      <c r="RV89" s="17"/>
      <c r="RW89" s="17"/>
      <c r="RX89" s="17"/>
      <c r="RY89" s="17"/>
      <c r="RZ89" s="17"/>
      <c r="SA89" s="17"/>
      <c r="SB89" s="17"/>
      <c r="SC89" s="17"/>
      <c r="SD89" s="17"/>
      <c r="SE89" s="17"/>
      <c r="SF89" s="17"/>
      <c r="SG89" s="17"/>
      <c r="SH89" s="17"/>
      <c r="SI89" s="17"/>
      <c r="SJ89" s="17"/>
      <c r="SK89" s="17"/>
      <c r="SL89" s="17"/>
      <c r="SM89" s="17"/>
      <c r="SN89" s="17"/>
      <c r="SO89" s="17"/>
      <c r="SP89" s="17"/>
      <c r="SQ89" s="17"/>
      <c r="SR89" s="17"/>
      <c r="SS89" s="17"/>
      <c r="ST89" s="17"/>
      <c r="SU89" s="17"/>
      <c r="SV89" s="17"/>
      <c r="SW89" s="17"/>
      <c r="SX89" s="17"/>
      <c r="SY89" s="17"/>
      <c r="SZ89" s="17"/>
      <c r="TA89" s="17"/>
      <c r="TB89" s="17"/>
      <c r="TC89" s="17"/>
      <c r="TD89" s="17"/>
      <c r="TE89" s="17"/>
      <c r="TF89" s="17"/>
      <c r="TG89" s="17"/>
      <c r="TH89" s="17"/>
      <c r="TI89" s="17"/>
      <c r="TJ89" s="17"/>
      <c r="TK89" s="17"/>
      <c r="TL89" s="17"/>
      <c r="TM89" s="17"/>
      <c r="TN89" s="17"/>
      <c r="TO89" s="17"/>
      <c r="TP89" s="17"/>
      <c r="TQ89" s="17"/>
      <c r="TR89" s="17"/>
      <c r="TS89" s="17"/>
      <c r="TT89" s="17"/>
      <c r="TU89" s="17"/>
      <c r="TV89" s="17"/>
      <c r="TW89" s="17"/>
      <c r="TX89" s="17"/>
      <c r="TY89" s="17"/>
      <c r="TZ89" s="17"/>
      <c r="UA89" s="17"/>
      <c r="UB89" s="17"/>
      <c r="UC89" s="17"/>
      <c r="UD89" s="17"/>
      <c r="UE89" s="17"/>
      <c r="UF89" s="17"/>
      <c r="UG89" s="17"/>
      <c r="UH89" s="17"/>
      <c r="UI89" s="17"/>
      <c r="UJ89" s="17"/>
      <c r="UK89" s="17"/>
      <c r="UL89" s="17"/>
      <c r="UM89" s="17"/>
      <c r="UN89" s="17"/>
      <c r="UO89" s="17"/>
      <c r="UP89" s="17"/>
      <c r="UQ89" s="17"/>
      <c r="UR89" s="17"/>
      <c r="US89" s="17"/>
      <c r="UT89" s="17"/>
      <c r="UU89" s="17"/>
      <c r="UV89" s="17"/>
      <c r="UW89" s="17"/>
      <c r="UX89" s="17"/>
      <c r="UY89" s="17"/>
      <c r="UZ89" s="17"/>
      <c r="VA89" s="17"/>
      <c r="VB89" s="17"/>
      <c r="VC89" s="17"/>
      <c r="VD89" s="17"/>
      <c r="VE89" s="17"/>
      <c r="VF89" s="17"/>
      <c r="VG89" s="17"/>
      <c r="VH89" s="17"/>
      <c r="VI89" s="17"/>
      <c r="VJ89" s="17"/>
      <c r="VK89" s="17"/>
      <c r="VL89" s="17"/>
      <c r="VM89" s="17"/>
      <c r="VN89" s="17"/>
      <c r="VO89" s="17"/>
      <c r="VP89" s="17"/>
      <c r="VQ89" s="17"/>
      <c r="VR89" s="17"/>
      <c r="VS89" s="17"/>
      <c r="VT89" s="17"/>
      <c r="VU89" s="17"/>
      <c r="VV89" s="17"/>
      <c r="VW89" s="17"/>
      <c r="VX89" s="17"/>
      <c r="VY89" s="17"/>
      <c r="VZ89" s="17"/>
      <c r="WA89" s="17"/>
      <c r="WB89" s="17"/>
      <c r="WC89" s="17"/>
      <c r="WD89" s="17"/>
      <c r="WE89" s="17"/>
      <c r="WF89" s="17"/>
      <c r="WG89" s="17"/>
      <c r="WH89" s="17"/>
      <c r="WI89" s="17"/>
      <c r="WJ89" s="17"/>
      <c r="WK89" s="17"/>
      <c r="WL89" s="17"/>
      <c r="WM89" s="17"/>
      <c r="WN89" s="17"/>
      <c r="WO89" s="17"/>
      <c r="WP89" s="17"/>
      <c r="WQ89" s="17"/>
      <c r="WR89" s="17"/>
      <c r="WS89" s="17"/>
      <c r="WT89" s="17"/>
      <c r="WU89" s="17"/>
      <c r="WV89" s="17"/>
      <c r="WW89" s="17"/>
      <c r="WX89" s="17"/>
      <c r="WY89" s="17"/>
      <c r="WZ89" s="17"/>
      <c r="XA89" s="17"/>
      <c r="XB89" s="17"/>
      <c r="XC89" s="17"/>
      <c r="XD89" s="17"/>
      <c r="XE89" s="17"/>
      <c r="XF89" s="17"/>
      <c r="XG89" s="17"/>
      <c r="XH89" s="17"/>
      <c r="XI89" s="17"/>
      <c r="XJ89" s="17"/>
      <c r="XK89" s="17"/>
      <c r="XL89" s="17"/>
      <c r="XM89" s="17"/>
      <c r="XN89" s="17"/>
      <c r="XO89" s="17"/>
      <c r="XP89" s="17"/>
      <c r="XQ89" s="17"/>
      <c r="XR89" s="17"/>
      <c r="XS89" s="17"/>
      <c r="XT89" s="17"/>
      <c r="XU89" s="17"/>
      <c r="XV89" s="17"/>
      <c r="XW89" s="17"/>
      <c r="XX89" s="17"/>
      <c r="XY89" s="17"/>
      <c r="XZ89" s="17"/>
      <c r="YA89" s="17"/>
      <c r="YB89" s="17"/>
      <c r="YC89" s="17"/>
      <c r="YD89" s="17"/>
      <c r="YE89" s="17"/>
      <c r="YF89" s="17"/>
      <c r="YG89" s="17"/>
      <c r="YH89" s="17"/>
      <c r="YI89" s="17"/>
      <c r="YJ89" s="17"/>
      <c r="YK89" s="17"/>
      <c r="YL89" s="17"/>
      <c r="YM89" s="17"/>
      <c r="YN89" s="17"/>
      <c r="YO89" s="17"/>
      <c r="YP89" s="17"/>
      <c r="YQ89" s="17"/>
      <c r="YR89" s="17"/>
      <c r="YS89" s="17"/>
      <c r="YT89" s="17"/>
      <c r="YU89" s="17"/>
      <c r="YV89" s="17"/>
      <c r="YW89" s="17"/>
      <c r="YX89" s="17"/>
      <c r="YY89" s="17"/>
      <c r="YZ89" s="17"/>
      <c r="ZA89" s="17"/>
      <c r="ZB89" s="17"/>
      <c r="ZC89" s="17"/>
      <c r="ZD89" s="17"/>
      <c r="ZE89" s="17"/>
      <c r="ZF89" s="17"/>
      <c r="ZG89" s="17"/>
      <c r="ZH89" s="17"/>
      <c r="ZI89" s="17"/>
      <c r="ZJ89" s="17"/>
      <c r="ZK89" s="17"/>
      <c r="ZL89" s="17"/>
      <c r="ZM89" s="17"/>
      <c r="ZN89" s="17"/>
      <c r="ZO89" s="17"/>
      <c r="ZP89" s="17"/>
      <c r="ZQ89" s="17"/>
      <c r="ZR89" s="17"/>
      <c r="ZS89" s="17"/>
      <c r="ZT89" s="17"/>
      <c r="ZU89" s="17"/>
      <c r="ZV89" s="17"/>
      <c r="ZW89" s="17"/>
      <c r="ZX89" s="17"/>
      <c r="ZY89" s="17"/>
      <c r="ZZ89" s="17"/>
      <c r="AAA89" s="17"/>
      <c r="AAB89" s="17"/>
      <c r="AAC89" s="17"/>
      <c r="AAD89" s="17"/>
      <c r="AAE89" s="17"/>
      <c r="AAF89" s="17"/>
      <c r="AAG89" s="17"/>
      <c r="AAH89" s="17"/>
      <c r="AAI89" s="17"/>
      <c r="AAJ89" s="17"/>
      <c r="AAK89" s="17"/>
      <c r="AAL89" s="17"/>
      <c r="AAM89" s="17"/>
      <c r="AAN89" s="17"/>
      <c r="AAO89" s="17"/>
      <c r="AAP89" s="17"/>
      <c r="AAQ89" s="17"/>
      <c r="AAR89" s="17"/>
      <c r="AAS89" s="17"/>
      <c r="AAT89" s="17"/>
      <c r="AAU89" s="17"/>
      <c r="AAV89" s="17"/>
      <c r="AAW89" s="17"/>
      <c r="AAX89" s="17"/>
      <c r="AAY89" s="17"/>
      <c r="AAZ89" s="17"/>
      <c r="ABA89" s="17"/>
      <c r="ABB89" s="17"/>
      <c r="ABC89" s="17"/>
      <c r="ABD89" s="17"/>
      <c r="ABE89" s="17"/>
      <c r="ABF89" s="17"/>
      <c r="ABG89" s="17"/>
      <c r="ABH89" s="17"/>
      <c r="ABI89" s="17"/>
      <c r="ABJ89" s="17"/>
      <c r="ABK89" s="17"/>
      <c r="ABL89" s="17"/>
      <c r="ABM89" s="17"/>
      <c r="ABN89" s="17"/>
      <c r="ABO89" s="17"/>
      <c r="ABP89" s="17"/>
      <c r="ABQ89" s="17"/>
      <c r="ABR89" s="17"/>
      <c r="ABS89" s="17"/>
      <c r="ABT89" s="17"/>
      <c r="ABU89" s="17"/>
      <c r="ABV89" s="17"/>
      <c r="ABW89" s="17"/>
      <c r="ABX89" s="17"/>
      <c r="ABY89" s="17"/>
      <c r="ABZ89" s="17"/>
      <c r="ACA89" s="17"/>
      <c r="ACB89" s="17"/>
      <c r="ACC89" s="17"/>
      <c r="ACD89" s="17"/>
      <c r="ACE89" s="17"/>
      <c r="ACF89" s="17"/>
      <c r="ACG89" s="17"/>
      <c r="ACH89" s="17"/>
      <c r="ACI89" s="17"/>
      <c r="ACJ89" s="17"/>
      <c r="ACK89" s="17"/>
      <c r="ACL89" s="17"/>
      <c r="ACM89" s="17"/>
      <c r="ACN89" s="17"/>
      <c r="ACO89" s="17"/>
      <c r="ACP89" s="17"/>
      <c r="ACQ89" s="17"/>
      <c r="ACR89" s="17"/>
      <c r="ACS89" s="17"/>
      <c r="ACT89" s="17"/>
      <c r="ACU89" s="17"/>
      <c r="ACV89" s="17"/>
      <c r="ACW89" s="17"/>
      <c r="ACX89" s="17"/>
      <c r="ACY89" s="17"/>
      <c r="ACZ89" s="17"/>
      <c r="ADA89" s="17"/>
      <c r="ADB89" s="17"/>
      <c r="ADC89" s="17"/>
      <c r="ADD89" s="17"/>
      <c r="ADE89" s="17"/>
      <c r="ADF89" s="17"/>
      <c r="ADG89" s="17"/>
      <c r="ADH89" s="17"/>
      <c r="ADI89" s="17"/>
      <c r="ADJ89" s="17"/>
      <c r="ADK89" s="17"/>
      <c r="ADL89" s="17"/>
      <c r="ADM89" s="17"/>
      <c r="ADN89" s="17"/>
      <c r="ADO89" s="17"/>
      <c r="ADP89" s="17"/>
      <c r="ADQ89" s="17"/>
      <c r="ADR89" s="17"/>
      <c r="ADS89" s="17"/>
      <c r="ADT89" s="17"/>
      <c r="ADU89" s="17"/>
      <c r="ADV89" s="17"/>
      <c r="ADW89" s="17"/>
      <c r="ADX89" s="17"/>
      <c r="ADY89" s="17"/>
      <c r="ADZ89" s="17"/>
      <c r="AEA89" s="17"/>
      <c r="AEB89" s="17"/>
      <c r="AEC89" s="17"/>
      <c r="AED89" s="17"/>
      <c r="AEE89" s="17"/>
      <c r="AEF89" s="17"/>
      <c r="AEG89" s="17"/>
      <c r="AEH89" s="17"/>
      <c r="AEI89" s="17"/>
      <c r="AEJ89" s="17"/>
      <c r="AEK89" s="17"/>
      <c r="AEL89" s="17"/>
      <c r="AEM89" s="17"/>
      <c r="AEN89" s="17"/>
      <c r="AEO89" s="17"/>
      <c r="AEP89" s="17"/>
      <c r="AEQ89" s="17"/>
      <c r="AER89" s="17"/>
      <c r="AES89" s="17"/>
      <c r="AET89" s="17"/>
      <c r="AEU89" s="17"/>
      <c r="AEV89" s="17"/>
      <c r="AEW89" s="17"/>
      <c r="AEX89" s="17"/>
      <c r="AEY89" s="17"/>
      <c r="AEZ89" s="17"/>
      <c r="AFA89" s="17"/>
      <c r="AFB89" s="17"/>
      <c r="AFC89" s="17"/>
      <c r="AFD89" s="17"/>
      <c r="AFE89" s="17"/>
      <c r="AFF89" s="17"/>
      <c r="AFG89" s="17"/>
      <c r="AFH89" s="17"/>
      <c r="AFI89" s="17"/>
      <c r="AFJ89" s="17"/>
      <c r="AFK89" s="17"/>
      <c r="AFL89" s="17"/>
      <c r="AFM89" s="17"/>
      <c r="AFN89" s="17"/>
      <c r="AFO89" s="17"/>
      <c r="AFP89" s="17"/>
      <c r="AFQ89" s="17"/>
      <c r="AFR89" s="17"/>
      <c r="AFS89" s="17"/>
      <c r="AFT89" s="17"/>
      <c r="AFU89" s="17"/>
      <c r="AFV89" s="17"/>
      <c r="AFW89" s="17"/>
      <c r="AFX89" s="17"/>
      <c r="AFY89" s="17"/>
      <c r="AFZ89" s="17"/>
      <c r="AGA89" s="17"/>
      <c r="AGB89" s="17"/>
      <c r="AGC89" s="17"/>
      <c r="AGD89" s="17"/>
      <c r="AGE89" s="17"/>
      <c r="AGF89" s="17"/>
      <c r="AGG89" s="17"/>
      <c r="AGH89" s="17"/>
      <c r="AGI89" s="17"/>
      <c r="AGJ89" s="17"/>
      <c r="AGK89" s="17"/>
      <c r="AGL89" s="17"/>
      <c r="AGM89" s="17"/>
      <c r="AGN89" s="17"/>
      <c r="AGO89" s="17"/>
      <c r="AGP89" s="17"/>
      <c r="AGQ89" s="17"/>
      <c r="AGR89" s="17"/>
      <c r="AGS89" s="17"/>
      <c r="AGT89" s="17"/>
      <c r="AGU89" s="17"/>
      <c r="AGV89" s="17"/>
      <c r="AGW89" s="17"/>
      <c r="AGX89" s="17"/>
      <c r="AGY89" s="17"/>
      <c r="AGZ89" s="17"/>
      <c r="AHA89" s="17"/>
      <c r="AHB89" s="17"/>
      <c r="AHC89" s="17"/>
      <c r="AHD89" s="17"/>
      <c r="AHE89" s="17"/>
      <c r="AHF89" s="17"/>
      <c r="AHG89" s="17"/>
      <c r="AHH89" s="17"/>
      <c r="AHI89" s="17"/>
      <c r="AHJ89" s="17"/>
      <c r="AHK89" s="17"/>
      <c r="AHL89" s="17"/>
      <c r="AHM89" s="17"/>
      <c r="AHN89" s="17"/>
      <c r="AHO89" s="17"/>
      <c r="AHP89" s="17"/>
      <c r="AHQ89" s="17"/>
      <c r="AHR89" s="17"/>
      <c r="AHS89" s="17"/>
      <c r="AHT89" s="17"/>
      <c r="AHU89" s="17"/>
      <c r="AHV89" s="17"/>
      <c r="AHW89" s="17"/>
      <c r="AHX89" s="17"/>
      <c r="AHY89" s="17"/>
      <c r="AHZ89" s="17"/>
      <c r="AIA89" s="17"/>
      <c r="AIB89" s="17"/>
      <c r="AIC89" s="17"/>
      <c r="AID89" s="17"/>
      <c r="AIE89" s="17"/>
      <c r="AIF89" s="17"/>
      <c r="AIG89" s="17"/>
      <c r="AIH89" s="17"/>
      <c r="AII89" s="17"/>
      <c r="AIJ89" s="17"/>
      <c r="AIK89" s="17"/>
      <c r="AIL89" s="17"/>
      <c r="AIM89" s="17"/>
      <c r="AIN89" s="17"/>
      <c r="AIO89" s="17"/>
      <c r="AIP89" s="17"/>
      <c r="AIQ89" s="17"/>
      <c r="AIR89" s="17"/>
      <c r="AIS89" s="17"/>
      <c r="AIT89" s="17"/>
      <c r="AIU89" s="17"/>
      <c r="AIV89" s="17"/>
      <c r="AIW89" s="17"/>
      <c r="AIX89" s="17"/>
      <c r="AIY89" s="17"/>
      <c r="AIZ89" s="17"/>
      <c r="AJA89" s="17"/>
      <c r="AJB89" s="17"/>
      <c r="AJC89" s="17"/>
      <c r="AJD89" s="17"/>
      <c r="AJE89" s="17"/>
      <c r="AJF89" s="17"/>
      <c r="AJG89" s="17"/>
      <c r="AJH89" s="17"/>
      <c r="AJI89" s="17"/>
      <c r="AJJ89" s="17"/>
      <c r="AJK89" s="17"/>
      <c r="AJL89" s="17"/>
      <c r="AJM89" s="17"/>
      <c r="AJN89" s="17"/>
      <c r="AJO89" s="17"/>
      <c r="AJP89" s="17"/>
      <c r="AJQ89" s="17"/>
      <c r="AJR89" s="17"/>
      <c r="AJS89" s="17"/>
      <c r="AJT89" s="17"/>
      <c r="AJU89" s="17"/>
      <c r="AJV89" s="17"/>
      <c r="AJW89" s="17"/>
      <c r="AJX89" s="17"/>
      <c r="AJY89" s="17"/>
      <c r="AJZ89" s="17"/>
      <c r="AKA89" s="17"/>
      <c r="AKB89" s="17"/>
      <c r="AKC89" s="17"/>
      <c r="AKD89" s="17"/>
      <c r="AKE89" s="17"/>
      <c r="AKF89" s="17"/>
      <c r="AKG89" s="17"/>
      <c r="AKH89" s="17"/>
      <c r="AKI89" s="17"/>
      <c r="AKJ89" s="17"/>
      <c r="AKK89" s="17"/>
      <c r="AKL89" s="17"/>
      <c r="AKM89" s="17"/>
      <c r="AKN89" s="17"/>
      <c r="AKO89" s="17"/>
      <c r="AKP89" s="17"/>
      <c r="AKQ89" s="17"/>
      <c r="AKR89" s="17"/>
      <c r="AKS89" s="17"/>
      <c r="AKT89" s="17"/>
      <c r="AKU89" s="17"/>
      <c r="AKV89" s="17"/>
      <c r="AKW89" s="17"/>
      <c r="AKX89" s="17"/>
      <c r="AKY89" s="17"/>
      <c r="AKZ89" s="17"/>
      <c r="ALA89" s="17"/>
      <c r="ALB89" s="17"/>
      <c r="ALC89" s="17"/>
      <c r="ALD89" s="17"/>
      <c r="ALE89" s="17"/>
      <c r="ALF89" s="17"/>
      <c r="ALG89" s="17"/>
      <c r="ALH89" s="17"/>
      <c r="ALI89" s="17"/>
      <c r="ALJ89" s="17"/>
      <c r="ALK89" s="17"/>
      <c r="ALL89" s="17"/>
      <c r="ALM89" s="17"/>
      <c r="ALN89" s="17"/>
      <c r="ALO89" s="17"/>
      <c r="ALP89" s="17"/>
      <c r="ALQ89" s="17"/>
      <c r="ALR89" s="17"/>
      <c r="ALS89" s="17"/>
      <c r="ALT89" s="17"/>
      <c r="ALU89" s="17"/>
      <c r="ALV89" s="17"/>
      <c r="ALW89" s="17"/>
      <c r="ALX89" s="17"/>
      <c r="ALY89" s="17"/>
      <c r="ALZ89" s="17"/>
      <c r="AMA89" s="17"/>
      <c r="AMB89" s="17"/>
      <c r="AMC89" s="17"/>
      <c r="AMD89" s="17"/>
      <c r="AME89" s="17"/>
      <c r="AMF89" s="17"/>
      <c r="AMG89" s="17"/>
      <c r="AMH89" s="17"/>
      <c r="AMI89" s="17"/>
      <c r="AMJ89" s="17"/>
      <c r="AMK89" s="17"/>
      <c r="AML89" s="17"/>
      <c r="AMM89" s="17"/>
      <c r="AMN89" s="17"/>
      <c r="AMO89" s="17"/>
      <c r="AMP89" s="17"/>
      <c r="AMQ89" s="17"/>
      <c r="AMR89" s="17"/>
      <c r="AMS89" s="17"/>
      <c r="AMT89" s="17"/>
      <c r="AMU89" s="17"/>
      <c r="AMV89" s="17"/>
      <c r="AMW89" s="17"/>
      <c r="AMX89" s="17"/>
      <c r="AMY89" s="17"/>
      <c r="AMZ89" s="17"/>
      <c r="ANA89" s="17"/>
      <c r="ANB89" s="17"/>
      <c r="ANC89" s="17"/>
      <c r="AND89" s="17"/>
      <c r="ANE89" s="17"/>
      <c r="ANF89" s="17"/>
      <c r="ANG89" s="17"/>
      <c r="ANH89" s="17"/>
      <c r="ANI89" s="17"/>
      <c r="ANJ89" s="17"/>
      <c r="ANK89" s="17"/>
      <c r="ANL89" s="17"/>
      <c r="ANM89" s="17"/>
      <c r="ANN89" s="17"/>
      <c r="ANO89" s="17"/>
      <c r="ANP89" s="17"/>
      <c r="ANQ89" s="17"/>
      <c r="ANR89" s="17"/>
      <c r="ANS89" s="17"/>
      <c r="ANT89" s="17"/>
      <c r="ANU89" s="17"/>
      <c r="ANV89" s="17"/>
      <c r="ANW89" s="17"/>
      <c r="ANX89" s="17"/>
      <c r="ANY89" s="17"/>
      <c r="ANZ89" s="17"/>
      <c r="AOA89" s="17"/>
      <c r="AOB89" s="17"/>
      <c r="AOC89" s="17"/>
      <c r="AOD89" s="17"/>
      <c r="AOE89" s="17"/>
      <c r="AOF89" s="17"/>
      <c r="AOG89" s="17"/>
      <c r="AOH89" s="17"/>
      <c r="AOI89" s="17"/>
      <c r="AOJ89" s="17"/>
      <c r="AOK89" s="17"/>
      <c r="AOL89" s="17"/>
      <c r="AOM89" s="17"/>
      <c r="AON89" s="17"/>
      <c r="AOO89" s="17"/>
      <c r="AOP89" s="17"/>
      <c r="AOQ89" s="17"/>
      <c r="AOR89" s="17"/>
      <c r="AOS89" s="17"/>
      <c r="AOT89" s="17"/>
      <c r="AOU89" s="17"/>
      <c r="AOV89" s="17"/>
      <c r="AOW89" s="17"/>
      <c r="AOX89" s="17"/>
      <c r="AOY89" s="17"/>
      <c r="AOZ89" s="17"/>
      <c r="APA89" s="17"/>
      <c r="APB89" s="17"/>
      <c r="APC89" s="17"/>
      <c r="APD89" s="17"/>
      <c r="APE89" s="17"/>
      <c r="APF89" s="17"/>
      <c r="APG89" s="17"/>
      <c r="APH89" s="17"/>
      <c r="API89" s="17"/>
      <c r="APJ89" s="17"/>
      <c r="APK89" s="17"/>
      <c r="APL89" s="17"/>
      <c r="APM89" s="17"/>
      <c r="APN89" s="17"/>
      <c r="APO89" s="17"/>
      <c r="APP89" s="17"/>
      <c r="APQ89" s="17"/>
      <c r="APR89" s="17"/>
      <c r="APS89" s="17"/>
      <c r="APT89" s="17"/>
      <c r="APU89" s="17"/>
      <c r="APV89" s="17"/>
      <c r="APW89" s="17"/>
      <c r="APX89" s="17"/>
      <c r="APY89" s="17"/>
      <c r="APZ89" s="17"/>
      <c r="AQA89" s="17"/>
      <c r="AQB89" s="17"/>
      <c r="AQC89" s="17"/>
      <c r="AQD89" s="17"/>
      <c r="AQE89" s="17"/>
      <c r="AQF89" s="17"/>
      <c r="AQG89" s="17"/>
      <c r="AQH89" s="17"/>
      <c r="AQI89" s="17"/>
      <c r="AQJ89" s="17"/>
      <c r="AQK89" s="17"/>
      <c r="AQL89" s="17"/>
      <c r="AQM89" s="17"/>
      <c r="AQN89" s="17"/>
      <c r="AQO89" s="17"/>
      <c r="AQP89" s="17"/>
      <c r="AQQ89" s="17"/>
      <c r="AQR89" s="17"/>
      <c r="AQS89" s="17"/>
      <c r="AQT89" s="17"/>
      <c r="AQU89" s="17"/>
      <c r="AQV89" s="17"/>
      <c r="AQW89" s="17"/>
      <c r="AQX89" s="17"/>
      <c r="AQY89" s="17"/>
      <c r="AQZ89" s="17"/>
      <c r="ARA89" s="17"/>
      <c r="ARB89" s="17"/>
      <c r="ARC89" s="17"/>
      <c r="ARD89" s="17"/>
      <c r="ARE89" s="17"/>
      <c r="ARF89" s="17"/>
      <c r="ARG89" s="17"/>
      <c r="ARH89" s="17"/>
      <c r="ARI89" s="17"/>
      <c r="ARJ89" s="17"/>
      <c r="ARK89" s="17"/>
      <c r="ARL89" s="17"/>
      <c r="ARM89" s="17"/>
      <c r="ARN89" s="17"/>
      <c r="ARO89" s="17"/>
      <c r="ARP89" s="17"/>
      <c r="ARQ89" s="17"/>
      <c r="ARR89" s="17"/>
      <c r="ARS89" s="17"/>
      <c r="ART89" s="17"/>
      <c r="ARU89" s="17"/>
      <c r="ARV89" s="17"/>
      <c r="ARW89" s="17"/>
      <c r="ARX89" s="17"/>
      <c r="ARY89" s="17"/>
      <c r="ARZ89" s="17"/>
      <c r="ASA89" s="17"/>
      <c r="ASB89" s="17"/>
      <c r="ASC89" s="17"/>
      <c r="ASD89" s="17"/>
      <c r="ASE89" s="17"/>
      <c r="ASF89" s="17"/>
      <c r="ASG89" s="17"/>
      <c r="ASH89" s="17"/>
      <c r="ASI89" s="17"/>
      <c r="ASJ89" s="17"/>
      <c r="ASK89" s="17"/>
      <c r="ASL89" s="17"/>
      <c r="ASM89" s="17"/>
      <c r="ASN89" s="17"/>
      <c r="ASO89" s="17"/>
      <c r="ASP89" s="17"/>
      <c r="ASQ89" s="17"/>
      <c r="ASR89" s="17"/>
      <c r="ASS89" s="17"/>
      <c r="AST89" s="17"/>
      <c r="ASU89" s="17"/>
      <c r="ASV89" s="17"/>
      <c r="ASW89" s="17"/>
      <c r="ASX89" s="17"/>
      <c r="ASY89" s="17"/>
      <c r="ASZ89" s="17"/>
      <c r="ATA89" s="17"/>
      <c r="ATB89" s="17"/>
      <c r="ATC89" s="17"/>
      <c r="ATD89" s="17"/>
      <c r="ATE89" s="17"/>
      <c r="ATF89" s="17"/>
      <c r="ATG89" s="17"/>
      <c r="ATH89" s="17"/>
      <c r="ATI89" s="17"/>
      <c r="ATJ89" s="17"/>
      <c r="ATK89" s="17"/>
      <c r="ATL89" s="17"/>
      <c r="ATM89" s="17"/>
      <c r="ATN89" s="17"/>
      <c r="ATO89" s="17"/>
      <c r="ATP89" s="17"/>
      <c r="ATQ89" s="17"/>
      <c r="ATR89" s="17"/>
      <c r="ATS89" s="17"/>
      <c r="ATT89" s="17"/>
      <c r="ATU89" s="17"/>
      <c r="ATV89" s="17"/>
      <c r="ATW89" s="17"/>
      <c r="ATX89" s="17"/>
      <c r="ATY89" s="17"/>
      <c r="ATZ89" s="17"/>
      <c r="AUA89" s="17"/>
      <c r="AUB89" s="17"/>
      <c r="AUC89" s="17"/>
      <c r="AUD89" s="17"/>
      <c r="AUE89" s="17"/>
      <c r="AUF89" s="17"/>
      <c r="AUG89" s="17"/>
      <c r="AUH89" s="17"/>
      <c r="AUI89" s="17"/>
      <c r="AUJ89" s="17"/>
      <c r="AUK89" s="17"/>
      <c r="AUL89" s="17"/>
      <c r="AUM89" s="17"/>
      <c r="AUN89" s="17"/>
      <c r="AUO89" s="17"/>
      <c r="AUP89" s="17"/>
      <c r="AUQ89" s="17"/>
      <c r="AUR89" s="17"/>
      <c r="AUS89" s="17"/>
      <c r="AUT89" s="17"/>
      <c r="AUU89" s="17"/>
      <c r="AUV89" s="17"/>
      <c r="AUW89" s="17"/>
      <c r="AUX89" s="17"/>
      <c r="AUY89" s="17"/>
      <c r="AUZ89" s="17"/>
      <c r="AVA89" s="17"/>
      <c r="AVB89" s="17"/>
      <c r="AVC89" s="17"/>
      <c r="AVD89" s="17"/>
      <c r="AVE89" s="17"/>
      <c r="AVF89" s="17"/>
      <c r="AVG89" s="17"/>
      <c r="AVH89" s="17"/>
      <c r="AVI89" s="17"/>
      <c r="AVJ89" s="17"/>
      <c r="AVK89" s="17"/>
      <c r="AVL89" s="17"/>
      <c r="AVM89" s="17"/>
      <c r="AVN89" s="17"/>
      <c r="AVO89" s="17"/>
      <c r="AVP89" s="17"/>
      <c r="AVQ89" s="17"/>
      <c r="AVR89" s="17"/>
      <c r="AVS89" s="17"/>
      <c r="AVT89" s="17"/>
      <c r="AVU89" s="17"/>
      <c r="AVV89" s="17"/>
      <c r="AVW89" s="17"/>
      <c r="AVX89" s="17"/>
      <c r="AVY89" s="17"/>
      <c r="AVZ89" s="17"/>
      <c r="AWA89" s="17"/>
      <c r="AWB89" s="17"/>
      <c r="AWC89" s="17"/>
      <c r="AWD89" s="17"/>
      <c r="AWE89" s="17"/>
      <c r="AWF89" s="17"/>
      <c r="AWG89" s="17"/>
      <c r="AWH89" s="17"/>
      <c r="AWI89" s="17"/>
      <c r="AWJ89" s="17"/>
      <c r="AWK89" s="17"/>
      <c r="AWL89" s="17"/>
      <c r="AWM89" s="17"/>
      <c r="AWN89" s="17"/>
      <c r="AWO89" s="17"/>
      <c r="AWP89" s="17"/>
      <c r="AWQ89" s="17"/>
      <c r="AWR89" s="17"/>
      <c r="AWS89" s="17"/>
      <c r="AWT89" s="17"/>
      <c r="AWU89" s="17"/>
      <c r="AWV89" s="17"/>
      <c r="AWW89" s="17"/>
      <c r="AWX89" s="17"/>
      <c r="AWY89" s="17"/>
      <c r="AWZ89" s="17"/>
      <c r="AXA89" s="17"/>
      <c r="AXB89" s="17"/>
      <c r="AXC89" s="17"/>
      <c r="AXD89" s="17"/>
      <c r="AXE89" s="17"/>
      <c r="AXF89" s="17"/>
      <c r="AXG89" s="17"/>
      <c r="AXH89" s="17"/>
      <c r="AXI89" s="17"/>
      <c r="AXJ89" s="17"/>
      <c r="AXK89" s="17"/>
      <c r="AXL89" s="17"/>
      <c r="AXM89" s="17"/>
      <c r="AXN89" s="17"/>
      <c r="AXO89" s="17"/>
      <c r="AXP89" s="17"/>
      <c r="AXQ89" s="17"/>
      <c r="AXR89" s="17"/>
      <c r="AXS89" s="17"/>
      <c r="AXT89" s="17"/>
      <c r="AXU89" s="17"/>
      <c r="AXV89" s="17"/>
      <c r="AXW89" s="17"/>
      <c r="AXX89" s="17"/>
      <c r="AXY89" s="17"/>
      <c r="AXZ89" s="17"/>
      <c r="AYA89" s="17"/>
      <c r="AYB89" s="17"/>
      <c r="AYC89" s="17"/>
      <c r="AYD89" s="17"/>
      <c r="AYE89" s="17"/>
      <c r="AYF89" s="17"/>
      <c r="AYG89" s="17"/>
      <c r="AYH89" s="17"/>
      <c r="AYI89" s="17"/>
      <c r="AYJ89" s="17"/>
      <c r="AYK89" s="17"/>
      <c r="AYL89" s="17"/>
      <c r="AYM89" s="17"/>
      <c r="AYN89" s="17"/>
      <c r="AYO89" s="17"/>
      <c r="AYP89" s="17"/>
      <c r="AYQ89" s="17"/>
      <c r="AYR89" s="17"/>
      <c r="AYS89" s="17"/>
      <c r="AYT89" s="17"/>
      <c r="AYU89" s="17"/>
      <c r="AYV89" s="17"/>
      <c r="AYW89" s="17"/>
      <c r="AYX89" s="17"/>
      <c r="AYY89" s="17"/>
      <c r="AYZ89" s="17"/>
      <c r="AZA89" s="17"/>
      <c r="AZB89" s="17"/>
      <c r="AZC89" s="17"/>
      <c r="AZD89" s="17"/>
      <c r="AZE89" s="17"/>
      <c r="AZF89" s="17"/>
      <c r="AZG89" s="17"/>
      <c r="AZH89" s="17"/>
      <c r="AZI89" s="17"/>
      <c r="AZJ89" s="17"/>
      <c r="AZK89" s="17"/>
      <c r="AZL89" s="17"/>
      <c r="AZM89" s="17"/>
      <c r="AZN89" s="17"/>
      <c r="AZO89" s="17"/>
      <c r="AZP89" s="17"/>
      <c r="AZQ89" s="17"/>
      <c r="AZR89" s="17"/>
      <c r="AZS89" s="17"/>
      <c r="AZT89" s="17"/>
      <c r="AZU89" s="17"/>
      <c r="AZV89" s="17"/>
      <c r="AZW89" s="17"/>
      <c r="AZX89" s="17"/>
      <c r="AZY89" s="17"/>
      <c r="AZZ89" s="17"/>
      <c r="BAA89" s="17"/>
      <c r="BAB89" s="17"/>
      <c r="BAC89" s="17"/>
      <c r="BAD89" s="17"/>
      <c r="BAE89" s="17"/>
      <c r="BAF89" s="17"/>
      <c r="BAG89" s="17"/>
      <c r="BAH89" s="17"/>
      <c r="BAI89" s="17"/>
      <c r="BAJ89" s="17"/>
      <c r="BAK89" s="17"/>
      <c r="BAL89" s="17"/>
      <c r="BAM89" s="17"/>
      <c r="BAN89" s="17"/>
      <c r="BAO89" s="17"/>
      <c r="BAP89" s="17"/>
      <c r="BAQ89" s="17"/>
      <c r="BAR89" s="17"/>
      <c r="BAS89" s="17"/>
      <c r="BAT89" s="17"/>
      <c r="BAU89" s="17"/>
      <c r="BAV89" s="17"/>
      <c r="BAW89" s="17"/>
      <c r="BAX89" s="17"/>
      <c r="BAY89" s="17"/>
      <c r="BAZ89" s="17"/>
      <c r="BBA89" s="17"/>
      <c r="BBB89" s="17"/>
      <c r="BBC89" s="17"/>
      <c r="BBD89" s="17"/>
      <c r="BBE89" s="17"/>
      <c r="BBF89" s="17"/>
      <c r="BBG89" s="17"/>
      <c r="BBH89" s="17"/>
      <c r="BBI89" s="17"/>
      <c r="BBJ89" s="17"/>
      <c r="BBK89" s="17"/>
      <c r="BBL89" s="17"/>
      <c r="BBM89" s="17"/>
      <c r="BBN89" s="17"/>
      <c r="BBO89" s="17"/>
      <c r="BBP89" s="17"/>
      <c r="BBQ89" s="17"/>
      <c r="BBR89" s="17"/>
      <c r="BBS89" s="17"/>
      <c r="BBT89" s="17"/>
      <c r="BBU89" s="17"/>
      <c r="BBV89" s="17"/>
      <c r="BBW89" s="17"/>
      <c r="BBX89" s="17"/>
      <c r="BBY89" s="17"/>
      <c r="BBZ89" s="17"/>
      <c r="BCA89" s="17"/>
      <c r="BCB89" s="17"/>
      <c r="BCC89" s="17"/>
      <c r="BCD89" s="17"/>
      <c r="BCE89" s="17"/>
      <c r="BCF89" s="17"/>
      <c r="BCG89" s="17"/>
      <c r="BCH89" s="17"/>
      <c r="BCI89" s="17"/>
      <c r="BCJ89" s="17"/>
      <c r="BCK89" s="17"/>
      <c r="BCL89" s="17"/>
      <c r="BCM89" s="17"/>
      <c r="BCN89" s="17"/>
      <c r="BCO89" s="17"/>
      <c r="BCP89" s="17"/>
      <c r="BCQ89" s="17"/>
      <c r="BCR89" s="17"/>
      <c r="BCS89" s="17"/>
      <c r="BCT89" s="17"/>
      <c r="BCU89" s="17"/>
      <c r="BCV89" s="17"/>
      <c r="BCW89" s="17"/>
      <c r="BCX89" s="17"/>
      <c r="BCY89" s="17"/>
      <c r="BCZ89" s="17"/>
      <c r="BDA89" s="17"/>
      <c r="BDB89" s="17"/>
      <c r="BDC89" s="17"/>
      <c r="BDD89" s="17"/>
      <c r="BDE89" s="17"/>
      <c r="BDF89" s="17"/>
      <c r="BDG89" s="17"/>
      <c r="BDH89" s="17"/>
      <c r="BDI89" s="17"/>
      <c r="BDJ89" s="17"/>
      <c r="BDK89" s="17"/>
      <c r="BDL89" s="17"/>
      <c r="BDM89" s="17"/>
      <c r="BDN89" s="17"/>
      <c r="BDO89" s="17"/>
      <c r="BDP89" s="17"/>
      <c r="BDQ89" s="17"/>
      <c r="BDR89" s="17"/>
      <c r="BDS89" s="17"/>
      <c r="BDT89" s="17"/>
      <c r="BDU89" s="17"/>
      <c r="BDV89" s="17"/>
      <c r="BDW89" s="17"/>
      <c r="BDX89" s="17"/>
      <c r="BDY89" s="17"/>
      <c r="BDZ89" s="17"/>
      <c r="BEA89" s="17"/>
      <c r="BEB89" s="17"/>
      <c r="BEC89" s="17"/>
      <c r="BED89" s="17"/>
      <c r="BEE89" s="17"/>
      <c r="BEF89" s="17"/>
      <c r="BEG89" s="17"/>
      <c r="BEH89" s="17"/>
      <c r="BEI89" s="17"/>
      <c r="BEJ89" s="17"/>
      <c r="BEK89" s="17"/>
      <c r="BEL89" s="17"/>
      <c r="BEM89" s="17"/>
      <c r="BEN89" s="17"/>
      <c r="BEO89" s="17"/>
      <c r="BEP89" s="17"/>
      <c r="BEQ89" s="17"/>
      <c r="BER89" s="17"/>
      <c r="BES89" s="17"/>
      <c r="BET89" s="17"/>
      <c r="BEU89" s="17"/>
      <c r="BEV89" s="17"/>
      <c r="BEW89" s="17"/>
      <c r="BEX89" s="17"/>
      <c r="BEY89" s="17"/>
      <c r="BEZ89" s="17"/>
      <c r="BFA89" s="17"/>
      <c r="BFB89" s="17"/>
      <c r="BFC89" s="17"/>
      <c r="BFD89" s="17"/>
      <c r="BFE89" s="17"/>
      <c r="BFF89" s="17"/>
      <c r="BFG89" s="17"/>
      <c r="BFH89" s="17"/>
      <c r="BFI89" s="17"/>
      <c r="BFJ89" s="17"/>
      <c r="BFK89" s="17"/>
      <c r="BFL89" s="17"/>
      <c r="BFM89" s="17"/>
      <c r="BFN89" s="17"/>
      <c r="BFO89" s="17"/>
      <c r="BFP89" s="17"/>
      <c r="BFQ89" s="17"/>
      <c r="BFR89" s="17"/>
      <c r="BFS89" s="17"/>
      <c r="BFT89" s="17"/>
      <c r="BFU89" s="17"/>
      <c r="BFV89" s="17"/>
      <c r="BFW89" s="17"/>
      <c r="BFX89" s="17"/>
      <c r="BFY89" s="17"/>
      <c r="BFZ89" s="17"/>
      <c r="BGA89" s="17"/>
      <c r="BGB89" s="17"/>
      <c r="BGC89" s="17"/>
      <c r="BGD89" s="17"/>
      <c r="BGE89" s="17"/>
      <c r="BGF89" s="17"/>
      <c r="BGG89" s="17"/>
      <c r="BGH89" s="17"/>
      <c r="BGI89" s="17"/>
      <c r="BGJ89" s="17"/>
      <c r="BGK89" s="17"/>
      <c r="BGL89" s="17"/>
      <c r="BGM89" s="17"/>
      <c r="BGN89" s="17"/>
      <c r="BGO89" s="17"/>
      <c r="BGP89" s="17"/>
      <c r="BGQ89" s="17"/>
      <c r="BGR89" s="17"/>
      <c r="BGS89" s="17"/>
      <c r="BGT89" s="17"/>
      <c r="BGU89" s="17"/>
      <c r="BGV89" s="17"/>
      <c r="BGW89" s="17"/>
      <c r="BGX89" s="17"/>
      <c r="BGY89" s="17"/>
      <c r="BGZ89" s="17"/>
      <c r="BHA89" s="17"/>
      <c r="BHB89" s="17"/>
      <c r="BHC89" s="17"/>
      <c r="BHD89" s="17"/>
      <c r="BHE89" s="17"/>
      <c r="BHF89" s="17"/>
      <c r="BHG89" s="17"/>
      <c r="BHH89" s="17"/>
      <c r="BHI89" s="17"/>
      <c r="BHJ89" s="17"/>
      <c r="BHK89" s="17"/>
      <c r="BHL89" s="17"/>
      <c r="BHM89" s="17"/>
      <c r="BHN89" s="17"/>
      <c r="BHO89" s="17"/>
      <c r="BHP89" s="17"/>
      <c r="BHQ89" s="17"/>
      <c r="BHR89" s="17"/>
      <c r="BHS89" s="17"/>
      <c r="BHT89" s="17"/>
      <c r="BHU89" s="17"/>
      <c r="BHV89" s="17"/>
      <c r="BHW89" s="17"/>
      <c r="BHX89" s="17"/>
      <c r="BHY89" s="17"/>
      <c r="BHZ89" s="17"/>
      <c r="BIA89" s="17"/>
      <c r="BIB89" s="17"/>
      <c r="BIC89" s="17"/>
      <c r="BID89" s="17"/>
      <c r="BIE89" s="17"/>
      <c r="BIF89" s="17"/>
      <c r="BIG89" s="17"/>
      <c r="BIH89" s="17"/>
      <c r="BII89" s="17"/>
      <c r="BIJ89" s="17"/>
      <c r="BIK89" s="17"/>
      <c r="BIL89" s="17"/>
      <c r="BIM89" s="17"/>
      <c r="BIN89" s="17"/>
      <c r="BIO89" s="17"/>
      <c r="BIP89" s="17"/>
      <c r="BIQ89" s="17"/>
      <c r="BIR89" s="17"/>
      <c r="BIS89" s="17"/>
      <c r="BIT89" s="17"/>
      <c r="BIU89" s="17"/>
      <c r="BIV89" s="17"/>
      <c r="BIW89" s="17"/>
      <c r="BIX89" s="17"/>
      <c r="BIY89" s="17"/>
      <c r="BIZ89" s="17"/>
      <c r="BJA89" s="17"/>
      <c r="BJB89" s="17"/>
      <c r="BJC89" s="17"/>
      <c r="BJD89" s="17"/>
      <c r="BJE89" s="17"/>
      <c r="BJF89" s="17"/>
      <c r="BJG89" s="17"/>
      <c r="BJH89" s="17"/>
      <c r="BJI89" s="17"/>
      <c r="BJJ89" s="17"/>
      <c r="BJK89" s="17"/>
      <c r="BJL89" s="17"/>
      <c r="BJM89" s="17"/>
      <c r="BJN89" s="17"/>
      <c r="BJO89" s="17"/>
      <c r="BJP89" s="17"/>
      <c r="BJQ89" s="17"/>
      <c r="BJR89" s="17"/>
      <c r="BJS89" s="17"/>
      <c r="BJT89" s="17"/>
      <c r="BJU89" s="17"/>
      <c r="BJV89" s="17"/>
      <c r="BJW89" s="17"/>
      <c r="BJX89" s="17"/>
      <c r="BJY89" s="17"/>
      <c r="BJZ89" s="17"/>
      <c r="BKA89" s="17"/>
      <c r="BKB89" s="17"/>
      <c r="BKC89" s="17"/>
      <c r="BKD89" s="17"/>
      <c r="BKE89" s="17"/>
      <c r="BKF89" s="17"/>
      <c r="BKG89" s="17"/>
      <c r="BKH89" s="17"/>
      <c r="BKI89" s="17"/>
      <c r="BKJ89" s="17"/>
      <c r="BKK89" s="17"/>
      <c r="BKL89" s="17"/>
      <c r="BKM89" s="17"/>
      <c r="BKN89" s="17"/>
      <c r="BKO89" s="17"/>
      <c r="BKP89" s="17"/>
      <c r="BKQ89" s="17"/>
      <c r="BKR89" s="17"/>
      <c r="BKS89" s="17"/>
      <c r="BKT89" s="17"/>
      <c r="BKU89" s="17"/>
      <c r="BKV89" s="17"/>
      <c r="BKW89" s="17"/>
      <c r="BKX89" s="17"/>
      <c r="BKY89" s="17"/>
      <c r="BKZ89" s="17"/>
      <c r="BLA89" s="17"/>
      <c r="BLB89" s="17"/>
      <c r="BLC89" s="17"/>
      <c r="BLD89" s="17"/>
      <c r="BLE89" s="17"/>
      <c r="BLF89" s="17"/>
      <c r="BLG89" s="17"/>
      <c r="BLH89" s="17"/>
      <c r="BLI89" s="17"/>
      <c r="BLJ89" s="17"/>
      <c r="BLK89" s="17"/>
      <c r="BLL89" s="17"/>
      <c r="BLM89" s="17"/>
      <c r="BLN89" s="17"/>
      <c r="BLO89" s="17"/>
      <c r="BLP89" s="17"/>
      <c r="BLQ89" s="17"/>
      <c r="BLR89" s="17"/>
      <c r="BLS89" s="17"/>
      <c r="BLT89" s="17"/>
      <c r="BLU89" s="17"/>
      <c r="BLV89" s="17"/>
      <c r="BLW89" s="17"/>
      <c r="BLX89" s="17"/>
      <c r="BLY89" s="17"/>
      <c r="BLZ89" s="17"/>
      <c r="BMA89" s="17"/>
      <c r="BMB89" s="17"/>
      <c r="BMC89" s="17"/>
      <c r="BMD89" s="17"/>
      <c r="BME89" s="17"/>
      <c r="BMF89" s="17"/>
      <c r="BMG89" s="17"/>
      <c r="BMH89" s="17"/>
      <c r="BMI89" s="17"/>
      <c r="BMJ89" s="17"/>
      <c r="BMK89" s="17"/>
      <c r="BML89" s="17"/>
      <c r="BMM89" s="17"/>
      <c r="BMN89" s="17"/>
      <c r="BMO89" s="17"/>
      <c r="BMP89" s="17"/>
      <c r="BMQ89" s="17"/>
      <c r="BMR89" s="17"/>
      <c r="BMS89" s="17"/>
      <c r="BMT89" s="17"/>
      <c r="BMU89" s="17"/>
      <c r="BMV89" s="17"/>
      <c r="BMW89" s="17"/>
      <c r="BMX89" s="17"/>
      <c r="BMY89" s="17"/>
      <c r="BMZ89" s="17"/>
      <c r="BNA89" s="17"/>
      <c r="BNB89" s="17"/>
      <c r="BNC89" s="17"/>
      <c r="BND89" s="17"/>
      <c r="BNE89" s="17"/>
      <c r="BNF89" s="17"/>
      <c r="BNG89" s="17"/>
      <c r="BNH89" s="17"/>
      <c r="BNI89" s="17"/>
      <c r="BNJ89" s="17"/>
      <c r="BNK89" s="17"/>
      <c r="BNL89" s="17"/>
      <c r="BNM89" s="17"/>
      <c r="BNN89" s="17"/>
      <c r="BNO89" s="17"/>
      <c r="BNP89" s="17"/>
      <c r="BNQ89" s="17"/>
      <c r="BNR89" s="17"/>
      <c r="BNS89" s="17"/>
      <c r="BNT89" s="17"/>
      <c r="BNU89" s="17"/>
      <c r="BNV89" s="17"/>
      <c r="BNW89" s="17"/>
      <c r="BNX89" s="17"/>
      <c r="BNY89" s="17"/>
      <c r="BNZ89" s="17"/>
      <c r="BOA89" s="17"/>
      <c r="BOB89" s="17"/>
      <c r="BOC89" s="17"/>
      <c r="BOD89" s="17"/>
      <c r="BOE89" s="17"/>
      <c r="BOF89" s="17"/>
      <c r="BOG89" s="17"/>
      <c r="BOH89" s="17"/>
      <c r="BOI89" s="17"/>
      <c r="BOJ89" s="17"/>
      <c r="BOK89" s="17"/>
      <c r="BOL89" s="17"/>
      <c r="BOM89" s="17"/>
      <c r="BON89" s="17"/>
      <c r="BOO89" s="17"/>
      <c r="BOP89" s="17"/>
      <c r="BOQ89" s="17"/>
      <c r="BOR89" s="17"/>
      <c r="BOS89" s="17"/>
      <c r="BOT89" s="17"/>
      <c r="BOU89" s="17"/>
      <c r="BOV89" s="17"/>
      <c r="BOW89" s="17"/>
      <c r="BOX89" s="17"/>
      <c r="BOY89" s="17"/>
      <c r="BOZ89" s="17"/>
      <c r="BPA89" s="17"/>
      <c r="BPB89" s="17"/>
      <c r="BPC89" s="17"/>
      <c r="BPD89" s="17"/>
      <c r="BPE89" s="17"/>
      <c r="BPF89" s="17"/>
      <c r="BPG89" s="17"/>
      <c r="BPH89" s="17"/>
      <c r="BPI89" s="17"/>
      <c r="BPJ89" s="17"/>
      <c r="BPK89" s="17"/>
      <c r="BPL89" s="17"/>
      <c r="BPM89" s="17"/>
      <c r="BPN89" s="17"/>
      <c r="BPO89" s="17"/>
      <c r="BPP89" s="17"/>
      <c r="BPQ89" s="17"/>
      <c r="BPR89" s="17"/>
      <c r="BPS89" s="17"/>
      <c r="BPT89" s="17"/>
      <c r="BPU89" s="17"/>
      <c r="BPV89" s="17"/>
      <c r="BPW89" s="17"/>
      <c r="BPX89" s="17"/>
      <c r="BPY89" s="17"/>
      <c r="BPZ89" s="17"/>
      <c r="BQA89" s="17"/>
      <c r="BQB89" s="17"/>
      <c r="BQC89" s="17"/>
      <c r="BQD89" s="17"/>
      <c r="BQE89" s="17"/>
      <c r="BQF89" s="17"/>
      <c r="BQG89" s="17"/>
      <c r="BQH89" s="17"/>
      <c r="BQI89" s="17"/>
      <c r="BQJ89" s="17"/>
      <c r="BQK89" s="17"/>
      <c r="BQL89" s="17"/>
      <c r="BQM89" s="17"/>
      <c r="BQN89" s="17"/>
      <c r="BQO89" s="17"/>
      <c r="BQP89" s="17"/>
      <c r="BQQ89" s="17"/>
      <c r="BQR89" s="17"/>
      <c r="BQS89" s="17"/>
      <c r="BQT89" s="17"/>
      <c r="BQU89" s="17"/>
      <c r="BQV89" s="17"/>
      <c r="BQW89" s="17"/>
      <c r="BQX89" s="17"/>
      <c r="BQY89" s="17"/>
      <c r="BQZ89" s="17"/>
      <c r="BRA89" s="17"/>
      <c r="BRB89" s="17"/>
      <c r="BRC89" s="17"/>
      <c r="BRD89" s="17"/>
      <c r="BRE89" s="17"/>
      <c r="BRF89" s="17"/>
      <c r="BRG89" s="17"/>
      <c r="BRH89" s="17"/>
      <c r="BRI89" s="17"/>
      <c r="BRJ89" s="17"/>
      <c r="BRK89" s="17"/>
      <c r="BRL89" s="17"/>
      <c r="BRM89" s="17"/>
      <c r="BRN89" s="17"/>
      <c r="BRO89" s="17"/>
      <c r="BRP89" s="17"/>
      <c r="BRQ89" s="17"/>
      <c r="BRR89" s="17"/>
      <c r="BRS89" s="17"/>
      <c r="BRT89" s="17"/>
      <c r="BRU89" s="17"/>
      <c r="BRV89" s="17"/>
      <c r="BRW89" s="17"/>
      <c r="BRX89" s="17"/>
      <c r="BRY89" s="17"/>
      <c r="BRZ89" s="17"/>
      <c r="BSA89" s="17"/>
      <c r="BSB89" s="17"/>
      <c r="BSC89" s="17"/>
      <c r="BSD89" s="17"/>
      <c r="BSE89" s="17"/>
      <c r="BSF89" s="17"/>
      <c r="BSG89" s="17"/>
      <c r="BSH89" s="17"/>
      <c r="BSI89" s="17"/>
      <c r="BSJ89" s="17"/>
      <c r="BSK89" s="17"/>
      <c r="BSL89" s="17"/>
      <c r="BSM89" s="17"/>
      <c r="BSN89" s="17"/>
      <c r="BSO89" s="17"/>
      <c r="BSP89" s="17"/>
      <c r="BSQ89" s="17"/>
      <c r="BSR89" s="17"/>
      <c r="BSS89" s="17"/>
      <c r="BST89" s="17"/>
      <c r="BSU89" s="17"/>
      <c r="BSV89" s="17"/>
      <c r="BSW89" s="17"/>
      <c r="BSX89" s="17"/>
      <c r="BSY89" s="17"/>
      <c r="BSZ89" s="17"/>
      <c r="BTA89" s="17"/>
      <c r="BTB89" s="17"/>
      <c r="BTC89" s="17"/>
      <c r="BTD89" s="17"/>
      <c r="BTE89" s="17"/>
      <c r="BTF89" s="17"/>
      <c r="BTG89" s="17"/>
      <c r="BTH89" s="17"/>
      <c r="BTI89" s="17"/>
      <c r="BTJ89" s="17"/>
      <c r="BTK89" s="17"/>
      <c r="BTL89" s="17"/>
      <c r="BTM89" s="17"/>
      <c r="BTN89" s="17"/>
      <c r="BTO89" s="17"/>
      <c r="BTP89" s="17"/>
      <c r="BTQ89" s="17"/>
      <c r="BTR89" s="17"/>
      <c r="BTS89" s="17"/>
      <c r="BTT89" s="17"/>
      <c r="BTU89" s="17"/>
      <c r="BTV89" s="17"/>
      <c r="BTW89" s="17"/>
      <c r="BTX89" s="17"/>
      <c r="BTY89" s="17"/>
      <c r="BTZ89" s="17"/>
      <c r="BUA89" s="17"/>
      <c r="BUB89" s="17"/>
      <c r="BUC89" s="17"/>
      <c r="BUD89" s="17"/>
      <c r="BUE89" s="17"/>
      <c r="BUF89" s="17"/>
      <c r="BUG89" s="17"/>
      <c r="BUH89" s="17"/>
      <c r="BUI89" s="17"/>
      <c r="BUJ89" s="17"/>
      <c r="BUK89" s="17"/>
      <c r="BUL89" s="17"/>
      <c r="BUM89" s="17"/>
      <c r="BUN89" s="17"/>
      <c r="BUO89" s="17"/>
      <c r="BUP89" s="17"/>
      <c r="BUQ89" s="17"/>
      <c r="BUR89" s="17"/>
      <c r="BUS89" s="17"/>
      <c r="BUT89" s="17"/>
      <c r="BUU89" s="17"/>
      <c r="BUV89" s="17"/>
      <c r="BUW89" s="17"/>
      <c r="BUX89" s="17"/>
      <c r="BUY89" s="17"/>
      <c r="BUZ89" s="17"/>
      <c r="BVA89" s="17"/>
      <c r="BVB89" s="17"/>
      <c r="BVC89" s="17"/>
      <c r="BVD89" s="17"/>
      <c r="BVE89" s="17"/>
      <c r="BVF89" s="17"/>
      <c r="BVG89" s="17"/>
      <c r="BVH89" s="17"/>
      <c r="BVI89" s="17"/>
      <c r="BVJ89" s="17"/>
      <c r="BVK89" s="17"/>
      <c r="BVL89" s="17"/>
      <c r="BVM89" s="17"/>
      <c r="BVN89" s="17"/>
      <c r="BVO89" s="17"/>
      <c r="BVP89" s="17"/>
      <c r="BVQ89" s="17"/>
      <c r="BVR89" s="17"/>
      <c r="BVS89" s="17"/>
      <c r="BVT89" s="17"/>
      <c r="BVU89" s="17"/>
      <c r="BVV89" s="17"/>
      <c r="BVW89" s="17"/>
      <c r="BVX89" s="17"/>
      <c r="BVY89" s="17"/>
      <c r="BVZ89" s="17"/>
      <c r="BWA89" s="17"/>
      <c r="BWB89" s="17"/>
      <c r="BWC89" s="17"/>
      <c r="BWD89" s="17"/>
      <c r="BWE89" s="17"/>
      <c r="BWF89" s="17"/>
      <c r="BWG89" s="17"/>
      <c r="BWH89" s="17"/>
      <c r="BWI89" s="17"/>
      <c r="BWJ89" s="17"/>
      <c r="BWK89" s="17"/>
      <c r="BWL89" s="17"/>
      <c r="BWM89" s="17"/>
      <c r="BWN89" s="17"/>
      <c r="BWO89" s="17"/>
      <c r="BWP89" s="17"/>
      <c r="BWQ89" s="17"/>
      <c r="BWR89" s="17"/>
      <c r="BWS89" s="17"/>
      <c r="BWT89" s="17"/>
      <c r="BWU89" s="17"/>
      <c r="BWV89" s="17"/>
      <c r="BWW89" s="17"/>
      <c r="BWX89" s="17"/>
      <c r="BWY89" s="17"/>
      <c r="BWZ89" s="17"/>
      <c r="BXA89" s="17"/>
      <c r="BXB89" s="17"/>
      <c r="BXC89" s="17"/>
      <c r="BXD89" s="17"/>
      <c r="BXE89" s="17"/>
      <c r="BXF89" s="17"/>
      <c r="BXG89" s="17"/>
      <c r="BXH89" s="17"/>
      <c r="BXI89" s="17"/>
      <c r="BXJ89" s="17"/>
      <c r="BXK89" s="17"/>
      <c r="BXL89" s="17"/>
      <c r="BXM89" s="17"/>
      <c r="BXN89" s="17"/>
      <c r="BXO89" s="17"/>
      <c r="BXP89" s="17"/>
      <c r="BXQ89" s="17"/>
      <c r="BXR89" s="17"/>
      <c r="BXS89" s="17"/>
      <c r="BXT89" s="17"/>
      <c r="BXU89" s="17"/>
      <c r="BXV89" s="17"/>
      <c r="BXW89" s="17"/>
      <c r="BXX89" s="17"/>
      <c r="BXY89" s="17"/>
      <c r="BXZ89" s="17"/>
      <c r="BYA89" s="17"/>
      <c r="BYB89" s="17"/>
      <c r="BYC89" s="17"/>
      <c r="BYD89" s="17"/>
      <c r="BYE89" s="17"/>
      <c r="BYF89" s="17"/>
      <c r="BYG89" s="17"/>
      <c r="BYH89" s="17"/>
      <c r="BYI89" s="17"/>
      <c r="BYJ89" s="17"/>
      <c r="BYK89" s="17"/>
      <c r="BYL89" s="17"/>
      <c r="BYM89" s="17"/>
      <c r="BYN89" s="17"/>
      <c r="BYO89" s="17"/>
      <c r="BYP89" s="17"/>
      <c r="BYQ89" s="17"/>
      <c r="BYR89" s="17"/>
      <c r="BYS89" s="17"/>
      <c r="BYT89" s="17"/>
      <c r="BYU89" s="17"/>
      <c r="BYV89" s="17"/>
      <c r="BYW89" s="17"/>
      <c r="BYX89" s="17"/>
      <c r="BYY89" s="17"/>
      <c r="BYZ89" s="17"/>
      <c r="BZA89" s="17"/>
      <c r="BZB89" s="17"/>
      <c r="BZC89" s="17"/>
      <c r="BZD89" s="17"/>
      <c r="BZE89" s="17"/>
      <c r="BZF89" s="17"/>
      <c r="BZG89" s="17"/>
      <c r="BZH89" s="17"/>
      <c r="BZI89" s="17"/>
      <c r="BZJ89" s="17"/>
      <c r="BZK89" s="17"/>
      <c r="BZL89" s="17"/>
      <c r="BZM89" s="17"/>
      <c r="BZN89" s="17"/>
      <c r="BZO89" s="17"/>
      <c r="BZP89" s="17"/>
      <c r="BZQ89" s="17"/>
      <c r="BZR89" s="17"/>
      <c r="BZS89" s="17"/>
      <c r="BZT89" s="17"/>
      <c r="BZU89" s="17"/>
      <c r="BZV89" s="17"/>
      <c r="BZW89" s="17"/>
      <c r="BZX89" s="17"/>
      <c r="BZY89" s="17"/>
      <c r="BZZ89" s="17"/>
      <c r="CAA89" s="17"/>
      <c r="CAB89" s="17"/>
      <c r="CAC89" s="17"/>
      <c r="CAD89" s="17"/>
      <c r="CAE89" s="17"/>
      <c r="CAF89" s="17"/>
      <c r="CAG89" s="17"/>
      <c r="CAH89" s="17"/>
      <c r="CAI89" s="17"/>
      <c r="CAJ89" s="17"/>
      <c r="CAK89" s="17"/>
      <c r="CAL89" s="17"/>
      <c r="CAM89" s="17"/>
      <c r="CAN89" s="17"/>
      <c r="CAO89" s="17"/>
      <c r="CAP89" s="17"/>
      <c r="CAQ89" s="17"/>
      <c r="CAR89" s="17"/>
      <c r="CAS89" s="17"/>
      <c r="CAT89" s="17"/>
      <c r="CAU89" s="17"/>
      <c r="CAV89" s="17"/>
      <c r="CAW89" s="17"/>
      <c r="CAX89" s="17"/>
      <c r="CAY89" s="17"/>
      <c r="CAZ89" s="17"/>
      <c r="CBA89" s="17"/>
      <c r="CBB89" s="17"/>
      <c r="CBC89" s="17"/>
      <c r="CBD89" s="17"/>
      <c r="CBE89" s="17"/>
      <c r="CBF89" s="17"/>
      <c r="CBG89" s="17"/>
      <c r="CBH89" s="17"/>
      <c r="CBI89" s="17"/>
      <c r="CBJ89" s="17"/>
      <c r="CBK89" s="17"/>
      <c r="CBL89" s="17"/>
      <c r="CBM89" s="17"/>
      <c r="CBN89" s="17"/>
      <c r="CBO89" s="17"/>
      <c r="CBP89" s="17"/>
      <c r="CBQ89" s="17"/>
      <c r="CBR89" s="17"/>
      <c r="CBS89" s="17"/>
      <c r="CBT89" s="17"/>
      <c r="CBU89" s="17"/>
      <c r="CBV89" s="17"/>
      <c r="CBW89" s="17"/>
      <c r="CBX89" s="17"/>
      <c r="CBY89" s="17"/>
      <c r="CBZ89" s="17"/>
      <c r="CCA89" s="17"/>
      <c r="CCB89" s="17"/>
      <c r="CCC89" s="17"/>
      <c r="CCD89" s="17"/>
      <c r="CCE89" s="17"/>
      <c r="CCF89" s="17"/>
      <c r="CCG89" s="17"/>
      <c r="CCH89" s="17"/>
      <c r="CCI89" s="17"/>
      <c r="CCJ89" s="17"/>
      <c r="CCK89" s="17"/>
      <c r="CCL89" s="17"/>
      <c r="CCM89" s="17"/>
      <c r="CCN89" s="17"/>
      <c r="CCO89" s="17"/>
      <c r="CCP89" s="17"/>
      <c r="CCQ89" s="17"/>
      <c r="CCR89" s="17"/>
      <c r="CCS89" s="17"/>
      <c r="CCT89" s="17"/>
      <c r="CCU89" s="17"/>
      <c r="CCV89" s="17"/>
      <c r="CCW89" s="17"/>
      <c r="CCX89" s="17"/>
      <c r="CCY89" s="17"/>
      <c r="CCZ89" s="17"/>
      <c r="CDA89" s="17"/>
      <c r="CDB89" s="17"/>
      <c r="CDC89" s="17"/>
      <c r="CDD89" s="17"/>
      <c r="CDE89" s="17"/>
      <c r="CDF89" s="17"/>
      <c r="CDG89" s="17"/>
      <c r="CDH89" s="17"/>
      <c r="CDI89" s="17"/>
      <c r="CDJ89" s="17"/>
      <c r="CDK89" s="17"/>
      <c r="CDL89" s="17"/>
      <c r="CDM89" s="17"/>
      <c r="CDN89" s="17"/>
      <c r="CDO89" s="17"/>
      <c r="CDP89" s="17"/>
      <c r="CDQ89" s="17"/>
      <c r="CDR89" s="17"/>
      <c r="CDS89" s="17"/>
      <c r="CDT89" s="17"/>
      <c r="CDU89" s="17"/>
      <c r="CDV89" s="17"/>
      <c r="CDW89" s="17"/>
      <c r="CDX89" s="17"/>
      <c r="CDY89" s="17"/>
      <c r="CDZ89" s="17"/>
      <c r="CEA89" s="17"/>
      <c r="CEB89" s="17"/>
      <c r="CEC89" s="17"/>
      <c r="CED89" s="17"/>
      <c r="CEE89" s="17"/>
      <c r="CEF89" s="17"/>
      <c r="CEG89" s="17"/>
      <c r="CEH89" s="17"/>
      <c r="CEI89" s="17"/>
      <c r="CEJ89" s="17"/>
      <c r="CEK89" s="17"/>
      <c r="CEL89" s="17"/>
      <c r="CEM89" s="17"/>
      <c r="CEN89" s="17"/>
      <c r="CEO89" s="17"/>
      <c r="CEP89" s="17"/>
      <c r="CEQ89" s="17"/>
      <c r="CER89" s="17"/>
      <c r="CES89" s="17"/>
      <c r="CET89" s="17"/>
      <c r="CEU89" s="17"/>
      <c r="CEV89" s="17"/>
      <c r="CEW89" s="17"/>
      <c r="CEX89" s="17"/>
      <c r="CEY89" s="17"/>
      <c r="CEZ89" s="17"/>
      <c r="CFA89" s="17"/>
      <c r="CFB89" s="17"/>
      <c r="CFC89" s="17"/>
      <c r="CFD89" s="17"/>
      <c r="CFE89" s="17"/>
      <c r="CFF89" s="17"/>
      <c r="CFG89" s="17"/>
      <c r="CFH89" s="17"/>
      <c r="CFI89" s="17"/>
      <c r="CFJ89" s="17"/>
      <c r="CFK89" s="17"/>
      <c r="CFL89" s="17"/>
      <c r="CFM89" s="17"/>
      <c r="CFN89" s="17"/>
      <c r="CFO89" s="17"/>
      <c r="CFP89" s="17"/>
      <c r="CFQ89" s="17"/>
      <c r="CFR89" s="17"/>
      <c r="CFS89" s="17"/>
      <c r="CFT89" s="17"/>
      <c r="CFU89" s="17"/>
      <c r="CFV89" s="17"/>
      <c r="CFW89" s="17"/>
      <c r="CFX89" s="17"/>
      <c r="CFY89" s="17"/>
      <c r="CFZ89" s="17"/>
      <c r="CGA89" s="17"/>
      <c r="CGB89" s="17"/>
      <c r="CGC89" s="17"/>
      <c r="CGD89" s="17"/>
      <c r="CGE89" s="17"/>
      <c r="CGF89" s="17"/>
      <c r="CGG89" s="17"/>
      <c r="CGH89" s="17"/>
      <c r="CGI89" s="17"/>
      <c r="CGJ89" s="17"/>
      <c r="CGK89" s="17"/>
      <c r="CGL89" s="17"/>
      <c r="CGM89" s="17"/>
      <c r="CGN89" s="17"/>
      <c r="CGO89" s="17"/>
      <c r="CGP89" s="17"/>
      <c r="CGQ89" s="17"/>
      <c r="CGR89" s="17"/>
      <c r="CGS89" s="17"/>
      <c r="CGT89" s="17"/>
      <c r="CGU89" s="17"/>
      <c r="CGV89" s="17"/>
      <c r="CGW89" s="17"/>
      <c r="CGX89" s="17"/>
      <c r="CGY89" s="17"/>
      <c r="CGZ89" s="17"/>
      <c r="CHA89" s="17"/>
      <c r="CHB89" s="17"/>
      <c r="CHC89" s="17"/>
      <c r="CHD89" s="17"/>
      <c r="CHE89" s="17"/>
      <c r="CHF89" s="17"/>
      <c r="CHG89" s="17"/>
      <c r="CHH89" s="17"/>
      <c r="CHI89" s="17"/>
      <c r="CHJ89" s="17"/>
      <c r="CHK89" s="17"/>
      <c r="CHL89" s="17"/>
      <c r="CHM89" s="17"/>
      <c r="CHN89" s="17"/>
      <c r="CHO89" s="17"/>
      <c r="CHP89" s="17"/>
      <c r="CHQ89" s="17"/>
      <c r="CHR89" s="17"/>
      <c r="CHS89" s="17"/>
      <c r="CHT89" s="17"/>
      <c r="CHU89" s="17"/>
      <c r="CHV89" s="17"/>
      <c r="CHW89" s="17"/>
      <c r="CHX89" s="17"/>
      <c r="CHY89" s="17"/>
      <c r="CHZ89" s="17"/>
      <c r="CIA89" s="17"/>
      <c r="CIB89" s="17"/>
      <c r="CIC89" s="17"/>
      <c r="CID89" s="17"/>
      <c r="CIE89" s="17"/>
      <c r="CIF89" s="17"/>
      <c r="CIG89" s="17"/>
      <c r="CIH89" s="17"/>
      <c r="CII89" s="17"/>
      <c r="CIJ89" s="17"/>
      <c r="CIK89" s="17"/>
      <c r="CIL89" s="17"/>
      <c r="CIM89" s="17"/>
      <c r="CIN89" s="17"/>
      <c r="CIO89" s="17"/>
      <c r="CIP89" s="17"/>
      <c r="CIQ89" s="17"/>
      <c r="CIR89" s="17"/>
      <c r="CIS89" s="17"/>
      <c r="CIT89" s="17"/>
      <c r="CIU89" s="17"/>
      <c r="CIV89" s="17"/>
      <c r="CIW89" s="17"/>
      <c r="CIX89" s="17"/>
      <c r="CIY89" s="17"/>
      <c r="CIZ89" s="17"/>
      <c r="CJA89" s="17"/>
      <c r="CJB89" s="17"/>
      <c r="CJC89" s="17"/>
      <c r="CJD89" s="17"/>
      <c r="CJE89" s="17"/>
      <c r="CJF89" s="17"/>
      <c r="CJG89" s="17"/>
      <c r="CJH89" s="17"/>
      <c r="CJI89" s="17"/>
      <c r="CJJ89" s="17"/>
      <c r="CJK89" s="17"/>
      <c r="CJL89" s="17"/>
      <c r="CJM89" s="17"/>
      <c r="CJN89" s="17"/>
      <c r="CJO89" s="17"/>
      <c r="CJP89" s="17"/>
      <c r="CJQ89" s="17"/>
      <c r="CJR89" s="17"/>
      <c r="CJS89" s="17"/>
      <c r="CJT89" s="17"/>
      <c r="CJU89" s="17"/>
      <c r="CJV89" s="17"/>
      <c r="CJW89" s="17"/>
      <c r="CJX89" s="17"/>
      <c r="CJY89" s="17"/>
      <c r="CJZ89" s="17"/>
      <c r="CKA89" s="17"/>
      <c r="CKB89" s="17"/>
      <c r="CKC89" s="17"/>
      <c r="CKD89" s="17"/>
      <c r="CKE89" s="17"/>
      <c r="CKF89" s="17"/>
      <c r="CKG89" s="17"/>
      <c r="CKH89" s="17"/>
      <c r="CKI89" s="17"/>
      <c r="CKJ89" s="17"/>
      <c r="CKK89" s="17"/>
      <c r="CKL89" s="17"/>
      <c r="CKM89" s="17"/>
      <c r="CKN89" s="17"/>
      <c r="CKO89" s="17"/>
      <c r="CKP89" s="17"/>
      <c r="CKQ89" s="17"/>
      <c r="CKR89" s="17"/>
      <c r="CKS89" s="17"/>
      <c r="CKT89" s="17"/>
      <c r="CKU89" s="17"/>
      <c r="CKV89" s="17"/>
      <c r="CKW89" s="17"/>
      <c r="CKX89" s="17"/>
      <c r="CKY89" s="17"/>
      <c r="CKZ89" s="17"/>
      <c r="CLA89" s="17"/>
      <c r="CLB89" s="17"/>
      <c r="CLC89" s="17"/>
      <c r="CLD89" s="17"/>
      <c r="CLE89" s="17"/>
      <c r="CLF89" s="17"/>
      <c r="CLG89" s="17"/>
      <c r="CLH89" s="17"/>
      <c r="CLI89" s="17"/>
      <c r="CLJ89" s="17"/>
      <c r="CLK89" s="17"/>
      <c r="CLL89" s="17"/>
      <c r="CLM89" s="17"/>
      <c r="CLN89" s="17"/>
      <c r="CLO89" s="17"/>
      <c r="CLP89" s="17"/>
      <c r="CLQ89" s="17"/>
      <c r="CLR89" s="17"/>
      <c r="CLS89" s="17"/>
      <c r="CLT89" s="17"/>
      <c r="CLU89" s="17"/>
      <c r="CLV89" s="17"/>
      <c r="CLW89" s="17"/>
      <c r="CLX89" s="17"/>
      <c r="CLY89" s="17"/>
      <c r="CLZ89" s="17"/>
      <c r="CMA89" s="17"/>
      <c r="CMB89" s="17"/>
      <c r="CMC89" s="17"/>
      <c r="CMD89" s="17"/>
      <c r="CME89" s="17"/>
      <c r="CMF89" s="17"/>
      <c r="CMG89" s="17"/>
      <c r="CMH89" s="17"/>
      <c r="CMI89" s="17"/>
      <c r="CMJ89" s="17"/>
      <c r="CMK89" s="17"/>
      <c r="CML89" s="17"/>
      <c r="CMM89" s="17"/>
      <c r="CMN89" s="17"/>
      <c r="CMO89" s="17"/>
      <c r="CMP89" s="17"/>
      <c r="CMQ89" s="17"/>
      <c r="CMR89" s="17"/>
      <c r="CMS89" s="17"/>
      <c r="CMT89" s="17"/>
      <c r="CMU89" s="17"/>
      <c r="CMV89" s="17"/>
      <c r="CMW89" s="17"/>
      <c r="CMX89" s="17"/>
      <c r="CMY89" s="17"/>
      <c r="CMZ89" s="17"/>
      <c r="CNA89" s="17"/>
      <c r="CNB89" s="17"/>
      <c r="CNC89" s="17"/>
      <c r="CND89" s="17"/>
      <c r="CNE89" s="17"/>
      <c r="CNF89" s="17"/>
      <c r="CNG89" s="17"/>
      <c r="CNH89" s="17"/>
      <c r="CNI89" s="17"/>
      <c r="CNJ89" s="17"/>
      <c r="CNK89" s="17"/>
      <c r="CNL89" s="17"/>
      <c r="CNM89" s="17"/>
      <c r="CNN89" s="17"/>
      <c r="CNO89" s="17"/>
      <c r="CNP89" s="17"/>
      <c r="CNQ89" s="17"/>
      <c r="CNR89" s="17"/>
      <c r="CNS89" s="17"/>
      <c r="CNT89" s="17"/>
      <c r="CNU89" s="17"/>
      <c r="CNV89" s="17"/>
      <c r="CNW89" s="17"/>
      <c r="CNX89" s="17"/>
      <c r="CNY89" s="17"/>
      <c r="CNZ89" s="17"/>
      <c r="COA89" s="17"/>
      <c r="COB89" s="17"/>
      <c r="COC89" s="17"/>
      <c r="COD89" s="17"/>
      <c r="COE89" s="17"/>
      <c r="COF89" s="17"/>
      <c r="COG89" s="17"/>
      <c r="COH89" s="17"/>
      <c r="COI89" s="17"/>
      <c r="COJ89" s="17"/>
      <c r="COK89" s="17"/>
      <c r="COL89" s="17"/>
      <c r="COM89" s="17"/>
      <c r="CON89" s="17"/>
      <c r="COO89" s="17"/>
      <c r="COP89" s="17"/>
      <c r="COQ89" s="17"/>
      <c r="COR89" s="17"/>
      <c r="COS89" s="17"/>
      <c r="COT89" s="17"/>
      <c r="COU89" s="17"/>
      <c r="COV89" s="17"/>
      <c r="COW89" s="17"/>
      <c r="COX89" s="17"/>
      <c r="COY89" s="17"/>
      <c r="COZ89" s="17"/>
      <c r="CPA89" s="17"/>
      <c r="CPB89" s="17"/>
      <c r="CPC89" s="17"/>
      <c r="CPD89" s="17"/>
      <c r="CPE89" s="17"/>
      <c r="CPF89" s="17"/>
      <c r="CPG89" s="17"/>
      <c r="CPH89" s="17"/>
      <c r="CPI89" s="17"/>
      <c r="CPJ89" s="17"/>
      <c r="CPK89" s="17"/>
      <c r="CPL89" s="17"/>
      <c r="CPM89" s="17"/>
      <c r="CPN89" s="17"/>
      <c r="CPO89" s="17"/>
      <c r="CPP89" s="17"/>
      <c r="CPQ89" s="17"/>
      <c r="CPR89" s="17"/>
      <c r="CPS89" s="17"/>
      <c r="CPT89" s="17"/>
      <c r="CPU89" s="17"/>
      <c r="CPV89" s="17"/>
      <c r="CPW89" s="17"/>
      <c r="CPX89" s="17"/>
      <c r="CPY89" s="17"/>
      <c r="CPZ89" s="17"/>
      <c r="CQA89" s="17"/>
      <c r="CQB89" s="17"/>
      <c r="CQC89" s="17"/>
      <c r="CQD89" s="17"/>
      <c r="CQE89" s="17"/>
      <c r="CQF89" s="17"/>
      <c r="CQG89" s="17"/>
      <c r="CQH89" s="17"/>
      <c r="CQI89" s="17"/>
      <c r="CQJ89" s="17"/>
      <c r="CQK89" s="17"/>
      <c r="CQL89" s="17"/>
      <c r="CQM89" s="17"/>
      <c r="CQN89" s="17"/>
      <c r="CQO89" s="17"/>
      <c r="CQP89" s="17"/>
      <c r="CQQ89" s="17"/>
      <c r="CQR89" s="17"/>
      <c r="CQS89" s="17"/>
      <c r="CQT89" s="17"/>
      <c r="CQU89" s="17"/>
      <c r="CQV89" s="17"/>
      <c r="CQW89" s="17"/>
      <c r="CQX89" s="17"/>
      <c r="CQY89" s="17"/>
      <c r="CQZ89" s="17"/>
      <c r="CRA89" s="17"/>
      <c r="CRB89" s="17"/>
      <c r="CRC89" s="17"/>
      <c r="CRD89" s="17"/>
      <c r="CRE89" s="17"/>
      <c r="CRF89" s="17"/>
      <c r="CRG89" s="17"/>
      <c r="CRH89" s="17"/>
      <c r="CRI89" s="17"/>
      <c r="CRJ89" s="17"/>
      <c r="CRK89" s="17"/>
      <c r="CRL89" s="17"/>
      <c r="CRM89" s="17"/>
      <c r="CRN89" s="17"/>
      <c r="CRO89" s="17"/>
      <c r="CRP89" s="17"/>
      <c r="CRQ89" s="17"/>
      <c r="CRR89" s="17"/>
      <c r="CRS89" s="17"/>
      <c r="CRT89" s="17"/>
      <c r="CRU89" s="17"/>
      <c r="CRV89" s="17"/>
      <c r="CRW89" s="17"/>
      <c r="CRX89" s="17"/>
      <c r="CRY89" s="17"/>
      <c r="CRZ89" s="17"/>
      <c r="CSA89" s="17"/>
      <c r="CSB89" s="17"/>
      <c r="CSC89" s="17"/>
      <c r="CSD89" s="17"/>
      <c r="CSE89" s="17"/>
      <c r="CSF89" s="17"/>
      <c r="CSG89" s="17"/>
      <c r="CSH89" s="17"/>
      <c r="CSI89" s="17"/>
      <c r="CSJ89" s="17"/>
      <c r="CSK89" s="17"/>
      <c r="CSL89" s="17"/>
      <c r="CSM89" s="17"/>
      <c r="CSN89" s="17"/>
      <c r="CSO89" s="17"/>
      <c r="CSP89" s="17"/>
      <c r="CSQ89" s="17"/>
      <c r="CSR89" s="17"/>
      <c r="CSS89" s="17"/>
      <c r="CST89" s="17"/>
      <c r="CSU89" s="17"/>
      <c r="CSV89" s="17"/>
      <c r="CSW89" s="17"/>
      <c r="CSX89" s="17"/>
      <c r="CSY89" s="17"/>
      <c r="CSZ89" s="17"/>
      <c r="CTA89" s="17"/>
      <c r="CTB89" s="17"/>
      <c r="CTC89" s="17"/>
      <c r="CTD89" s="17"/>
      <c r="CTE89" s="17"/>
      <c r="CTF89" s="17"/>
      <c r="CTG89" s="17"/>
      <c r="CTH89" s="17"/>
      <c r="CTI89" s="17"/>
      <c r="CTJ89" s="17"/>
      <c r="CTK89" s="17"/>
      <c r="CTL89" s="17"/>
      <c r="CTM89" s="17"/>
      <c r="CTN89" s="17"/>
      <c r="CTO89" s="17"/>
      <c r="CTP89" s="17"/>
      <c r="CTQ89" s="17"/>
      <c r="CTR89" s="17"/>
      <c r="CTS89" s="17"/>
      <c r="CTT89" s="17"/>
      <c r="CTU89" s="17"/>
      <c r="CTV89" s="17"/>
      <c r="CTW89" s="17"/>
      <c r="CTX89" s="17"/>
      <c r="CTY89" s="17"/>
      <c r="CTZ89" s="17"/>
      <c r="CUA89" s="17"/>
      <c r="CUB89" s="17"/>
      <c r="CUC89" s="17"/>
      <c r="CUD89" s="17"/>
      <c r="CUE89" s="17"/>
      <c r="CUF89" s="17"/>
      <c r="CUG89" s="17"/>
      <c r="CUH89" s="17"/>
      <c r="CUI89" s="17"/>
      <c r="CUJ89" s="17"/>
      <c r="CUK89" s="17"/>
      <c r="CUL89" s="17"/>
      <c r="CUM89" s="17"/>
      <c r="CUN89" s="17"/>
      <c r="CUO89" s="17"/>
      <c r="CUP89" s="17"/>
      <c r="CUQ89" s="17"/>
      <c r="CUR89" s="17"/>
      <c r="CUS89" s="17"/>
      <c r="CUT89" s="17"/>
      <c r="CUU89" s="17"/>
      <c r="CUV89" s="17"/>
      <c r="CUW89" s="17"/>
      <c r="CUX89" s="17"/>
      <c r="CUY89" s="17"/>
      <c r="CUZ89" s="17"/>
      <c r="CVA89" s="17"/>
      <c r="CVB89" s="17"/>
      <c r="CVC89" s="17"/>
      <c r="CVD89" s="17"/>
      <c r="CVE89" s="17"/>
      <c r="CVF89" s="17"/>
      <c r="CVG89" s="17"/>
      <c r="CVH89" s="17"/>
      <c r="CVI89" s="17"/>
      <c r="CVJ89" s="17"/>
      <c r="CVK89" s="17"/>
      <c r="CVL89" s="17"/>
      <c r="CVM89" s="17"/>
      <c r="CVN89" s="17"/>
      <c r="CVO89" s="17"/>
      <c r="CVP89" s="17"/>
      <c r="CVQ89" s="17"/>
      <c r="CVR89" s="17"/>
      <c r="CVS89" s="17"/>
      <c r="CVT89" s="17"/>
      <c r="CVU89" s="17"/>
      <c r="CVV89" s="17"/>
      <c r="CVW89" s="17"/>
      <c r="CVX89" s="17"/>
      <c r="CVY89" s="17"/>
      <c r="CVZ89" s="17"/>
      <c r="CWA89" s="17"/>
      <c r="CWB89" s="17"/>
      <c r="CWC89" s="17"/>
      <c r="CWD89" s="17"/>
      <c r="CWE89" s="17"/>
      <c r="CWF89" s="17"/>
      <c r="CWG89" s="17"/>
      <c r="CWH89" s="17"/>
      <c r="CWI89" s="17"/>
      <c r="CWJ89" s="17"/>
      <c r="CWK89" s="17"/>
      <c r="CWL89" s="17"/>
      <c r="CWM89" s="17"/>
      <c r="CWN89" s="17"/>
      <c r="CWO89" s="17"/>
      <c r="CWP89" s="17"/>
      <c r="CWQ89" s="17"/>
      <c r="CWR89" s="17"/>
      <c r="CWS89" s="17"/>
      <c r="CWT89" s="17"/>
      <c r="CWU89" s="17"/>
      <c r="CWV89" s="17"/>
      <c r="CWW89" s="17"/>
      <c r="CWX89" s="17"/>
      <c r="CWY89" s="17"/>
      <c r="CWZ89" s="17"/>
      <c r="CXA89" s="17"/>
      <c r="CXB89" s="17"/>
      <c r="CXC89" s="17"/>
      <c r="CXD89" s="17"/>
      <c r="CXE89" s="17"/>
      <c r="CXF89" s="17"/>
      <c r="CXG89" s="17"/>
      <c r="CXH89" s="17"/>
      <c r="CXI89" s="17"/>
      <c r="CXJ89" s="17"/>
      <c r="CXK89" s="17"/>
      <c r="CXL89" s="17"/>
      <c r="CXM89" s="17"/>
      <c r="CXN89" s="17"/>
      <c r="CXO89" s="17"/>
      <c r="CXP89" s="17"/>
      <c r="CXQ89" s="17"/>
      <c r="CXR89" s="17"/>
      <c r="CXS89" s="17"/>
      <c r="CXT89" s="17"/>
      <c r="CXU89" s="17"/>
      <c r="CXV89" s="17"/>
      <c r="CXW89" s="17"/>
      <c r="CXX89" s="17"/>
      <c r="CXY89" s="17"/>
      <c r="CXZ89" s="17"/>
      <c r="CYA89" s="17"/>
      <c r="CYB89" s="17"/>
      <c r="CYC89" s="17"/>
      <c r="CYD89" s="17"/>
      <c r="CYE89" s="17"/>
      <c r="CYF89" s="17"/>
      <c r="CYG89" s="17"/>
      <c r="CYH89" s="17"/>
      <c r="CYI89" s="17"/>
      <c r="CYJ89" s="17"/>
      <c r="CYK89" s="17"/>
      <c r="CYL89" s="17"/>
      <c r="CYM89" s="17"/>
      <c r="CYN89" s="17"/>
      <c r="CYO89" s="17"/>
      <c r="CYP89" s="17"/>
      <c r="CYQ89" s="17"/>
      <c r="CYR89" s="17"/>
      <c r="CYS89" s="17"/>
      <c r="CYT89" s="17"/>
      <c r="CYU89" s="17"/>
      <c r="CYV89" s="17"/>
      <c r="CYW89" s="17"/>
      <c r="CYX89" s="17"/>
      <c r="CYY89" s="17"/>
      <c r="CYZ89" s="17"/>
      <c r="CZA89" s="17"/>
      <c r="CZB89" s="17"/>
      <c r="CZC89" s="17"/>
      <c r="CZD89" s="17"/>
      <c r="CZE89" s="17"/>
      <c r="CZF89" s="17"/>
      <c r="CZG89" s="17"/>
      <c r="CZH89" s="17"/>
      <c r="CZI89" s="17"/>
      <c r="CZJ89" s="17"/>
      <c r="CZK89" s="17"/>
      <c r="CZL89" s="17"/>
      <c r="CZM89" s="17"/>
      <c r="CZN89" s="17"/>
      <c r="CZO89" s="17"/>
      <c r="CZP89" s="17"/>
      <c r="CZQ89" s="17"/>
      <c r="CZR89" s="17"/>
      <c r="CZS89" s="17"/>
      <c r="CZT89" s="17"/>
      <c r="CZU89" s="17"/>
      <c r="CZV89" s="17"/>
      <c r="CZW89" s="17"/>
      <c r="CZX89" s="17"/>
      <c r="CZY89" s="17"/>
      <c r="CZZ89" s="17"/>
      <c r="DAA89" s="17"/>
      <c r="DAB89" s="17"/>
      <c r="DAC89" s="17"/>
      <c r="DAD89" s="17"/>
      <c r="DAE89" s="17"/>
      <c r="DAF89" s="17"/>
      <c r="DAG89" s="17"/>
      <c r="DAH89" s="17"/>
      <c r="DAI89" s="17"/>
      <c r="DAJ89" s="17"/>
      <c r="DAK89" s="17"/>
      <c r="DAL89" s="17"/>
      <c r="DAM89" s="17"/>
      <c r="DAN89" s="17"/>
      <c r="DAO89" s="17"/>
      <c r="DAP89" s="17"/>
      <c r="DAQ89" s="17"/>
      <c r="DAR89" s="17"/>
      <c r="DAS89" s="17"/>
      <c r="DAT89" s="17"/>
      <c r="DAU89" s="17"/>
      <c r="DAV89" s="17"/>
      <c r="DAW89" s="17"/>
      <c r="DAX89" s="17"/>
      <c r="DAY89" s="17"/>
      <c r="DAZ89" s="17"/>
      <c r="DBA89" s="17"/>
      <c r="DBB89" s="17"/>
      <c r="DBC89" s="17"/>
      <c r="DBD89" s="17"/>
      <c r="DBE89" s="17"/>
      <c r="DBF89" s="17"/>
      <c r="DBG89" s="17"/>
      <c r="DBH89" s="17"/>
      <c r="DBI89" s="17"/>
      <c r="DBJ89" s="17"/>
      <c r="DBK89" s="17"/>
      <c r="DBL89" s="17"/>
      <c r="DBM89" s="17"/>
      <c r="DBN89" s="17"/>
      <c r="DBO89" s="17"/>
      <c r="DBP89" s="17"/>
      <c r="DBQ89" s="17"/>
      <c r="DBR89" s="17"/>
      <c r="DBS89" s="17"/>
      <c r="DBT89" s="17"/>
      <c r="DBU89" s="17"/>
      <c r="DBV89" s="17"/>
      <c r="DBW89" s="17"/>
      <c r="DBX89" s="17"/>
      <c r="DBY89" s="17"/>
      <c r="DBZ89" s="17"/>
      <c r="DCA89" s="17"/>
      <c r="DCB89" s="17"/>
      <c r="DCC89" s="17"/>
      <c r="DCD89" s="17"/>
      <c r="DCE89" s="17"/>
      <c r="DCF89" s="17"/>
      <c r="DCG89" s="17"/>
      <c r="DCH89" s="17"/>
      <c r="DCI89" s="17"/>
      <c r="DCJ89" s="17"/>
      <c r="DCK89" s="17"/>
      <c r="DCL89" s="17"/>
      <c r="DCM89" s="17"/>
      <c r="DCN89" s="17"/>
      <c r="DCO89" s="17"/>
      <c r="DCP89" s="17"/>
      <c r="DCQ89" s="17"/>
      <c r="DCR89" s="17"/>
      <c r="DCS89" s="17"/>
      <c r="DCT89" s="17"/>
      <c r="DCU89" s="17"/>
      <c r="DCV89" s="17"/>
      <c r="DCW89" s="17"/>
      <c r="DCX89" s="17"/>
      <c r="DCY89" s="17"/>
      <c r="DCZ89" s="17"/>
      <c r="DDA89" s="17"/>
      <c r="DDB89" s="17"/>
      <c r="DDC89" s="17"/>
      <c r="DDD89" s="17"/>
      <c r="DDE89" s="17"/>
      <c r="DDF89" s="17"/>
      <c r="DDG89" s="17"/>
      <c r="DDH89" s="17"/>
      <c r="DDI89" s="17"/>
      <c r="DDJ89" s="17"/>
      <c r="DDK89" s="17"/>
      <c r="DDL89" s="17"/>
      <c r="DDM89" s="17"/>
      <c r="DDN89" s="17"/>
      <c r="DDO89" s="17"/>
      <c r="DDP89" s="17"/>
      <c r="DDQ89" s="17"/>
      <c r="DDR89" s="17"/>
      <c r="DDS89" s="17"/>
      <c r="DDT89" s="17"/>
      <c r="DDU89" s="17"/>
      <c r="DDV89" s="17"/>
      <c r="DDW89" s="17"/>
      <c r="DDX89" s="17"/>
      <c r="DDY89" s="17"/>
      <c r="DDZ89" s="17"/>
      <c r="DEA89" s="17"/>
      <c r="DEB89" s="17"/>
      <c r="DEC89" s="17"/>
      <c r="DED89" s="17"/>
      <c r="DEE89" s="17"/>
      <c r="DEF89" s="17"/>
      <c r="DEG89" s="17"/>
      <c r="DEH89" s="17"/>
      <c r="DEI89" s="17"/>
      <c r="DEJ89" s="17"/>
      <c r="DEK89" s="17"/>
      <c r="DEL89" s="17"/>
      <c r="DEM89" s="17"/>
      <c r="DEN89" s="17"/>
      <c r="DEO89" s="17"/>
      <c r="DEP89" s="17"/>
      <c r="DEQ89" s="17"/>
      <c r="DER89" s="17"/>
      <c r="DES89" s="17"/>
      <c r="DET89" s="17"/>
      <c r="DEU89" s="17"/>
      <c r="DEV89" s="17"/>
      <c r="DEW89" s="17"/>
      <c r="DEX89" s="17"/>
      <c r="DEY89" s="17"/>
      <c r="DEZ89" s="17"/>
      <c r="DFA89" s="17"/>
      <c r="DFB89" s="17"/>
      <c r="DFC89" s="17"/>
      <c r="DFD89" s="17"/>
      <c r="DFE89" s="17"/>
      <c r="DFF89" s="17"/>
      <c r="DFG89" s="17"/>
      <c r="DFH89" s="17"/>
      <c r="DFI89" s="17"/>
      <c r="DFJ89" s="17"/>
      <c r="DFK89" s="17"/>
      <c r="DFL89" s="17"/>
      <c r="DFM89" s="17"/>
      <c r="DFN89" s="17"/>
      <c r="DFO89" s="17"/>
      <c r="DFP89" s="17"/>
      <c r="DFQ89" s="17"/>
      <c r="DFR89" s="17"/>
      <c r="DFS89" s="17"/>
      <c r="DFT89" s="17"/>
      <c r="DFU89" s="17"/>
      <c r="DFV89" s="17"/>
      <c r="DFW89" s="17"/>
      <c r="DFX89" s="17"/>
      <c r="DFY89" s="17"/>
      <c r="DFZ89" s="17"/>
      <c r="DGA89" s="17"/>
      <c r="DGB89" s="17"/>
      <c r="DGC89" s="17"/>
      <c r="DGD89" s="17"/>
      <c r="DGE89" s="17"/>
      <c r="DGF89" s="17"/>
      <c r="DGG89" s="17"/>
      <c r="DGH89" s="17"/>
      <c r="DGI89" s="17"/>
      <c r="DGJ89" s="17"/>
      <c r="DGK89" s="17"/>
      <c r="DGL89" s="17"/>
      <c r="DGM89" s="17"/>
      <c r="DGN89" s="17"/>
      <c r="DGO89" s="17"/>
      <c r="DGP89" s="17"/>
      <c r="DGQ89" s="17"/>
      <c r="DGR89" s="17"/>
      <c r="DGS89" s="17"/>
      <c r="DGT89" s="17"/>
      <c r="DGU89" s="17"/>
      <c r="DGV89" s="17"/>
      <c r="DGW89" s="17"/>
      <c r="DGX89" s="17"/>
      <c r="DGY89" s="17"/>
      <c r="DGZ89" s="17"/>
      <c r="DHA89" s="17"/>
      <c r="DHB89" s="17"/>
      <c r="DHC89" s="17"/>
      <c r="DHD89" s="17"/>
      <c r="DHE89" s="17"/>
      <c r="DHF89" s="17"/>
      <c r="DHG89" s="17"/>
      <c r="DHH89" s="17"/>
      <c r="DHI89" s="17"/>
      <c r="DHJ89" s="17"/>
      <c r="DHK89" s="17"/>
      <c r="DHL89" s="17"/>
      <c r="DHM89" s="17"/>
      <c r="DHN89" s="17"/>
      <c r="DHO89" s="17"/>
      <c r="DHP89" s="17"/>
      <c r="DHQ89" s="17"/>
      <c r="DHR89" s="17"/>
      <c r="DHS89" s="17"/>
      <c r="DHT89" s="17"/>
      <c r="DHU89" s="17"/>
      <c r="DHV89" s="17"/>
      <c r="DHW89" s="17"/>
      <c r="DHX89" s="17"/>
      <c r="DHY89" s="17"/>
      <c r="DHZ89" s="17"/>
      <c r="DIA89" s="17"/>
      <c r="DIB89" s="17"/>
      <c r="DIC89" s="17"/>
      <c r="DID89" s="17"/>
      <c r="DIE89" s="17"/>
      <c r="DIF89" s="17"/>
      <c r="DIG89" s="17"/>
      <c r="DIH89" s="17"/>
      <c r="DII89" s="17"/>
      <c r="DIJ89" s="17"/>
      <c r="DIK89" s="17"/>
      <c r="DIL89" s="17"/>
      <c r="DIM89" s="17"/>
      <c r="DIN89" s="17"/>
      <c r="DIO89" s="17"/>
      <c r="DIP89" s="17"/>
      <c r="DIQ89" s="17"/>
      <c r="DIR89" s="17"/>
      <c r="DIS89" s="17"/>
      <c r="DIT89" s="17"/>
      <c r="DIU89" s="17"/>
      <c r="DIV89" s="17"/>
      <c r="DIW89" s="17"/>
      <c r="DIX89" s="17"/>
      <c r="DIY89" s="17"/>
      <c r="DIZ89" s="17"/>
      <c r="DJA89" s="17"/>
      <c r="DJB89" s="17"/>
      <c r="DJC89" s="17"/>
      <c r="DJD89" s="17"/>
      <c r="DJE89" s="17"/>
      <c r="DJF89" s="17"/>
      <c r="DJG89" s="17"/>
      <c r="DJH89" s="17"/>
      <c r="DJI89" s="17"/>
      <c r="DJJ89" s="17"/>
      <c r="DJK89" s="17"/>
      <c r="DJL89" s="17"/>
      <c r="DJM89" s="17"/>
      <c r="DJN89" s="17"/>
      <c r="DJO89" s="17"/>
      <c r="DJP89" s="17"/>
      <c r="DJQ89" s="17"/>
      <c r="DJR89" s="17"/>
      <c r="DJS89" s="17"/>
      <c r="DJT89" s="17"/>
      <c r="DJU89" s="17"/>
      <c r="DJV89" s="17"/>
      <c r="DJW89" s="17"/>
      <c r="DJX89" s="17"/>
      <c r="DJY89" s="17"/>
      <c r="DJZ89" s="17"/>
      <c r="DKA89" s="17"/>
      <c r="DKB89" s="17"/>
      <c r="DKC89" s="17"/>
      <c r="DKD89" s="17"/>
      <c r="DKE89" s="17"/>
      <c r="DKF89" s="17"/>
      <c r="DKG89" s="17"/>
      <c r="DKH89" s="17"/>
      <c r="DKI89" s="17"/>
      <c r="DKJ89" s="17"/>
      <c r="DKK89" s="17"/>
      <c r="DKL89" s="17"/>
      <c r="DKM89" s="17"/>
      <c r="DKN89" s="17"/>
      <c r="DKO89" s="17"/>
      <c r="DKP89" s="17"/>
      <c r="DKQ89" s="17"/>
      <c r="DKR89" s="17"/>
      <c r="DKS89" s="17"/>
      <c r="DKT89" s="17"/>
      <c r="DKU89" s="17"/>
      <c r="DKV89" s="17"/>
      <c r="DKW89" s="17"/>
      <c r="DKX89" s="17"/>
      <c r="DKY89" s="17"/>
      <c r="DKZ89" s="17"/>
      <c r="DLA89" s="17"/>
      <c r="DLB89" s="17"/>
      <c r="DLC89" s="17"/>
      <c r="DLD89" s="17"/>
      <c r="DLE89" s="17"/>
      <c r="DLF89" s="17"/>
      <c r="DLG89" s="17"/>
      <c r="DLH89" s="17"/>
      <c r="DLI89" s="17"/>
      <c r="DLJ89" s="17"/>
      <c r="DLK89" s="17"/>
      <c r="DLL89" s="17"/>
      <c r="DLM89" s="17"/>
      <c r="DLN89" s="17"/>
      <c r="DLO89" s="17"/>
      <c r="DLP89" s="17"/>
      <c r="DLQ89" s="17"/>
      <c r="DLR89" s="17"/>
      <c r="DLS89" s="17"/>
      <c r="DLT89" s="17"/>
      <c r="DLU89" s="17"/>
      <c r="DLV89" s="17"/>
      <c r="DLW89" s="17"/>
      <c r="DLX89" s="17"/>
      <c r="DLY89" s="17"/>
      <c r="DLZ89" s="17"/>
      <c r="DMA89" s="17"/>
      <c r="DMB89" s="17"/>
      <c r="DMC89" s="17"/>
      <c r="DMD89" s="17"/>
      <c r="DME89" s="17"/>
      <c r="DMF89" s="17"/>
      <c r="DMG89" s="17"/>
      <c r="DMH89" s="17"/>
      <c r="DMI89" s="17"/>
      <c r="DMJ89" s="17"/>
      <c r="DMK89" s="17"/>
      <c r="DML89" s="17"/>
      <c r="DMM89" s="17"/>
      <c r="DMN89" s="17"/>
      <c r="DMO89" s="17"/>
      <c r="DMP89" s="17"/>
      <c r="DMQ89" s="17"/>
      <c r="DMR89" s="17"/>
      <c r="DMS89" s="17"/>
      <c r="DMT89" s="17"/>
      <c r="DMU89" s="17"/>
      <c r="DMV89" s="17"/>
      <c r="DMW89" s="17"/>
      <c r="DMX89" s="17"/>
      <c r="DMY89" s="17"/>
      <c r="DMZ89" s="17"/>
      <c r="DNA89" s="17"/>
      <c r="DNB89" s="17"/>
      <c r="DNC89" s="17"/>
      <c r="DND89" s="17"/>
      <c r="DNE89" s="17"/>
      <c r="DNF89" s="17"/>
      <c r="DNG89" s="17"/>
      <c r="DNH89" s="17"/>
      <c r="DNI89" s="17"/>
      <c r="DNJ89" s="17"/>
      <c r="DNK89" s="17"/>
      <c r="DNL89" s="17"/>
      <c r="DNM89" s="17"/>
      <c r="DNN89" s="17"/>
      <c r="DNO89" s="17"/>
      <c r="DNP89" s="17"/>
      <c r="DNQ89" s="17"/>
      <c r="DNR89" s="17"/>
      <c r="DNS89" s="17"/>
      <c r="DNT89" s="17"/>
      <c r="DNU89" s="17"/>
      <c r="DNV89" s="17"/>
      <c r="DNW89" s="17"/>
      <c r="DNX89" s="17"/>
      <c r="DNY89" s="17"/>
      <c r="DNZ89" s="17"/>
      <c r="DOA89" s="17"/>
      <c r="DOB89" s="17"/>
      <c r="DOC89" s="17"/>
      <c r="DOD89" s="17"/>
      <c r="DOE89" s="17"/>
      <c r="DOF89" s="17"/>
      <c r="DOG89" s="17"/>
      <c r="DOH89" s="17"/>
      <c r="DOI89" s="17"/>
      <c r="DOJ89" s="17"/>
      <c r="DOK89" s="17"/>
      <c r="DOL89" s="17"/>
      <c r="DOM89" s="17"/>
      <c r="DON89" s="17"/>
      <c r="DOO89" s="17"/>
      <c r="DOP89" s="17"/>
      <c r="DOQ89" s="17"/>
      <c r="DOR89" s="17"/>
      <c r="DOS89" s="17"/>
      <c r="DOT89" s="17"/>
      <c r="DOU89" s="17"/>
      <c r="DOV89" s="17"/>
      <c r="DOW89" s="17"/>
      <c r="DOX89" s="17"/>
      <c r="DOY89" s="17"/>
      <c r="DOZ89" s="17"/>
      <c r="DPA89" s="17"/>
      <c r="DPB89" s="17"/>
      <c r="DPC89" s="17"/>
      <c r="DPD89" s="17"/>
      <c r="DPE89" s="17"/>
      <c r="DPF89" s="17"/>
      <c r="DPG89" s="17"/>
      <c r="DPH89" s="17"/>
      <c r="DPI89" s="17"/>
      <c r="DPJ89" s="17"/>
      <c r="DPK89" s="17"/>
      <c r="DPL89" s="17"/>
      <c r="DPM89" s="17"/>
      <c r="DPN89" s="17"/>
      <c r="DPO89" s="17"/>
      <c r="DPP89" s="17"/>
      <c r="DPQ89" s="17"/>
      <c r="DPR89" s="17"/>
      <c r="DPS89" s="17"/>
      <c r="DPT89" s="17"/>
      <c r="DPU89" s="17"/>
      <c r="DPV89" s="17"/>
      <c r="DPW89" s="17"/>
      <c r="DPX89" s="17"/>
      <c r="DPY89" s="17"/>
      <c r="DPZ89" s="17"/>
      <c r="DQA89" s="17"/>
      <c r="DQB89" s="17"/>
      <c r="DQC89" s="17"/>
      <c r="DQD89" s="17"/>
      <c r="DQE89" s="17"/>
      <c r="DQF89" s="17"/>
      <c r="DQG89" s="17"/>
      <c r="DQH89" s="17"/>
      <c r="DQI89" s="17"/>
      <c r="DQJ89" s="17"/>
      <c r="DQK89" s="17"/>
      <c r="DQL89" s="17"/>
      <c r="DQM89" s="17"/>
      <c r="DQN89" s="17"/>
      <c r="DQO89" s="17"/>
      <c r="DQP89" s="17"/>
      <c r="DQQ89" s="17"/>
      <c r="DQR89" s="17"/>
      <c r="DQS89" s="17"/>
      <c r="DQT89" s="17"/>
      <c r="DQU89" s="17"/>
      <c r="DQV89" s="17"/>
      <c r="DQW89" s="17"/>
      <c r="DQX89" s="17"/>
      <c r="DQY89" s="17"/>
      <c r="DQZ89" s="17"/>
      <c r="DRA89" s="17"/>
      <c r="DRB89" s="17"/>
      <c r="DRC89" s="17"/>
      <c r="DRD89" s="17"/>
      <c r="DRE89" s="17"/>
      <c r="DRF89" s="17"/>
      <c r="DRG89" s="17"/>
      <c r="DRH89" s="17"/>
      <c r="DRI89" s="17"/>
      <c r="DRJ89" s="17"/>
      <c r="DRK89" s="17"/>
      <c r="DRL89" s="17"/>
      <c r="DRM89" s="17"/>
      <c r="DRN89" s="17"/>
      <c r="DRO89" s="17"/>
      <c r="DRP89" s="17"/>
      <c r="DRQ89" s="17"/>
      <c r="DRR89" s="17"/>
      <c r="DRS89" s="17"/>
      <c r="DRT89" s="17"/>
      <c r="DRU89" s="17"/>
      <c r="DRV89" s="17"/>
      <c r="DRW89" s="17"/>
      <c r="DRX89" s="17"/>
      <c r="DRY89" s="17"/>
      <c r="DRZ89" s="17"/>
      <c r="DSA89" s="17"/>
      <c r="DSB89" s="17"/>
      <c r="DSC89" s="17"/>
      <c r="DSD89" s="17"/>
      <c r="DSE89" s="17"/>
      <c r="DSF89" s="17"/>
      <c r="DSG89" s="17"/>
      <c r="DSH89" s="17"/>
      <c r="DSI89" s="17"/>
      <c r="DSJ89" s="17"/>
      <c r="DSK89" s="17"/>
      <c r="DSL89" s="17"/>
      <c r="DSM89" s="17"/>
      <c r="DSN89" s="17"/>
      <c r="DSO89" s="17"/>
      <c r="DSP89" s="17"/>
      <c r="DSQ89" s="17"/>
      <c r="DSR89" s="17"/>
      <c r="DSS89" s="17"/>
      <c r="DST89" s="17"/>
      <c r="DSU89" s="17"/>
      <c r="DSV89" s="17"/>
      <c r="DSW89" s="17"/>
      <c r="DSX89" s="17"/>
      <c r="DSY89" s="17"/>
      <c r="DSZ89" s="17"/>
      <c r="DTA89" s="17"/>
      <c r="DTB89" s="17"/>
      <c r="DTC89" s="17"/>
      <c r="DTD89" s="17"/>
      <c r="DTE89" s="17"/>
      <c r="DTF89" s="17"/>
      <c r="DTG89" s="17"/>
      <c r="DTH89" s="17"/>
      <c r="DTI89" s="17"/>
      <c r="DTJ89" s="17"/>
      <c r="DTK89" s="17"/>
      <c r="DTL89" s="17"/>
      <c r="DTM89" s="17"/>
      <c r="DTN89" s="17"/>
      <c r="DTO89" s="17"/>
      <c r="DTP89" s="17"/>
      <c r="DTQ89" s="17"/>
      <c r="DTR89" s="17"/>
      <c r="DTS89" s="17"/>
      <c r="DTT89" s="17"/>
      <c r="DTU89" s="17"/>
      <c r="DTV89" s="17"/>
      <c r="DTW89" s="17"/>
      <c r="DTX89" s="17"/>
      <c r="DTY89" s="17"/>
      <c r="DTZ89" s="17"/>
      <c r="DUA89" s="17"/>
      <c r="DUB89" s="17"/>
      <c r="DUC89" s="17"/>
      <c r="DUD89" s="17"/>
      <c r="DUE89" s="17"/>
      <c r="DUF89" s="17"/>
      <c r="DUG89" s="17"/>
      <c r="DUH89" s="17"/>
      <c r="DUI89" s="17"/>
      <c r="DUJ89" s="17"/>
      <c r="DUK89" s="17"/>
      <c r="DUL89" s="17"/>
      <c r="DUM89" s="17"/>
      <c r="DUN89" s="17"/>
      <c r="DUO89" s="17"/>
      <c r="DUP89" s="17"/>
      <c r="DUQ89" s="17"/>
      <c r="DUR89" s="17"/>
      <c r="DUS89" s="17"/>
      <c r="DUT89" s="17"/>
      <c r="DUU89" s="17"/>
      <c r="DUV89" s="17"/>
      <c r="DUW89" s="17"/>
      <c r="DUX89" s="17"/>
      <c r="DUY89" s="17"/>
      <c r="DUZ89" s="17"/>
      <c r="DVA89" s="17"/>
      <c r="DVB89" s="17"/>
      <c r="DVC89" s="17"/>
      <c r="DVD89" s="17"/>
      <c r="DVE89" s="17"/>
      <c r="DVF89" s="17"/>
      <c r="DVG89" s="17"/>
      <c r="DVH89" s="17"/>
      <c r="DVI89" s="17"/>
      <c r="DVJ89" s="17"/>
      <c r="DVK89" s="17"/>
      <c r="DVL89" s="17"/>
      <c r="DVM89" s="17"/>
      <c r="DVN89" s="17"/>
      <c r="DVO89" s="17"/>
      <c r="DVP89" s="17"/>
      <c r="DVQ89" s="17"/>
      <c r="DVR89" s="17"/>
      <c r="DVS89" s="17"/>
      <c r="DVT89" s="17"/>
      <c r="DVU89" s="17"/>
      <c r="DVV89" s="17"/>
      <c r="DVW89" s="17"/>
      <c r="DVX89" s="17"/>
      <c r="DVY89" s="17"/>
      <c r="DVZ89" s="17"/>
      <c r="DWA89" s="17"/>
      <c r="DWB89" s="17"/>
      <c r="DWC89" s="17"/>
      <c r="DWD89" s="17"/>
      <c r="DWE89" s="17"/>
      <c r="DWF89" s="17"/>
      <c r="DWG89" s="17"/>
      <c r="DWH89" s="17"/>
      <c r="DWI89" s="17"/>
      <c r="DWJ89" s="17"/>
      <c r="DWK89" s="17"/>
      <c r="DWL89" s="17"/>
      <c r="DWM89" s="17"/>
      <c r="DWN89" s="17"/>
      <c r="DWO89" s="17"/>
      <c r="DWP89" s="17"/>
      <c r="DWQ89" s="17"/>
      <c r="DWR89" s="17"/>
      <c r="DWS89" s="17"/>
      <c r="DWT89" s="17"/>
      <c r="DWU89" s="17"/>
      <c r="DWV89" s="17"/>
      <c r="DWW89" s="17"/>
      <c r="DWX89" s="17"/>
      <c r="DWY89" s="17"/>
      <c r="DWZ89" s="17"/>
      <c r="DXA89" s="17"/>
      <c r="DXB89" s="17"/>
      <c r="DXC89" s="17"/>
      <c r="DXD89" s="17"/>
      <c r="DXE89" s="17"/>
      <c r="DXF89" s="17"/>
      <c r="DXG89" s="17"/>
      <c r="DXH89" s="17"/>
      <c r="DXI89" s="17"/>
      <c r="DXJ89" s="17"/>
      <c r="DXK89" s="17"/>
      <c r="DXL89" s="17"/>
      <c r="DXM89" s="17"/>
      <c r="DXN89" s="17"/>
      <c r="DXO89" s="17"/>
      <c r="DXP89" s="17"/>
      <c r="DXQ89" s="17"/>
      <c r="DXR89" s="17"/>
      <c r="DXS89" s="17"/>
      <c r="DXT89" s="17"/>
      <c r="DXU89" s="17"/>
      <c r="DXV89" s="17"/>
      <c r="DXW89" s="17"/>
      <c r="DXX89" s="17"/>
      <c r="DXY89" s="17"/>
      <c r="DXZ89" s="17"/>
      <c r="DYA89" s="17"/>
      <c r="DYB89" s="17"/>
      <c r="DYC89" s="17"/>
      <c r="DYD89" s="17"/>
      <c r="DYE89" s="17"/>
      <c r="DYF89" s="17"/>
      <c r="DYG89" s="17"/>
      <c r="DYH89" s="17"/>
      <c r="DYI89" s="17"/>
      <c r="DYJ89" s="17"/>
      <c r="DYK89" s="17"/>
      <c r="DYL89" s="17"/>
      <c r="DYM89" s="17"/>
      <c r="DYN89" s="17"/>
      <c r="DYO89" s="17"/>
      <c r="DYP89" s="17"/>
      <c r="DYQ89" s="17"/>
      <c r="DYR89" s="17"/>
      <c r="DYS89" s="17"/>
      <c r="DYT89" s="17"/>
      <c r="DYU89" s="17"/>
      <c r="DYV89" s="17"/>
      <c r="DYW89" s="17"/>
      <c r="DYX89" s="17"/>
      <c r="DYY89" s="17"/>
      <c r="DYZ89" s="17"/>
      <c r="DZA89" s="17"/>
      <c r="DZB89" s="17"/>
      <c r="DZC89" s="17"/>
      <c r="DZD89" s="17"/>
      <c r="DZE89" s="17"/>
      <c r="DZF89" s="17"/>
      <c r="DZG89" s="17"/>
      <c r="DZH89" s="17"/>
      <c r="DZI89" s="17"/>
      <c r="DZJ89" s="17"/>
      <c r="DZK89" s="17"/>
      <c r="DZL89" s="17"/>
      <c r="DZM89" s="17"/>
      <c r="DZN89" s="17"/>
      <c r="DZO89" s="17"/>
      <c r="DZP89" s="17"/>
      <c r="DZQ89" s="17"/>
      <c r="DZR89" s="17"/>
      <c r="DZS89" s="17"/>
      <c r="DZT89" s="17"/>
      <c r="DZU89" s="17"/>
      <c r="DZV89" s="17"/>
      <c r="DZW89" s="17"/>
      <c r="DZX89" s="17"/>
      <c r="DZY89" s="17"/>
      <c r="DZZ89" s="17"/>
      <c r="EAA89" s="17"/>
      <c r="EAB89" s="17"/>
      <c r="EAC89" s="17"/>
      <c r="EAD89" s="17"/>
      <c r="EAE89" s="17"/>
      <c r="EAF89" s="17"/>
      <c r="EAG89" s="17"/>
      <c r="EAH89" s="17"/>
      <c r="EAI89" s="17"/>
      <c r="EAJ89" s="17"/>
      <c r="EAK89" s="17"/>
      <c r="EAL89" s="17"/>
      <c r="EAM89" s="17"/>
      <c r="EAN89" s="17"/>
      <c r="EAO89" s="17"/>
      <c r="EAP89" s="17"/>
      <c r="EAQ89" s="17"/>
      <c r="EAR89" s="17"/>
      <c r="EAS89" s="17"/>
      <c r="EAT89" s="17"/>
      <c r="EAU89" s="17"/>
      <c r="EAV89" s="17"/>
      <c r="EAW89" s="17"/>
      <c r="EAX89" s="17"/>
      <c r="EAY89" s="17"/>
      <c r="EAZ89" s="17"/>
      <c r="EBA89" s="17"/>
      <c r="EBB89" s="17"/>
      <c r="EBC89" s="17"/>
      <c r="EBD89" s="17"/>
      <c r="EBE89" s="17"/>
      <c r="EBF89" s="17"/>
      <c r="EBG89" s="17"/>
      <c r="EBH89" s="17"/>
      <c r="EBI89" s="17"/>
      <c r="EBJ89" s="17"/>
      <c r="EBK89" s="17"/>
      <c r="EBL89" s="17"/>
      <c r="EBM89" s="17"/>
      <c r="EBN89" s="17"/>
      <c r="EBO89" s="17"/>
      <c r="EBP89" s="17"/>
      <c r="EBQ89" s="17"/>
      <c r="EBR89" s="17"/>
      <c r="EBS89" s="17"/>
      <c r="EBT89" s="17"/>
      <c r="EBU89" s="17"/>
      <c r="EBV89" s="17"/>
      <c r="EBW89" s="17"/>
      <c r="EBX89" s="17"/>
      <c r="EBY89" s="17"/>
      <c r="EBZ89" s="17"/>
      <c r="ECA89" s="17"/>
      <c r="ECB89" s="17"/>
      <c r="ECC89" s="17"/>
      <c r="ECD89" s="17"/>
      <c r="ECE89" s="17"/>
      <c r="ECF89" s="17"/>
      <c r="ECG89" s="17"/>
      <c r="ECH89" s="17"/>
      <c r="ECI89" s="17"/>
      <c r="ECJ89" s="17"/>
      <c r="ECK89" s="17"/>
      <c r="ECL89" s="17"/>
      <c r="ECM89" s="17"/>
      <c r="ECN89" s="17"/>
      <c r="ECO89" s="17"/>
      <c r="ECP89" s="17"/>
      <c r="ECQ89" s="17"/>
      <c r="ECR89" s="17"/>
      <c r="ECS89" s="17"/>
      <c r="ECT89" s="17"/>
      <c r="ECU89" s="17"/>
      <c r="ECV89" s="17"/>
      <c r="ECW89" s="17"/>
      <c r="ECX89" s="17"/>
      <c r="ECY89" s="17"/>
      <c r="ECZ89" s="17"/>
      <c r="EDA89" s="17"/>
      <c r="EDB89" s="17"/>
      <c r="EDC89" s="17"/>
      <c r="EDD89" s="17"/>
      <c r="EDE89" s="17"/>
      <c r="EDF89" s="17"/>
      <c r="EDG89" s="17"/>
      <c r="EDH89" s="17"/>
      <c r="EDI89" s="17"/>
      <c r="EDJ89" s="17"/>
      <c r="EDK89" s="17"/>
      <c r="EDL89" s="17"/>
      <c r="EDM89" s="17"/>
      <c r="EDN89" s="17"/>
      <c r="EDO89" s="17"/>
      <c r="EDP89" s="17"/>
      <c r="EDQ89" s="17"/>
      <c r="EDR89" s="17"/>
      <c r="EDS89" s="17"/>
      <c r="EDT89" s="17"/>
      <c r="EDU89" s="17"/>
      <c r="EDV89" s="17"/>
      <c r="EDW89" s="17"/>
      <c r="EDX89" s="17"/>
      <c r="EDY89" s="17"/>
      <c r="EDZ89" s="17"/>
      <c r="EEA89" s="17"/>
      <c r="EEB89" s="17"/>
      <c r="EEC89" s="17"/>
      <c r="EED89" s="17"/>
      <c r="EEE89" s="17"/>
      <c r="EEF89" s="17"/>
      <c r="EEG89" s="17"/>
      <c r="EEH89" s="17"/>
      <c r="EEI89" s="17"/>
      <c r="EEJ89" s="17"/>
      <c r="EEK89" s="17"/>
      <c r="EEL89" s="17"/>
      <c r="EEM89" s="17"/>
      <c r="EEN89" s="17"/>
      <c r="EEO89" s="17"/>
      <c r="EEP89" s="17"/>
      <c r="EEQ89" s="17"/>
      <c r="EER89" s="17"/>
      <c r="EES89" s="17"/>
      <c r="EET89" s="17"/>
      <c r="EEU89" s="17"/>
      <c r="EEV89" s="17"/>
      <c r="EEW89" s="17"/>
      <c r="EEX89" s="17"/>
      <c r="EEY89" s="17"/>
      <c r="EEZ89" s="17"/>
      <c r="EFA89" s="17"/>
      <c r="EFB89" s="17"/>
      <c r="EFC89" s="17"/>
      <c r="EFD89" s="17"/>
      <c r="EFE89" s="17"/>
      <c r="EFF89" s="17"/>
      <c r="EFG89" s="17"/>
      <c r="EFH89" s="17"/>
      <c r="EFI89" s="17"/>
      <c r="EFJ89" s="17"/>
      <c r="EFK89" s="17"/>
      <c r="EFL89" s="17"/>
      <c r="EFM89" s="17"/>
      <c r="EFN89" s="17"/>
      <c r="EFO89" s="17"/>
      <c r="EFP89" s="17"/>
      <c r="EFQ89" s="17"/>
      <c r="EFR89" s="17"/>
      <c r="EFS89" s="17"/>
      <c r="EFT89" s="17"/>
      <c r="EFU89" s="17"/>
      <c r="EFV89" s="17"/>
      <c r="EFW89" s="17"/>
      <c r="EFX89" s="17"/>
      <c r="EFY89" s="17"/>
      <c r="EFZ89" s="17"/>
      <c r="EGA89" s="17"/>
      <c r="EGB89" s="17"/>
      <c r="EGC89" s="17"/>
      <c r="EGD89" s="17"/>
      <c r="EGE89" s="17"/>
      <c r="EGF89" s="17"/>
      <c r="EGG89" s="17"/>
      <c r="EGH89" s="17"/>
      <c r="EGI89" s="17"/>
      <c r="EGJ89" s="17"/>
      <c r="EGK89" s="17"/>
      <c r="EGL89" s="17"/>
      <c r="EGM89" s="17"/>
      <c r="EGN89" s="17"/>
      <c r="EGO89" s="17"/>
      <c r="EGP89" s="17"/>
      <c r="EGQ89" s="17"/>
      <c r="EGR89" s="17"/>
      <c r="EGS89" s="17"/>
      <c r="EGT89" s="17"/>
      <c r="EGU89" s="17"/>
      <c r="EGV89" s="17"/>
      <c r="EGW89" s="17"/>
      <c r="EGX89" s="17"/>
      <c r="EGY89" s="17"/>
      <c r="EGZ89" s="17"/>
      <c r="EHA89" s="17"/>
      <c r="EHB89" s="17"/>
      <c r="EHC89" s="17"/>
      <c r="EHD89" s="17"/>
      <c r="EHE89" s="17"/>
      <c r="EHF89" s="17"/>
      <c r="EHG89" s="17"/>
      <c r="EHH89" s="17"/>
      <c r="EHI89" s="17"/>
      <c r="EHJ89" s="17"/>
      <c r="EHK89" s="17"/>
      <c r="EHL89" s="17"/>
      <c r="EHM89" s="17"/>
      <c r="EHN89" s="17"/>
      <c r="EHO89" s="17"/>
      <c r="EHP89" s="17"/>
      <c r="EHQ89" s="17"/>
      <c r="EHR89" s="17"/>
      <c r="EHS89" s="17"/>
      <c r="EHT89" s="17"/>
      <c r="EHU89" s="17"/>
      <c r="EHV89" s="17"/>
      <c r="EHW89" s="17"/>
      <c r="EHX89" s="17"/>
      <c r="EHY89" s="17"/>
      <c r="EHZ89" s="17"/>
      <c r="EIA89" s="17"/>
      <c r="EIB89" s="17"/>
      <c r="EIC89" s="17"/>
      <c r="EID89" s="17"/>
      <c r="EIE89" s="17"/>
      <c r="EIF89" s="17"/>
      <c r="EIG89" s="17"/>
      <c r="EIH89" s="17"/>
      <c r="EII89" s="17"/>
      <c r="EIJ89" s="17"/>
      <c r="EIK89" s="17"/>
      <c r="EIL89" s="17"/>
      <c r="EIM89" s="17"/>
      <c r="EIN89" s="17"/>
      <c r="EIO89" s="17"/>
      <c r="EIP89" s="17"/>
      <c r="EIQ89" s="17"/>
      <c r="EIR89" s="17"/>
      <c r="EIS89" s="17"/>
      <c r="EIT89" s="17"/>
      <c r="EIU89" s="17"/>
      <c r="EIV89" s="17"/>
      <c r="EIW89" s="17"/>
      <c r="EIX89" s="17"/>
      <c r="EIY89" s="17"/>
      <c r="EIZ89" s="17"/>
      <c r="EJA89" s="17"/>
      <c r="EJB89" s="17"/>
      <c r="EJC89" s="17"/>
      <c r="EJD89" s="17"/>
      <c r="EJE89" s="17"/>
      <c r="EJF89" s="17"/>
      <c r="EJG89" s="17"/>
      <c r="EJH89" s="17"/>
      <c r="EJI89" s="17"/>
      <c r="EJJ89" s="17"/>
      <c r="EJK89" s="17"/>
      <c r="EJL89" s="17"/>
      <c r="EJM89" s="17"/>
      <c r="EJN89" s="17"/>
      <c r="EJO89" s="17"/>
      <c r="EJP89" s="17"/>
      <c r="EJQ89" s="17"/>
      <c r="EJR89" s="17"/>
      <c r="EJS89" s="17"/>
      <c r="EJT89" s="17"/>
      <c r="EJU89" s="17"/>
      <c r="EJV89" s="17"/>
      <c r="EJW89" s="17"/>
      <c r="EJX89" s="17"/>
      <c r="EJY89" s="17"/>
      <c r="EJZ89" s="17"/>
      <c r="EKA89" s="17"/>
      <c r="EKB89" s="17"/>
      <c r="EKC89" s="17"/>
      <c r="EKD89" s="17"/>
      <c r="EKE89" s="17"/>
      <c r="EKF89" s="17"/>
      <c r="EKG89" s="17"/>
      <c r="EKH89" s="17"/>
      <c r="EKI89" s="17"/>
      <c r="EKJ89" s="17"/>
      <c r="EKK89" s="17"/>
      <c r="EKL89" s="17"/>
      <c r="EKM89" s="17"/>
      <c r="EKN89" s="17"/>
      <c r="EKO89" s="17"/>
      <c r="EKP89" s="17"/>
      <c r="EKQ89" s="17"/>
      <c r="EKR89" s="17"/>
      <c r="EKS89" s="17"/>
      <c r="EKT89" s="17"/>
      <c r="EKU89" s="17"/>
      <c r="EKV89" s="17"/>
      <c r="EKW89" s="17"/>
      <c r="EKX89" s="17"/>
      <c r="EKY89" s="17"/>
      <c r="EKZ89" s="17"/>
      <c r="ELA89" s="17"/>
      <c r="ELB89" s="17"/>
      <c r="ELC89" s="17"/>
      <c r="ELD89" s="17"/>
      <c r="ELE89" s="17"/>
      <c r="ELF89" s="17"/>
      <c r="ELG89" s="17"/>
      <c r="ELH89" s="17"/>
      <c r="ELI89" s="17"/>
      <c r="ELJ89" s="17"/>
      <c r="ELK89" s="17"/>
      <c r="ELL89" s="17"/>
      <c r="ELM89" s="17"/>
      <c r="ELN89" s="17"/>
      <c r="ELO89" s="17"/>
      <c r="ELP89" s="17"/>
      <c r="ELQ89" s="17"/>
      <c r="ELR89" s="17"/>
      <c r="ELS89" s="17"/>
      <c r="ELT89" s="17"/>
      <c r="ELU89" s="17"/>
      <c r="ELV89" s="17"/>
      <c r="ELW89" s="17"/>
      <c r="ELX89" s="17"/>
      <c r="ELY89" s="17"/>
      <c r="ELZ89" s="17"/>
      <c r="EMA89" s="17"/>
      <c r="EMB89" s="17"/>
      <c r="EMC89" s="17"/>
      <c r="EMD89" s="17"/>
      <c r="EME89" s="17"/>
      <c r="EMF89" s="17"/>
      <c r="EMG89" s="17"/>
      <c r="EMH89" s="17"/>
      <c r="EMI89" s="17"/>
      <c r="EMJ89" s="17"/>
      <c r="EMK89" s="17"/>
      <c r="EML89" s="17"/>
      <c r="EMM89" s="17"/>
      <c r="EMN89" s="17"/>
      <c r="EMO89" s="17"/>
      <c r="EMP89" s="17"/>
      <c r="EMQ89" s="17"/>
      <c r="EMR89" s="17"/>
      <c r="EMS89" s="17"/>
      <c r="EMT89" s="17"/>
      <c r="EMU89" s="17"/>
      <c r="EMV89" s="17"/>
      <c r="EMW89" s="17"/>
      <c r="EMX89" s="17"/>
      <c r="EMY89" s="17"/>
      <c r="EMZ89" s="17"/>
      <c r="ENA89" s="17"/>
      <c r="ENB89" s="17"/>
      <c r="ENC89" s="17"/>
      <c r="END89" s="17"/>
      <c r="ENE89" s="17"/>
      <c r="ENF89" s="17"/>
      <c r="ENG89" s="17"/>
      <c r="ENH89" s="17"/>
      <c r="ENI89" s="17"/>
      <c r="ENJ89" s="17"/>
      <c r="ENK89" s="17"/>
      <c r="ENL89" s="17"/>
      <c r="ENM89" s="17"/>
      <c r="ENN89" s="17"/>
      <c r="ENO89" s="17"/>
      <c r="ENP89" s="17"/>
      <c r="ENQ89" s="17"/>
      <c r="ENR89" s="17"/>
      <c r="ENS89" s="17"/>
      <c r="ENT89" s="17"/>
      <c r="ENU89" s="17"/>
      <c r="ENV89" s="17"/>
      <c r="ENW89" s="17"/>
      <c r="ENX89" s="17"/>
      <c r="ENY89" s="17"/>
      <c r="ENZ89" s="17"/>
      <c r="EOA89" s="17"/>
      <c r="EOB89" s="17"/>
      <c r="EOC89" s="17"/>
      <c r="EOD89" s="17"/>
      <c r="EOE89" s="17"/>
      <c r="EOF89" s="17"/>
      <c r="EOG89" s="17"/>
      <c r="EOH89" s="17"/>
      <c r="EOI89" s="17"/>
      <c r="EOJ89" s="17"/>
      <c r="EOK89" s="17"/>
      <c r="EOL89" s="17"/>
      <c r="EOM89" s="17"/>
      <c r="EON89" s="17"/>
      <c r="EOO89" s="17"/>
      <c r="EOP89" s="17"/>
      <c r="EOQ89" s="17"/>
      <c r="EOR89" s="17"/>
      <c r="EOS89" s="17"/>
      <c r="EOT89" s="17"/>
      <c r="EOU89" s="17"/>
      <c r="EOV89" s="17"/>
      <c r="EOW89" s="17"/>
      <c r="EOX89" s="17"/>
      <c r="EOY89" s="17"/>
      <c r="EOZ89" s="17"/>
      <c r="EPA89" s="17"/>
      <c r="EPB89" s="17"/>
      <c r="EPC89" s="17"/>
      <c r="EPD89" s="17"/>
      <c r="EPE89" s="17"/>
      <c r="EPF89" s="17"/>
      <c r="EPG89" s="17"/>
      <c r="EPH89" s="17"/>
      <c r="EPI89" s="17"/>
      <c r="EPJ89" s="17"/>
      <c r="EPK89" s="17"/>
      <c r="EPL89" s="17"/>
      <c r="EPM89" s="17"/>
      <c r="EPN89" s="17"/>
      <c r="EPO89" s="17"/>
      <c r="EPP89" s="17"/>
      <c r="EPQ89" s="17"/>
      <c r="EPR89" s="17"/>
      <c r="EPS89" s="17"/>
      <c r="EPT89" s="17"/>
      <c r="EPU89" s="17"/>
      <c r="EPV89" s="17"/>
      <c r="EPW89" s="17"/>
      <c r="EPX89" s="17"/>
      <c r="EPY89" s="17"/>
      <c r="EPZ89" s="17"/>
      <c r="EQA89" s="17"/>
      <c r="EQB89" s="17"/>
      <c r="EQC89" s="17"/>
      <c r="EQD89" s="17"/>
      <c r="EQE89" s="17"/>
      <c r="EQF89" s="17"/>
      <c r="EQG89" s="17"/>
      <c r="EQH89" s="17"/>
      <c r="EQI89" s="17"/>
      <c r="EQJ89" s="17"/>
      <c r="EQK89" s="17"/>
      <c r="EQL89" s="17"/>
      <c r="EQM89" s="17"/>
      <c r="EQN89" s="17"/>
      <c r="EQO89" s="17"/>
      <c r="EQP89" s="17"/>
      <c r="EQQ89" s="17"/>
      <c r="EQR89" s="17"/>
      <c r="EQS89" s="17"/>
      <c r="EQT89" s="17"/>
      <c r="EQU89" s="17"/>
      <c r="EQV89" s="17"/>
      <c r="EQW89" s="17"/>
      <c r="EQX89" s="17"/>
      <c r="EQY89" s="17"/>
      <c r="EQZ89" s="17"/>
      <c r="ERA89" s="17"/>
      <c r="ERB89" s="17"/>
      <c r="ERC89" s="17"/>
      <c r="ERD89" s="17"/>
      <c r="ERE89" s="17"/>
      <c r="ERF89" s="17"/>
      <c r="ERG89" s="17"/>
      <c r="ERH89" s="17"/>
      <c r="ERI89" s="17"/>
      <c r="ERJ89" s="17"/>
      <c r="ERK89" s="17"/>
      <c r="ERL89" s="17"/>
      <c r="ERM89" s="17"/>
      <c r="ERN89" s="17"/>
      <c r="ERO89" s="17"/>
      <c r="ERP89" s="17"/>
      <c r="ERQ89" s="17"/>
      <c r="ERR89" s="17"/>
      <c r="ERS89" s="17"/>
      <c r="ERT89" s="17"/>
      <c r="ERU89" s="17"/>
      <c r="ERV89" s="17"/>
      <c r="ERW89" s="17"/>
      <c r="ERX89" s="17"/>
      <c r="ERY89" s="17"/>
      <c r="ERZ89" s="17"/>
      <c r="ESA89" s="17"/>
      <c r="ESB89" s="17"/>
      <c r="ESC89" s="17"/>
      <c r="ESD89" s="17"/>
      <c r="ESE89" s="17"/>
      <c r="ESF89" s="17"/>
      <c r="ESG89" s="17"/>
      <c r="ESH89" s="17"/>
      <c r="ESI89" s="17"/>
      <c r="ESJ89" s="17"/>
      <c r="ESK89" s="17"/>
      <c r="ESL89" s="17"/>
      <c r="ESM89" s="17"/>
      <c r="ESN89" s="17"/>
      <c r="ESO89" s="17"/>
      <c r="ESP89" s="17"/>
      <c r="ESQ89" s="17"/>
      <c r="ESR89" s="17"/>
      <c r="ESS89" s="17"/>
      <c r="EST89" s="17"/>
      <c r="ESU89" s="17"/>
      <c r="ESV89" s="17"/>
      <c r="ESW89" s="17"/>
      <c r="ESX89" s="17"/>
      <c r="ESY89" s="17"/>
      <c r="ESZ89" s="17"/>
      <c r="ETA89" s="17"/>
      <c r="ETB89" s="17"/>
      <c r="ETC89" s="17"/>
      <c r="ETD89" s="17"/>
      <c r="ETE89" s="17"/>
      <c r="ETF89" s="17"/>
      <c r="ETG89" s="17"/>
      <c r="ETH89" s="17"/>
      <c r="ETI89" s="17"/>
      <c r="ETJ89" s="17"/>
      <c r="ETK89" s="17"/>
      <c r="ETL89" s="17"/>
      <c r="ETM89" s="17"/>
      <c r="ETN89" s="17"/>
      <c r="ETO89" s="17"/>
      <c r="ETP89" s="17"/>
      <c r="ETQ89" s="17"/>
      <c r="ETR89" s="17"/>
      <c r="ETS89" s="17"/>
      <c r="ETT89" s="17"/>
      <c r="ETU89" s="17"/>
      <c r="ETV89" s="17"/>
      <c r="ETW89" s="17"/>
      <c r="ETX89" s="17"/>
      <c r="ETY89" s="17"/>
      <c r="ETZ89" s="17"/>
      <c r="EUA89" s="17"/>
      <c r="EUB89" s="17"/>
      <c r="EUC89" s="17"/>
      <c r="EUD89" s="17"/>
      <c r="EUE89" s="17"/>
      <c r="EUF89" s="17"/>
      <c r="EUG89" s="17"/>
      <c r="EUH89" s="17"/>
      <c r="EUI89" s="17"/>
      <c r="EUJ89" s="17"/>
      <c r="EUK89" s="17"/>
      <c r="EUL89" s="17"/>
      <c r="EUM89" s="17"/>
      <c r="EUN89" s="17"/>
      <c r="EUO89" s="17"/>
      <c r="EUP89" s="17"/>
      <c r="EUQ89" s="17"/>
      <c r="EUR89" s="17"/>
      <c r="EUS89" s="17"/>
      <c r="EUT89" s="17"/>
      <c r="EUU89" s="17"/>
      <c r="EUV89" s="17"/>
      <c r="EUW89" s="17"/>
      <c r="EUX89" s="17"/>
      <c r="EUY89" s="17"/>
      <c r="EUZ89" s="17"/>
      <c r="EVA89" s="17"/>
      <c r="EVB89" s="17"/>
      <c r="EVC89" s="17"/>
      <c r="EVD89" s="17"/>
      <c r="EVE89" s="17"/>
      <c r="EVF89" s="17"/>
      <c r="EVG89" s="17"/>
      <c r="EVH89" s="17"/>
      <c r="EVI89" s="17"/>
      <c r="EVJ89" s="17"/>
      <c r="EVK89" s="17"/>
      <c r="EVL89" s="17"/>
      <c r="EVM89" s="17"/>
      <c r="EVN89" s="17"/>
      <c r="EVO89" s="17"/>
      <c r="EVP89" s="17"/>
      <c r="EVQ89" s="17"/>
      <c r="EVR89" s="17"/>
      <c r="EVS89" s="17"/>
      <c r="EVT89" s="17"/>
      <c r="EVU89" s="17"/>
      <c r="EVV89" s="17"/>
      <c r="EVW89" s="17"/>
      <c r="EVX89" s="17"/>
      <c r="EVY89" s="17"/>
      <c r="EVZ89" s="17"/>
      <c r="EWA89" s="17"/>
      <c r="EWB89" s="17"/>
      <c r="EWC89" s="17"/>
      <c r="EWD89" s="17"/>
      <c r="EWE89" s="17"/>
      <c r="EWF89" s="17"/>
      <c r="EWG89" s="17"/>
      <c r="EWH89" s="17"/>
      <c r="EWI89" s="17"/>
      <c r="EWJ89" s="17"/>
      <c r="EWK89" s="17"/>
      <c r="EWL89" s="17"/>
      <c r="EWM89" s="17"/>
      <c r="EWN89" s="17"/>
      <c r="EWO89" s="17"/>
      <c r="EWP89" s="17"/>
      <c r="EWQ89" s="17"/>
      <c r="EWR89" s="17"/>
      <c r="EWS89" s="17"/>
      <c r="EWT89" s="17"/>
      <c r="EWU89" s="17"/>
      <c r="EWV89" s="17"/>
      <c r="EWW89" s="17"/>
      <c r="EWX89" s="17"/>
      <c r="EWY89" s="17"/>
      <c r="EWZ89" s="17"/>
      <c r="EXA89" s="17"/>
      <c r="EXB89" s="17"/>
      <c r="EXC89" s="17"/>
      <c r="EXD89" s="17"/>
      <c r="EXE89" s="17"/>
      <c r="EXF89" s="17"/>
      <c r="EXG89" s="17"/>
      <c r="EXH89" s="17"/>
      <c r="EXI89" s="17"/>
      <c r="EXJ89" s="17"/>
      <c r="EXK89" s="17"/>
      <c r="EXL89" s="17"/>
      <c r="EXM89" s="17"/>
      <c r="EXN89" s="17"/>
      <c r="EXO89" s="17"/>
      <c r="EXP89" s="17"/>
      <c r="EXQ89" s="17"/>
      <c r="EXR89" s="17"/>
      <c r="EXS89" s="17"/>
      <c r="EXT89" s="17"/>
      <c r="EXU89" s="17"/>
      <c r="EXV89" s="17"/>
      <c r="EXW89" s="17"/>
      <c r="EXX89" s="17"/>
      <c r="EXY89" s="17"/>
      <c r="EXZ89" s="17"/>
      <c r="EYA89" s="17"/>
      <c r="EYB89" s="17"/>
      <c r="EYC89" s="17"/>
      <c r="EYD89" s="17"/>
      <c r="EYE89" s="17"/>
      <c r="EYF89" s="17"/>
      <c r="EYG89" s="17"/>
      <c r="EYH89" s="17"/>
      <c r="EYI89" s="17"/>
      <c r="EYJ89" s="17"/>
      <c r="EYK89" s="17"/>
      <c r="EYL89" s="17"/>
      <c r="EYM89" s="17"/>
      <c r="EYN89" s="17"/>
      <c r="EYO89" s="17"/>
      <c r="EYP89" s="17"/>
      <c r="EYQ89" s="17"/>
      <c r="EYR89" s="17"/>
      <c r="EYS89" s="17"/>
      <c r="EYT89" s="17"/>
      <c r="EYU89" s="17"/>
      <c r="EYV89" s="17"/>
      <c r="EYW89" s="17"/>
      <c r="EYX89" s="17"/>
      <c r="EYY89" s="17"/>
      <c r="EYZ89" s="17"/>
      <c r="EZA89" s="17"/>
      <c r="EZB89" s="17"/>
      <c r="EZC89" s="17"/>
      <c r="EZD89" s="17"/>
      <c r="EZE89" s="17"/>
      <c r="EZF89" s="17"/>
      <c r="EZG89" s="17"/>
      <c r="EZH89" s="17"/>
      <c r="EZI89" s="17"/>
      <c r="EZJ89" s="17"/>
      <c r="EZK89" s="17"/>
      <c r="EZL89" s="17"/>
      <c r="EZM89" s="17"/>
      <c r="EZN89" s="17"/>
      <c r="EZO89" s="17"/>
      <c r="EZP89" s="17"/>
      <c r="EZQ89" s="17"/>
      <c r="EZR89" s="17"/>
      <c r="EZS89" s="17"/>
      <c r="EZT89" s="17"/>
      <c r="EZU89" s="17"/>
      <c r="EZV89" s="17"/>
      <c r="EZW89" s="17"/>
      <c r="EZX89" s="17"/>
      <c r="EZY89" s="17"/>
      <c r="EZZ89" s="17"/>
      <c r="FAA89" s="17"/>
      <c r="FAB89" s="17"/>
      <c r="FAC89" s="17"/>
      <c r="FAD89" s="17"/>
      <c r="FAE89" s="17"/>
      <c r="FAF89" s="17"/>
      <c r="FAG89" s="17"/>
      <c r="FAH89" s="17"/>
      <c r="FAI89" s="17"/>
      <c r="FAJ89" s="17"/>
      <c r="FAK89" s="17"/>
      <c r="FAL89" s="17"/>
      <c r="FAM89" s="17"/>
      <c r="FAN89" s="17"/>
      <c r="FAO89" s="17"/>
      <c r="FAP89" s="17"/>
      <c r="FAQ89" s="17"/>
      <c r="FAR89" s="17"/>
      <c r="FAS89" s="17"/>
      <c r="FAT89" s="17"/>
      <c r="FAU89" s="17"/>
      <c r="FAV89" s="17"/>
      <c r="FAW89" s="17"/>
      <c r="FAX89" s="17"/>
      <c r="FAY89" s="17"/>
      <c r="FAZ89" s="17"/>
      <c r="FBA89" s="17"/>
      <c r="FBB89" s="17"/>
      <c r="FBC89" s="17"/>
      <c r="FBD89" s="17"/>
      <c r="FBE89" s="17"/>
      <c r="FBF89" s="17"/>
      <c r="FBG89" s="17"/>
      <c r="FBH89" s="17"/>
      <c r="FBI89" s="17"/>
      <c r="FBJ89" s="17"/>
      <c r="FBK89" s="17"/>
      <c r="FBL89" s="17"/>
      <c r="FBM89" s="17"/>
      <c r="FBN89" s="17"/>
      <c r="FBO89" s="17"/>
      <c r="FBP89" s="17"/>
      <c r="FBQ89" s="17"/>
      <c r="FBR89" s="17"/>
      <c r="FBS89" s="17"/>
      <c r="FBT89" s="17"/>
      <c r="FBU89" s="17"/>
      <c r="FBV89" s="17"/>
      <c r="FBW89" s="17"/>
      <c r="FBX89" s="17"/>
      <c r="FBY89" s="17"/>
      <c r="FBZ89" s="17"/>
      <c r="FCA89" s="17"/>
      <c r="FCB89" s="17"/>
      <c r="FCC89" s="17"/>
      <c r="FCD89" s="17"/>
      <c r="FCE89" s="17"/>
      <c r="FCF89" s="17"/>
      <c r="FCG89" s="17"/>
      <c r="FCH89" s="17"/>
      <c r="FCI89" s="17"/>
      <c r="FCJ89" s="17"/>
      <c r="FCK89" s="17"/>
      <c r="FCL89" s="17"/>
      <c r="FCM89" s="17"/>
      <c r="FCN89" s="17"/>
      <c r="FCO89" s="17"/>
      <c r="FCP89" s="17"/>
      <c r="FCQ89" s="17"/>
      <c r="FCR89" s="17"/>
      <c r="FCS89" s="17"/>
      <c r="FCT89" s="17"/>
      <c r="FCU89" s="17"/>
      <c r="FCV89" s="17"/>
      <c r="FCW89" s="17"/>
      <c r="FCX89" s="17"/>
      <c r="FCY89" s="17"/>
      <c r="FCZ89" s="17"/>
      <c r="FDA89" s="17"/>
      <c r="FDB89" s="17"/>
      <c r="FDC89" s="17"/>
      <c r="FDD89" s="17"/>
      <c r="FDE89" s="17"/>
      <c r="FDF89" s="17"/>
      <c r="FDG89" s="17"/>
      <c r="FDH89" s="17"/>
      <c r="FDI89" s="17"/>
      <c r="FDJ89" s="17"/>
      <c r="FDK89" s="17"/>
      <c r="FDL89" s="17"/>
      <c r="FDM89" s="17"/>
      <c r="FDN89" s="17"/>
      <c r="FDO89" s="17"/>
      <c r="FDP89" s="17"/>
      <c r="FDQ89" s="17"/>
      <c r="FDR89" s="17"/>
      <c r="FDS89" s="17"/>
      <c r="FDT89" s="17"/>
      <c r="FDU89" s="17"/>
      <c r="FDV89" s="17"/>
      <c r="FDW89" s="17"/>
      <c r="FDX89" s="17"/>
      <c r="FDY89" s="17"/>
      <c r="FDZ89" s="17"/>
      <c r="FEA89" s="17"/>
      <c r="FEB89" s="17"/>
      <c r="FEC89" s="17"/>
      <c r="FED89" s="17"/>
      <c r="FEE89" s="17"/>
      <c r="FEF89" s="17"/>
      <c r="FEG89" s="17"/>
      <c r="FEH89" s="17"/>
      <c r="FEI89" s="17"/>
      <c r="FEJ89" s="17"/>
      <c r="FEK89" s="17"/>
      <c r="FEL89" s="17"/>
      <c r="FEM89" s="17"/>
      <c r="FEN89" s="17"/>
      <c r="FEO89" s="17"/>
      <c r="FEP89" s="17"/>
      <c r="FEQ89" s="17"/>
      <c r="FER89" s="17"/>
      <c r="FES89" s="17"/>
      <c r="FET89" s="17"/>
      <c r="FEU89" s="17"/>
      <c r="FEV89" s="17"/>
      <c r="FEW89" s="17"/>
      <c r="FEX89" s="17"/>
      <c r="FEY89" s="17"/>
      <c r="FEZ89" s="17"/>
      <c r="FFA89" s="17"/>
      <c r="FFB89" s="17"/>
      <c r="FFC89" s="17"/>
      <c r="FFD89" s="17"/>
      <c r="FFE89" s="17"/>
      <c r="FFF89" s="17"/>
      <c r="FFG89" s="17"/>
      <c r="FFH89" s="17"/>
      <c r="FFI89" s="17"/>
      <c r="FFJ89" s="17"/>
      <c r="FFK89" s="17"/>
      <c r="FFL89" s="17"/>
      <c r="FFM89" s="17"/>
      <c r="FFN89" s="17"/>
      <c r="FFO89" s="17"/>
      <c r="FFP89" s="17"/>
      <c r="FFQ89" s="17"/>
      <c r="FFR89" s="17"/>
      <c r="FFS89" s="17"/>
      <c r="FFT89" s="17"/>
      <c r="FFU89" s="17"/>
      <c r="FFV89" s="17"/>
      <c r="FFW89" s="17"/>
      <c r="FFX89" s="17"/>
      <c r="FFY89" s="17"/>
      <c r="FFZ89" s="17"/>
      <c r="FGA89" s="17"/>
      <c r="FGB89" s="17"/>
      <c r="FGC89" s="17"/>
      <c r="FGD89" s="17"/>
      <c r="FGE89" s="17"/>
      <c r="FGF89" s="17"/>
      <c r="FGG89" s="17"/>
      <c r="FGH89" s="17"/>
      <c r="FGI89" s="17"/>
      <c r="FGJ89" s="17"/>
      <c r="FGK89" s="17"/>
      <c r="FGL89" s="17"/>
      <c r="FGM89" s="17"/>
      <c r="FGN89" s="17"/>
      <c r="FGO89" s="17"/>
      <c r="FGP89" s="17"/>
      <c r="FGQ89" s="17"/>
      <c r="FGR89" s="17"/>
      <c r="FGS89" s="17"/>
      <c r="FGT89" s="17"/>
      <c r="FGU89" s="17"/>
      <c r="FGV89" s="17"/>
      <c r="FGW89" s="17"/>
      <c r="FGX89" s="17"/>
      <c r="FGY89" s="17"/>
      <c r="FGZ89" s="17"/>
      <c r="FHA89" s="17"/>
      <c r="FHB89" s="17"/>
      <c r="FHC89" s="17"/>
      <c r="FHD89" s="17"/>
      <c r="FHE89" s="17"/>
      <c r="FHF89" s="17"/>
      <c r="FHG89" s="17"/>
      <c r="FHH89" s="17"/>
      <c r="FHI89" s="17"/>
      <c r="FHJ89" s="17"/>
      <c r="FHK89" s="17"/>
      <c r="FHL89" s="17"/>
      <c r="FHM89" s="17"/>
      <c r="FHN89" s="17"/>
      <c r="FHO89" s="17"/>
      <c r="FHP89" s="17"/>
      <c r="FHQ89" s="17"/>
      <c r="FHR89" s="17"/>
      <c r="FHS89" s="17"/>
      <c r="FHT89" s="17"/>
      <c r="FHU89" s="17"/>
      <c r="FHV89" s="17"/>
      <c r="FHW89" s="17"/>
      <c r="FHX89" s="17"/>
      <c r="FHY89" s="17"/>
      <c r="FHZ89" s="17"/>
      <c r="FIA89" s="17"/>
      <c r="FIB89" s="17"/>
      <c r="FIC89" s="17"/>
      <c r="FID89" s="17"/>
      <c r="FIE89" s="17"/>
      <c r="FIF89" s="17"/>
      <c r="FIG89" s="17"/>
      <c r="FIH89" s="17"/>
      <c r="FII89" s="17"/>
      <c r="FIJ89" s="17"/>
      <c r="FIK89" s="17"/>
      <c r="FIL89" s="17"/>
      <c r="FIM89" s="17"/>
      <c r="FIN89" s="17"/>
      <c r="FIO89" s="17"/>
      <c r="FIP89" s="17"/>
      <c r="FIQ89" s="17"/>
      <c r="FIR89" s="17"/>
      <c r="FIS89" s="17"/>
      <c r="FIT89" s="17"/>
      <c r="FIU89" s="17"/>
      <c r="FIV89" s="17"/>
      <c r="FIW89" s="17"/>
      <c r="FIX89" s="17"/>
      <c r="FIY89" s="17"/>
      <c r="FIZ89" s="17"/>
      <c r="FJA89" s="17"/>
      <c r="FJB89" s="17"/>
      <c r="FJC89" s="17"/>
      <c r="FJD89" s="17"/>
      <c r="FJE89" s="17"/>
      <c r="FJF89" s="17"/>
      <c r="FJG89" s="17"/>
      <c r="FJH89" s="17"/>
      <c r="FJI89" s="17"/>
      <c r="FJJ89" s="17"/>
      <c r="FJK89" s="17"/>
      <c r="FJL89" s="17"/>
      <c r="FJM89" s="17"/>
      <c r="FJN89" s="17"/>
      <c r="FJO89" s="17"/>
      <c r="FJP89" s="17"/>
      <c r="FJQ89" s="17"/>
      <c r="FJR89" s="17"/>
      <c r="FJS89" s="17"/>
      <c r="FJT89" s="17"/>
      <c r="FJU89" s="17"/>
      <c r="FJV89" s="17"/>
      <c r="FJW89" s="17"/>
      <c r="FJX89" s="17"/>
      <c r="FJY89" s="17"/>
      <c r="FJZ89" s="17"/>
      <c r="FKA89" s="17"/>
      <c r="FKB89" s="17"/>
      <c r="FKC89" s="17"/>
      <c r="FKD89" s="17"/>
      <c r="FKE89" s="17"/>
      <c r="FKF89" s="17"/>
      <c r="FKG89" s="17"/>
      <c r="FKH89" s="17"/>
      <c r="FKI89" s="17"/>
      <c r="FKJ89" s="17"/>
      <c r="FKK89" s="17"/>
      <c r="FKL89" s="17"/>
      <c r="FKM89" s="17"/>
      <c r="FKN89" s="17"/>
      <c r="FKO89" s="17"/>
      <c r="FKP89" s="17"/>
      <c r="FKQ89" s="17"/>
      <c r="FKR89" s="17"/>
      <c r="FKS89" s="17"/>
      <c r="FKT89" s="17"/>
      <c r="FKU89" s="17"/>
      <c r="FKV89" s="17"/>
      <c r="FKW89" s="17"/>
      <c r="FKX89" s="17"/>
      <c r="FKY89" s="17"/>
      <c r="FKZ89" s="17"/>
      <c r="FLA89" s="17"/>
      <c r="FLB89" s="17"/>
      <c r="FLC89" s="17"/>
      <c r="FLD89" s="17"/>
      <c r="FLE89" s="17"/>
      <c r="FLF89" s="17"/>
      <c r="FLG89" s="17"/>
      <c r="FLH89" s="17"/>
      <c r="FLI89" s="17"/>
      <c r="FLJ89" s="17"/>
      <c r="FLK89" s="17"/>
      <c r="FLL89" s="17"/>
      <c r="FLM89" s="17"/>
      <c r="FLN89" s="17"/>
      <c r="FLO89" s="17"/>
      <c r="FLP89" s="17"/>
      <c r="FLQ89" s="17"/>
      <c r="FLR89" s="17"/>
      <c r="FLS89" s="17"/>
      <c r="FLT89" s="17"/>
      <c r="FLU89" s="17"/>
      <c r="FLV89" s="17"/>
      <c r="FLW89" s="17"/>
      <c r="FLX89" s="17"/>
      <c r="FLY89" s="17"/>
      <c r="FLZ89" s="17"/>
      <c r="FMA89" s="17"/>
      <c r="FMB89" s="17"/>
      <c r="FMC89" s="17"/>
      <c r="FMD89" s="17"/>
      <c r="FME89" s="17"/>
      <c r="FMF89" s="17"/>
      <c r="FMG89" s="17"/>
      <c r="FMH89" s="17"/>
      <c r="FMI89" s="17"/>
      <c r="FMJ89" s="17"/>
      <c r="FMK89" s="17"/>
      <c r="FML89" s="17"/>
      <c r="FMM89" s="17"/>
      <c r="FMN89" s="17"/>
      <c r="FMO89" s="17"/>
      <c r="FMP89" s="17"/>
      <c r="FMQ89" s="17"/>
      <c r="FMR89" s="17"/>
      <c r="FMS89" s="17"/>
      <c r="FMT89" s="17"/>
      <c r="FMU89" s="17"/>
      <c r="FMV89" s="17"/>
      <c r="FMW89" s="17"/>
      <c r="FMX89" s="17"/>
      <c r="FMY89" s="17"/>
      <c r="FMZ89" s="17"/>
      <c r="FNA89" s="17"/>
      <c r="FNB89" s="17"/>
      <c r="FNC89" s="17"/>
      <c r="FND89" s="17"/>
      <c r="FNE89" s="17"/>
      <c r="FNF89" s="17"/>
      <c r="FNG89" s="17"/>
      <c r="FNH89" s="17"/>
      <c r="FNI89" s="17"/>
      <c r="FNJ89" s="17"/>
      <c r="FNK89" s="17"/>
      <c r="FNL89" s="17"/>
      <c r="FNM89" s="17"/>
      <c r="FNN89" s="17"/>
      <c r="FNO89" s="17"/>
      <c r="FNP89" s="17"/>
      <c r="FNQ89" s="17"/>
      <c r="FNR89" s="17"/>
      <c r="FNS89" s="17"/>
      <c r="FNT89" s="17"/>
      <c r="FNU89" s="17"/>
      <c r="FNV89" s="17"/>
      <c r="FNW89" s="17"/>
      <c r="FNX89" s="17"/>
      <c r="FNY89" s="17"/>
      <c r="FNZ89" s="17"/>
      <c r="FOA89" s="17"/>
      <c r="FOB89" s="17"/>
      <c r="FOC89" s="17"/>
      <c r="FOD89" s="17"/>
      <c r="FOE89" s="17"/>
      <c r="FOF89" s="17"/>
      <c r="FOG89" s="17"/>
      <c r="FOH89" s="17"/>
      <c r="FOI89" s="17"/>
      <c r="FOJ89" s="17"/>
      <c r="FOK89" s="17"/>
      <c r="FOL89" s="17"/>
      <c r="FOM89" s="17"/>
      <c r="FON89" s="17"/>
      <c r="FOO89" s="17"/>
      <c r="FOP89" s="17"/>
      <c r="FOQ89" s="17"/>
      <c r="FOR89" s="17"/>
      <c r="FOS89" s="17"/>
      <c r="FOT89" s="17"/>
      <c r="FOU89" s="17"/>
      <c r="FOV89" s="17"/>
      <c r="FOW89" s="17"/>
      <c r="FOX89" s="17"/>
      <c r="FOY89" s="17"/>
      <c r="FOZ89" s="17"/>
      <c r="FPA89" s="17"/>
      <c r="FPB89" s="17"/>
      <c r="FPC89" s="17"/>
      <c r="FPD89" s="17"/>
      <c r="FPE89" s="17"/>
      <c r="FPF89" s="17"/>
      <c r="FPG89" s="17"/>
      <c r="FPH89" s="17"/>
      <c r="FPI89" s="17"/>
      <c r="FPJ89" s="17"/>
      <c r="FPK89" s="17"/>
      <c r="FPL89" s="17"/>
      <c r="FPM89" s="17"/>
      <c r="FPN89" s="17"/>
      <c r="FPO89" s="17"/>
      <c r="FPP89" s="17"/>
      <c r="FPQ89" s="17"/>
      <c r="FPR89" s="17"/>
      <c r="FPS89" s="17"/>
      <c r="FPT89" s="17"/>
      <c r="FPU89" s="17"/>
      <c r="FPV89" s="17"/>
      <c r="FPW89" s="17"/>
      <c r="FPX89" s="17"/>
      <c r="FPY89" s="17"/>
      <c r="FPZ89" s="17"/>
      <c r="FQA89" s="17"/>
      <c r="FQB89" s="17"/>
      <c r="FQC89" s="17"/>
      <c r="FQD89" s="17"/>
      <c r="FQE89" s="17"/>
      <c r="FQF89" s="17"/>
      <c r="FQG89" s="17"/>
      <c r="FQH89" s="17"/>
      <c r="FQI89" s="17"/>
      <c r="FQJ89" s="17"/>
      <c r="FQK89" s="17"/>
      <c r="FQL89" s="17"/>
      <c r="FQM89" s="17"/>
      <c r="FQN89" s="17"/>
      <c r="FQO89" s="17"/>
      <c r="FQP89" s="17"/>
      <c r="FQQ89" s="17"/>
      <c r="FQR89" s="17"/>
      <c r="FQS89" s="17"/>
      <c r="FQT89" s="17"/>
      <c r="FQU89" s="17"/>
      <c r="FQV89" s="17"/>
      <c r="FQW89" s="17"/>
      <c r="FQX89" s="17"/>
      <c r="FQY89" s="17"/>
      <c r="FQZ89" s="17"/>
      <c r="FRA89" s="17"/>
      <c r="FRB89" s="17"/>
      <c r="FRC89" s="17"/>
      <c r="FRD89" s="17"/>
      <c r="FRE89" s="17"/>
      <c r="FRF89" s="17"/>
      <c r="FRG89" s="17"/>
      <c r="FRH89" s="17"/>
      <c r="FRI89" s="17"/>
      <c r="FRJ89" s="17"/>
      <c r="FRK89" s="17"/>
      <c r="FRL89" s="17"/>
      <c r="FRM89" s="17"/>
      <c r="FRN89" s="17"/>
      <c r="FRO89" s="17"/>
      <c r="FRP89" s="17"/>
      <c r="FRQ89" s="17"/>
      <c r="FRR89" s="17"/>
      <c r="FRS89" s="17"/>
      <c r="FRT89" s="17"/>
      <c r="FRU89" s="17"/>
      <c r="FRV89" s="17"/>
      <c r="FRW89" s="17"/>
      <c r="FRX89" s="17"/>
      <c r="FRY89" s="17"/>
      <c r="FRZ89" s="17"/>
      <c r="FSA89" s="17"/>
      <c r="FSB89" s="17"/>
      <c r="FSC89" s="17"/>
      <c r="FSD89" s="17"/>
      <c r="FSE89" s="17"/>
      <c r="FSF89" s="17"/>
      <c r="FSG89" s="17"/>
      <c r="FSH89" s="17"/>
      <c r="FSI89" s="17"/>
      <c r="FSJ89" s="17"/>
      <c r="FSK89" s="17"/>
      <c r="FSL89" s="17"/>
      <c r="FSM89" s="17"/>
      <c r="FSN89" s="17"/>
      <c r="FSO89" s="17"/>
      <c r="FSP89" s="17"/>
      <c r="FSQ89" s="17"/>
      <c r="FSR89" s="17"/>
      <c r="FSS89" s="17"/>
      <c r="FST89" s="17"/>
      <c r="FSU89" s="17"/>
      <c r="FSV89" s="17"/>
      <c r="FSW89" s="17"/>
      <c r="FSX89" s="17"/>
      <c r="FSY89" s="17"/>
      <c r="FSZ89" s="17"/>
      <c r="FTA89" s="17"/>
      <c r="FTB89" s="17"/>
      <c r="FTC89" s="17"/>
      <c r="FTD89" s="17"/>
      <c r="FTE89" s="17"/>
      <c r="FTF89" s="17"/>
      <c r="FTG89" s="17"/>
      <c r="FTH89" s="17"/>
      <c r="FTI89" s="17"/>
      <c r="FTJ89" s="17"/>
      <c r="FTK89" s="17"/>
      <c r="FTL89" s="17"/>
      <c r="FTM89" s="17"/>
      <c r="FTN89" s="17"/>
      <c r="FTO89" s="17"/>
      <c r="FTP89" s="17"/>
      <c r="FTQ89" s="17"/>
      <c r="FTR89" s="17"/>
      <c r="FTS89" s="17"/>
      <c r="FTT89" s="17"/>
      <c r="FTU89" s="17"/>
      <c r="FTV89" s="17"/>
      <c r="FTW89" s="17"/>
      <c r="FTX89" s="17"/>
      <c r="FTY89" s="17"/>
      <c r="FTZ89" s="17"/>
      <c r="FUA89" s="17"/>
      <c r="FUB89" s="17"/>
      <c r="FUC89" s="17"/>
      <c r="FUD89" s="17"/>
      <c r="FUE89" s="17"/>
      <c r="FUF89" s="17"/>
      <c r="FUG89" s="17"/>
      <c r="FUH89" s="17"/>
      <c r="FUI89" s="17"/>
      <c r="FUJ89" s="17"/>
      <c r="FUK89" s="17"/>
      <c r="FUL89" s="17"/>
      <c r="FUM89" s="17"/>
      <c r="FUN89" s="17"/>
      <c r="FUO89" s="17"/>
      <c r="FUP89" s="17"/>
      <c r="FUQ89" s="17"/>
      <c r="FUR89" s="17"/>
      <c r="FUS89" s="17"/>
      <c r="FUT89" s="17"/>
      <c r="FUU89" s="17"/>
      <c r="FUV89" s="17"/>
      <c r="FUW89" s="17"/>
      <c r="FUX89" s="17"/>
      <c r="FUY89" s="17"/>
      <c r="FUZ89" s="17"/>
      <c r="FVA89" s="17"/>
      <c r="FVB89" s="17"/>
      <c r="FVC89" s="17"/>
      <c r="FVD89" s="17"/>
      <c r="FVE89" s="17"/>
      <c r="FVF89" s="17"/>
      <c r="FVG89" s="17"/>
      <c r="FVH89" s="17"/>
      <c r="FVI89" s="17"/>
      <c r="FVJ89" s="17"/>
      <c r="FVK89" s="17"/>
      <c r="FVL89" s="17"/>
      <c r="FVM89" s="17"/>
      <c r="FVN89" s="17"/>
      <c r="FVO89" s="17"/>
      <c r="FVP89" s="17"/>
      <c r="FVQ89" s="17"/>
      <c r="FVR89" s="17"/>
      <c r="FVS89" s="17"/>
      <c r="FVT89" s="17"/>
      <c r="FVU89" s="17"/>
      <c r="FVV89" s="17"/>
      <c r="FVW89" s="17"/>
      <c r="FVX89" s="17"/>
      <c r="FVY89" s="17"/>
      <c r="FVZ89" s="17"/>
      <c r="FWA89" s="17"/>
      <c r="FWB89" s="17"/>
      <c r="FWC89" s="17"/>
      <c r="FWD89" s="17"/>
      <c r="FWE89" s="17"/>
      <c r="FWF89" s="17"/>
      <c r="FWG89" s="17"/>
      <c r="FWH89" s="17"/>
      <c r="FWI89" s="17"/>
      <c r="FWJ89" s="17"/>
      <c r="FWK89" s="17"/>
      <c r="FWL89" s="17"/>
      <c r="FWM89" s="17"/>
      <c r="FWN89" s="17"/>
      <c r="FWO89" s="17"/>
      <c r="FWP89" s="17"/>
      <c r="FWQ89" s="17"/>
      <c r="FWR89" s="17"/>
      <c r="FWS89" s="17"/>
      <c r="FWT89" s="17"/>
      <c r="FWU89" s="17"/>
      <c r="FWV89" s="17"/>
      <c r="FWW89" s="17"/>
      <c r="FWX89" s="17"/>
      <c r="FWY89" s="17"/>
      <c r="FWZ89" s="17"/>
      <c r="FXA89" s="17"/>
      <c r="FXB89" s="17"/>
      <c r="FXC89" s="17"/>
      <c r="FXD89" s="17"/>
      <c r="FXE89" s="17"/>
      <c r="FXF89" s="17"/>
      <c r="FXG89" s="17"/>
      <c r="FXH89" s="17"/>
      <c r="FXI89" s="17"/>
      <c r="FXJ89" s="17"/>
      <c r="FXK89" s="17"/>
      <c r="FXL89" s="17"/>
      <c r="FXM89" s="17"/>
      <c r="FXN89" s="17"/>
      <c r="FXO89" s="17"/>
      <c r="FXP89" s="17"/>
      <c r="FXQ89" s="17"/>
      <c r="FXR89" s="17"/>
      <c r="FXS89" s="17"/>
      <c r="FXT89" s="17"/>
      <c r="FXU89" s="17"/>
      <c r="FXV89" s="17"/>
      <c r="FXW89" s="17"/>
      <c r="FXX89" s="17"/>
      <c r="FXY89" s="17"/>
      <c r="FXZ89" s="17"/>
      <c r="FYA89" s="17"/>
      <c r="FYB89" s="17"/>
      <c r="FYC89" s="17"/>
      <c r="FYD89" s="17"/>
      <c r="FYE89" s="17"/>
      <c r="FYF89" s="17"/>
      <c r="FYG89" s="17"/>
      <c r="FYH89" s="17"/>
      <c r="FYI89" s="17"/>
      <c r="FYJ89" s="17"/>
      <c r="FYK89" s="17"/>
      <c r="FYL89" s="17"/>
      <c r="FYM89" s="17"/>
      <c r="FYN89" s="17"/>
      <c r="FYO89" s="17"/>
      <c r="FYP89" s="17"/>
      <c r="FYQ89" s="17"/>
      <c r="FYR89" s="17"/>
      <c r="FYS89" s="17"/>
      <c r="FYT89" s="17"/>
      <c r="FYU89" s="17"/>
      <c r="FYV89" s="17"/>
      <c r="FYW89" s="17"/>
      <c r="FYX89" s="17"/>
      <c r="FYY89" s="17"/>
      <c r="FYZ89" s="17"/>
      <c r="FZA89" s="17"/>
      <c r="FZB89" s="17"/>
      <c r="FZC89" s="17"/>
      <c r="FZD89" s="17"/>
      <c r="FZE89" s="17"/>
      <c r="FZF89" s="17"/>
      <c r="FZG89" s="17"/>
      <c r="FZH89" s="17"/>
      <c r="FZI89" s="17"/>
      <c r="FZJ89" s="17"/>
      <c r="FZK89" s="17"/>
      <c r="FZL89" s="17"/>
      <c r="FZM89" s="17"/>
      <c r="FZN89" s="17"/>
      <c r="FZO89" s="17"/>
      <c r="FZP89" s="17"/>
      <c r="FZQ89" s="17"/>
      <c r="FZR89" s="17"/>
      <c r="FZS89" s="17"/>
      <c r="FZT89" s="17"/>
      <c r="FZU89" s="17"/>
      <c r="FZV89" s="17"/>
      <c r="FZW89" s="17"/>
      <c r="FZX89" s="17"/>
      <c r="FZY89" s="17"/>
      <c r="FZZ89" s="17"/>
      <c r="GAA89" s="17"/>
      <c r="GAB89" s="17"/>
      <c r="GAC89" s="17"/>
      <c r="GAD89" s="17"/>
      <c r="GAE89" s="17"/>
      <c r="GAF89" s="17"/>
      <c r="GAG89" s="17"/>
      <c r="GAH89" s="17"/>
      <c r="GAI89" s="17"/>
      <c r="GAJ89" s="17"/>
      <c r="GAK89" s="17"/>
      <c r="GAL89" s="17"/>
      <c r="GAM89" s="17"/>
      <c r="GAN89" s="17"/>
      <c r="GAO89" s="17"/>
      <c r="GAP89" s="17"/>
      <c r="GAQ89" s="17"/>
      <c r="GAR89" s="17"/>
      <c r="GAS89" s="17"/>
      <c r="GAT89" s="17"/>
      <c r="GAU89" s="17"/>
      <c r="GAV89" s="17"/>
      <c r="GAW89" s="17"/>
      <c r="GAX89" s="17"/>
      <c r="GAY89" s="17"/>
      <c r="GAZ89" s="17"/>
      <c r="GBA89" s="17"/>
      <c r="GBB89" s="17"/>
      <c r="GBC89" s="17"/>
      <c r="GBD89" s="17"/>
      <c r="GBE89" s="17"/>
      <c r="GBF89" s="17"/>
      <c r="GBG89" s="17"/>
      <c r="GBH89" s="17"/>
      <c r="GBI89" s="17"/>
      <c r="GBJ89" s="17"/>
      <c r="GBK89" s="17"/>
      <c r="GBL89" s="17"/>
      <c r="GBM89" s="17"/>
      <c r="GBN89" s="17"/>
      <c r="GBO89" s="17"/>
      <c r="GBP89" s="17"/>
      <c r="GBQ89" s="17"/>
      <c r="GBR89" s="17"/>
      <c r="GBS89" s="17"/>
      <c r="GBT89" s="17"/>
      <c r="GBU89" s="17"/>
      <c r="GBV89" s="17"/>
      <c r="GBW89" s="17"/>
      <c r="GBX89" s="17"/>
      <c r="GBY89" s="17"/>
      <c r="GBZ89" s="17"/>
      <c r="GCA89" s="17"/>
      <c r="GCB89" s="17"/>
      <c r="GCC89" s="17"/>
      <c r="GCD89" s="17"/>
      <c r="GCE89" s="17"/>
      <c r="GCF89" s="17"/>
      <c r="GCG89" s="17"/>
      <c r="GCH89" s="17"/>
      <c r="GCI89" s="17"/>
      <c r="GCJ89" s="17"/>
      <c r="GCK89" s="17"/>
      <c r="GCL89" s="17"/>
      <c r="GCM89" s="17"/>
      <c r="GCN89" s="17"/>
      <c r="GCO89" s="17"/>
      <c r="GCP89" s="17"/>
      <c r="GCQ89" s="17"/>
      <c r="GCR89" s="17"/>
      <c r="GCS89" s="17"/>
      <c r="GCT89" s="17"/>
      <c r="GCU89" s="17"/>
      <c r="GCV89" s="17"/>
      <c r="GCW89" s="17"/>
      <c r="GCX89" s="17"/>
      <c r="GCY89" s="17"/>
      <c r="GCZ89" s="17"/>
      <c r="GDA89" s="17"/>
      <c r="GDB89" s="17"/>
      <c r="GDC89" s="17"/>
      <c r="GDD89" s="17"/>
      <c r="GDE89" s="17"/>
      <c r="GDF89" s="17"/>
      <c r="GDG89" s="17"/>
      <c r="GDH89" s="17"/>
      <c r="GDI89" s="17"/>
      <c r="GDJ89" s="17"/>
      <c r="GDK89" s="17"/>
      <c r="GDL89" s="17"/>
      <c r="GDM89" s="17"/>
      <c r="GDN89" s="17"/>
      <c r="GDO89" s="17"/>
      <c r="GDP89" s="17"/>
      <c r="GDQ89" s="17"/>
      <c r="GDR89" s="17"/>
      <c r="GDS89" s="17"/>
      <c r="GDT89" s="17"/>
      <c r="GDU89" s="17"/>
      <c r="GDV89" s="17"/>
      <c r="GDW89" s="17"/>
      <c r="GDX89" s="17"/>
      <c r="GDY89" s="17"/>
      <c r="GDZ89" s="17"/>
      <c r="GEA89" s="17"/>
      <c r="GEB89" s="17"/>
      <c r="GEC89" s="17"/>
      <c r="GED89" s="17"/>
      <c r="GEE89" s="17"/>
      <c r="GEF89" s="17"/>
      <c r="GEG89" s="17"/>
      <c r="GEH89" s="17"/>
      <c r="GEI89" s="17"/>
      <c r="GEJ89" s="17"/>
      <c r="GEK89" s="17"/>
      <c r="GEL89" s="17"/>
      <c r="GEM89" s="17"/>
      <c r="GEN89" s="17"/>
      <c r="GEO89" s="17"/>
      <c r="GEP89" s="17"/>
      <c r="GEQ89" s="17"/>
      <c r="GER89" s="17"/>
      <c r="GES89" s="17"/>
      <c r="GET89" s="17"/>
      <c r="GEU89" s="17"/>
      <c r="GEV89" s="17"/>
      <c r="GEW89" s="17"/>
      <c r="GEX89" s="17"/>
      <c r="GEY89" s="17"/>
      <c r="GEZ89" s="17"/>
      <c r="GFA89" s="17"/>
      <c r="GFB89" s="17"/>
      <c r="GFC89" s="17"/>
      <c r="GFD89" s="17"/>
      <c r="GFE89" s="17"/>
      <c r="GFF89" s="17"/>
      <c r="GFG89" s="17"/>
      <c r="GFH89" s="17"/>
      <c r="GFI89" s="17"/>
      <c r="GFJ89" s="17"/>
      <c r="GFK89" s="17"/>
      <c r="GFL89" s="17"/>
      <c r="GFM89" s="17"/>
      <c r="GFN89" s="17"/>
      <c r="GFO89" s="17"/>
      <c r="GFP89" s="17"/>
      <c r="GFQ89" s="17"/>
      <c r="GFR89" s="17"/>
      <c r="GFS89" s="17"/>
      <c r="GFT89" s="17"/>
      <c r="GFU89" s="17"/>
      <c r="GFV89" s="17"/>
      <c r="GFW89" s="17"/>
      <c r="GFX89" s="17"/>
      <c r="GFY89" s="17"/>
      <c r="GFZ89" s="17"/>
      <c r="GGA89" s="17"/>
      <c r="GGB89" s="17"/>
      <c r="GGC89" s="17"/>
      <c r="GGD89" s="17"/>
      <c r="GGE89" s="17"/>
      <c r="GGF89" s="17"/>
      <c r="GGG89" s="17"/>
      <c r="GGH89" s="17"/>
      <c r="GGI89" s="17"/>
      <c r="GGJ89" s="17"/>
      <c r="GGK89" s="17"/>
      <c r="GGL89" s="17"/>
      <c r="GGM89" s="17"/>
      <c r="GGN89" s="17"/>
      <c r="GGO89" s="17"/>
      <c r="GGP89" s="17"/>
      <c r="GGQ89" s="17"/>
      <c r="GGR89" s="17"/>
      <c r="GGS89" s="17"/>
      <c r="GGT89" s="17"/>
      <c r="GGU89" s="17"/>
      <c r="GGV89" s="17"/>
      <c r="GGW89" s="17"/>
      <c r="GGX89" s="17"/>
      <c r="GGY89" s="17"/>
      <c r="GGZ89" s="17"/>
      <c r="GHA89" s="17"/>
      <c r="GHB89" s="17"/>
      <c r="GHC89" s="17"/>
      <c r="GHD89" s="17"/>
      <c r="GHE89" s="17"/>
      <c r="GHF89" s="17"/>
      <c r="GHG89" s="17"/>
      <c r="GHH89" s="17"/>
      <c r="GHI89" s="17"/>
      <c r="GHJ89" s="17"/>
      <c r="GHK89" s="17"/>
      <c r="GHL89" s="17"/>
      <c r="GHM89" s="17"/>
      <c r="GHN89" s="17"/>
      <c r="GHO89" s="17"/>
      <c r="GHP89" s="17"/>
      <c r="GHQ89" s="17"/>
      <c r="GHR89" s="17"/>
      <c r="GHS89" s="17"/>
      <c r="GHT89" s="17"/>
      <c r="GHU89" s="17"/>
      <c r="GHV89" s="17"/>
      <c r="GHW89" s="17"/>
      <c r="GHX89" s="17"/>
      <c r="GHY89" s="17"/>
      <c r="GHZ89" s="17"/>
      <c r="GIA89" s="17"/>
      <c r="GIB89" s="17"/>
      <c r="GIC89" s="17"/>
      <c r="GID89" s="17"/>
      <c r="GIE89" s="17"/>
      <c r="GIF89" s="17"/>
      <c r="GIG89" s="17"/>
      <c r="GIH89" s="17"/>
      <c r="GII89" s="17"/>
      <c r="GIJ89" s="17"/>
      <c r="GIK89" s="17"/>
      <c r="GIL89" s="17"/>
      <c r="GIM89" s="17"/>
      <c r="GIN89" s="17"/>
      <c r="GIO89" s="17"/>
      <c r="GIP89" s="17"/>
      <c r="GIQ89" s="17"/>
      <c r="GIR89" s="17"/>
      <c r="GIS89" s="17"/>
      <c r="GIT89" s="17"/>
      <c r="GIU89" s="17"/>
      <c r="GIV89" s="17"/>
      <c r="GIW89" s="17"/>
      <c r="GIX89" s="17"/>
      <c r="GIY89" s="17"/>
      <c r="GIZ89" s="17"/>
      <c r="GJA89" s="17"/>
      <c r="GJB89" s="17"/>
      <c r="GJC89" s="17"/>
      <c r="GJD89" s="17"/>
      <c r="GJE89" s="17"/>
      <c r="GJF89" s="17"/>
      <c r="GJG89" s="17"/>
      <c r="GJH89" s="17"/>
      <c r="GJI89" s="17"/>
      <c r="GJJ89" s="17"/>
      <c r="GJK89" s="17"/>
      <c r="GJL89" s="17"/>
      <c r="GJM89" s="17"/>
      <c r="GJN89" s="17"/>
      <c r="GJO89" s="17"/>
      <c r="GJP89" s="17"/>
      <c r="GJQ89" s="17"/>
      <c r="GJR89" s="17"/>
      <c r="GJS89" s="17"/>
      <c r="GJT89" s="17"/>
      <c r="GJU89" s="17"/>
      <c r="GJV89" s="17"/>
      <c r="GJW89" s="17"/>
      <c r="GJX89" s="17"/>
      <c r="GJY89" s="17"/>
      <c r="GJZ89" s="17"/>
      <c r="GKA89" s="17"/>
      <c r="GKB89" s="17"/>
      <c r="GKC89" s="17"/>
      <c r="GKD89" s="17"/>
      <c r="GKE89" s="17"/>
      <c r="GKF89" s="17"/>
      <c r="GKG89" s="17"/>
      <c r="GKH89" s="17"/>
      <c r="GKI89" s="17"/>
      <c r="GKJ89" s="17"/>
      <c r="GKK89" s="17"/>
      <c r="GKL89" s="17"/>
      <c r="GKM89" s="17"/>
      <c r="GKN89" s="17"/>
      <c r="GKO89" s="17"/>
      <c r="GKP89" s="17"/>
      <c r="GKQ89" s="17"/>
      <c r="GKR89" s="17"/>
      <c r="GKS89" s="17"/>
      <c r="GKT89" s="17"/>
      <c r="GKU89" s="17"/>
      <c r="GKV89" s="17"/>
      <c r="GKW89" s="17"/>
      <c r="GKX89" s="17"/>
      <c r="GKY89" s="17"/>
      <c r="GKZ89" s="17"/>
      <c r="GLA89" s="17"/>
      <c r="GLB89" s="17"/>
      <c r="GLC89" s="17"/>
      <c r="GLD89" s="17"/>
      <c r="GLE89" s="17"/>
      <c r="GLF89" s="17"/>
      <c r="GLG89" s="17"/>
      <c r="GLH89" s="17"/>
      <c r="GLI89" s="17"/>
      <c r="GLJ89" s="17"/>
      <c r="GLK89" s="17"/>
      <c r="GLL89" s="17"/>
      <c r="GLM89" s="17"/>
      <c r="GLN89" s="17"/>
      <c r="GLO89" s="17"/>
      <c r="GLP89" s="17"/>
      <c r="GLQ89" s="17"/>
      <c r="GLR89" s="17"/>
      <c r="GLS89" s="17"/>
      <c r="GLT89" s="17"/>
      <c r="GLU89" s="17"/>
      <c r="GLV89" s="17"/>
      <c r="GLW89" s="17"/>
      <c r="GLX89" s="17"/>
      <c r="GLY89" s="17"/>
      <c r="GLZ89" s="17"/>
      <c r="GMA89" s="17"/>
      <c r="GMB89" s="17"/>
      <c r="GMC89" s="17"/>
      <c r="GMD89" s="17"/>
      <c r="GME89" s="17"/>
      <c r="GMF89" s="17"/>
      <c r="GMG89" s="17"/>
      <c r="GMH89" s="17"/>
      <c r="GMI89" s="17"/>
      <c r="GMJ89" s="17"/>
      <c r="GMK89" s="17"/>
      <c r="GML89" s="17"/>
      <c r="GMM89" s="17"/>
      <c r="GMN89" s="17"/>
      <c r="GMO89" s="17"/>
      <c r="GMP89" s="17"/>
      <c r="GMQ89" s="17"/>
      <c r="GMR89" s="17"/>
      <c r="GMS89" s="17"/>
      <c r="GMT89" s="17"/>
      <c r="GMU89" s="17"/>
      <c r="GMV89" s="17"/>
      <c r="GMW89" s="17"/>
      <c r="GMX89" s="17"/>
      <c r="GMY89" s="17"/>
      <c r="GMZ89" s="17"/>
      <c r="GNA89" s="17"/>
      <c r="GNB89" s="17"/>
      <c r="GNC89" s="17"/>
      <c r="GND89" s="17"/>
      <c r="GNE89" s="17"/>
      <c r="GNF89" s="17"/>
      <c r="GNG89" s="17"/>
      <c r="GNH89" s="17"/>
      <c r="GNI89" s="17"/>
      <c r="GNJ89" s="17"/>
      <c r="GNK89" s="17"/>
      <c r="GNL89" s="17"/>
      <c r="GNM89" s="17"/>
      <c r="GNN89" s="17"/>
      <c r="GNO89" s="17"/>
      <c r="GNP89" s="17"/>
      <c r="GNQ89" s="17"/>
      <c r="GNR89" s="17"/>
      <c r="GNS89" s="17"/>
      <c r="GNT89" s="17"/>
      <c r="GNU89" s="17"/>
      <c r="GNV89" s="17"/>
      <c r="GNW89" s="17"/>
      <c r="GNX89" s="17"/>
      <c r="GNY89" s="17"/>
      <c r="GNZ89" s="17"/>
      <c r="GOA89" s="17"/>
      <c r="GOB89" s="17"/>
      <c r="GOC89" s="17"/>
      <c r="GOD89" s="17"/>
      <c r="GOE89" s="17"/>
      <c r="GOF89" s="17"/>
      <c r="GOG89" s="17"/>
      <c r="GOH89" s="17"/>
      <c r="GOI89" s="17"/>
      <c r="GOJ89" s="17"/>
      <c r="GOK89" s="17"/>
      <c r="GOL89" s="17"/>
      <c r="GOM89" s="17"/>
      <c r="GON89" s="17"/>
      <c r="GOO89" s="17"/>
      <c r="GOP89" s="17"/>
      <c r="GOQ89" s="17"/>
      <c r="GOR89" s="17"/>
      <c r="GOS89" s="17"/>
      <c r="GOT89" s="17"/>
      <c r="GOU89" s="17"/>
      <c r="GOV89" s="17"/>
      <c r="GOW89" s="17"/>
      <c r="GOX89" s="17"/>
      <c r="GOY89" s="17"/>
      <c r="GOZ89" s="17"/>
      <c r="GPA89" s="17"/>
      <c r="GPB89" s="17"/>
      <c r="GPC89" s="17"/>
      <c r="GPD89" s="17"/>
      <c r="GPE89" s="17"/>
      <c r="GPF89" s="17"/>
      <c r="GPG89" s="17"/>
      <c r="GPH89" s="17"/>
      <c r="GPI89" s="17"/>
      <c r="GPJ89" s="17"/>
      <c r="GPK89" s="17"/>
      <c r="GPL89" s="17"/>
      <c r="GPM89" s="17"/>
      <c r="GPN89" s="17"/>
      <c r="GPO89" s="17"/>
      <c r="GPP89" s="17"/>
      <c r="GPQ89" s="17"/>
      <c r="GPR89" s="17"/>
      <c r="GPS89" s="17"/>
      <c r="GPT89" s="17"/>
      <c r="GPU89" s="17"/>
      <c r="GPV89" s="17"/>
      <c r="GPW89" s="17"/>
      <c r="GPX89" s="17"/>
      <c r="GPY89" s="17"/>
      <c r="GPZ89" s="17"/>
      <c r="GQA89" s="17"/>
      <c r="GQB89" s="17"/>
      <c r="GQC89" s="17"/>
      <c r="GQD89" s="17"/>
      <c r="GQE89" s="17"/>
      <c r="GQF89" s="17"/>
      <c r="GQG89" s="17"/>
      <c r="GQH89" s="17"/>
      <c r="GQI89" s="17"/>
      <c r="GQJ89" s="17"/>
      <c r="GQK89" s="17"/>
      <c r="GQL89" s="17"/>
      <c r="GQM89" s="17"/>
      <c r="GQN89" s="17"/>
      <c r="GQO89" s="17"/>
      <c r="GQP89" s="17"/>
      <c r="GQQ89" s="17"/>
      <c r="GQR89" s="17"/>
      <c r="GQS89" s="17"/>
      <c r="GQT89" s="17"/>
      <c r="GQU89" s="17"/>
      <c r="GQV89" s="17"/>
      <c r="GQW89" s="17"/>
      <c r="GQX89" s="17"/>
      <c r="GQY89" s="17"/>
      <c r="GQZ89" s="17"/>
      <c r="GRA89" s="17"/>
      <c r="GRB89" s="17"/>
      <c r="GRC89" s="17"/>
      <c r="GRD89" s="17"/>
      <c r="GRE89" s="17"/>
      <c r="GRF89" s="17"/>
      <c r="GRG89" s="17"/>
      <c r="GRH89" s="17"/>
      <c r="GRI89" s="17"/>
      <c r="GRJ89" s="17"/>
      <c r="GRK89" s="17"/>
      <c r="GRL89" s="17"/>
      <c r="GRM89" s="17"/>
      <c r="GRN89" s="17"/>
      <c r="GRO89" s="17"/>
      <c r="GRP89" s="17"/>
      <c r="GRQ89" s="17"/>
      <c r="GRR89" s="17"/>
      <c r="GRS89" s="17"/>
      <c r="GRT89" s="17"/>
      <c r="GRU89" s="17"/>
      <c r="GRV89" s="17"/>
      <c r="GRW89" s="17"/>
      <c r="GRX89" s="17"/>
      <c r="GRY89" s="17"/>
      <c r="GRZ89" s="17"/>
      <c r="GSA89" s="17"/>
      <c r="GSB89" s="17"/>
      <c r="GSC89" s="17"/>
      <c r="GSD89" s="17"/>
      <c r="GSE89" s="17"/>
      <c r="GSF89" s="17"/>
      <c r="GSG89" s="17"/>
      <c r="GSH89" s="17"/>
      <c r="GSI89" s="17"/>
      <c r="GSJ89" s="17"/>
      <c r="GSK89" s="17"/>
      <c r="GSL89" s="17"/>
      <c r="GSM89" s="17"/>
      <c r="GSN89" s="17"/>
      <c r="GSO89" s="17"/>
      <c r="GSP89" s="17"/>
      <c r="GSQ89" s="17"/>
      <c r="GSR89" s="17"/>
      <c r="GSS89" s="17"/>
      <c r="GST89" s="17"/>
      <c r="GSU89" s="17"/>
      <c r="GSV89" s="17"/>
      <c r="GSW89" s="17"/>
      <c r="GSX89" s="17"/>
      <c r="GSY89" s="17"/>
      <c r="GSZ89" s="17"/>
      <c r="GTA89" s="17"/>
      <c r="GTB89" s="17"/>
      <c r="GTC89" s="17"/>
      <c r="GTD89" s="17"/>
      <c r="GTE89" s="17"/>
      <c r="GTF89" s="17"/>
      <c r="GTG89" s="17"/>
      <c r="GTH89" s="17"/>
      <c r="GTI89" s="17"/>
      <c r="GTJ89" s="17"/>
      <c r="GTK89" s="17"/>
      <c r="GTL89" s="17"/>
      <c r="GTM89" s="17"/>
      <c r="GTN89" s="17"/>
      <c r="GTO89" s="17"/>
      <c r="GTP89" s="17"/>
      <c r="GTQ89" s="17"/>
      <c r="GTR89" s="17"/>
      <c r="GTS89" s="17"/>
      <c r="GTT89" s="17"/>
      <c r="GTU89" s="17"/>
      <c r="GTV89" s="17"/>
      <c r="GTW89" s="17"/>
      <c r="GTX89" s="17"/>
      <c r="GTY89" s="17"/>
      <c r="GTZ89" s="17"/>
      <c r="GUA89" s="17"/>
      <c r="GUB89" s="17"/>
      <c r="GUC89" s="17"/>
      <c r="GUD89" s="17"/>
      <c r="GUE89" s="17"/>
      <c r="GUF89" s="17"/>
      <c r="GUG89" s="17"/>
      <c r="GUH89" s="17"/>
      <c r="GUI89" s="17"/>
      <c r="GUJ89" s="17"/>
      <c r="GUK89" s="17"/>
      <c r="GUL89" s="17"/>
      <c r="GUM89" s="17"/>
      <c r="GUN89" s="17"/>
      <c r="GUO89" s="17"/>
      <c r="GUP89" s="17"/>
      <c r="GUQ89" s="17"/>
      <c r="GUR89" s="17"/>
      <c r="GUS89" s="17"/>
      <c r="GUT89" s="17"/>
      <c r="GUU89" s="17"/>
      <c r="GUV89" s="17"/>
      <c r="GUW89" s="17"/>
      <c r="GUX89" s="17"/>
      <c r="GUY89" s="17"/>
      <c r="GUZ89" s="17"/>
      <c r="GVA89" s="17"/>
      <c r="GVB89" s="17"/>
      <c r="GVC89" s="17"/>
      <c r="GVD89" s="17"/>
      <c r="GVE89" s="17"/>
      <c r="GVF89" s="17"/>
      <c r="GVG89" s="17"/>
      <c r="GVH89" s="17"/>
      <c r="GVI89" s="17"/>
      <c r="GVJ89" s="17"/>
      <c r="GVK89" s="17"/>
      <c r="GVL89" s="17"/>
      <c r="GVM89" s="17"/>
      <c r="GVN89" s="17"/>
      <c r="GVO89" s="17"/>
      <c r="GVP89" s="17"/>
      <c r="GVQ89" s="17"/>
      <c r="GVR89" s="17"/>
      <c r="GVS89" s="17"/>
      <c r="GVT89" s="17"/>
      <c r="GVU89" s="17"/>
      <c r="GVV89" s="17"/>
      <c r="GVW89" s="17"/>
      <c r="GVX89" s="17"/>
      <c r="GVY89" s="17"/>
      <c r="GVZ89" s="17"/>
      <c r="GWA89" s="17"/>
      <c r="GWB89" s="17"/>
      <c r="GWC89" s="17"/>
      <c r="GWD89" s="17"/>
      <c r="GWE89" s="17"/>
      <c r="GWF89" s="17"/>
      <c r="GWG89" s="17"/>
      <c r="GWH89" s="17"/>
      <c r="GWI89" s="17"/>
      <c r="GWJ89" s="17"/>
      <c r="GWK89" s="17"/>
      <c r="GWL89" s="17"/>
      <c r="GWM89" s="17"/>
      <c r="GWN89" s="17"/>
      <c r="GWO89" s="17"/>
      <c r="GWP89" s="17"/>
      <c r="GWQ89" s="17"/>
      <c r="GWR89" s="17"/>
      <c r="GWS89" s="17"/>
      <c r="GWT89" s="17"/>
      <c r="GWU89" s="17"/>
      <c r="GWV89" s="17"/>
      <c r="GWW89" s="17"/>
      <c r="GWX89" s="17"/>
      <c r="GWY89" s="17"/>
      <c r="GWZ89" s="17"/>
      <c r="GXA89" s="17"/>
      <c r="GXB89" s="17"/>
      <c r="GXC89" s="17"/>
      <c r="GXD89" s="17"/>
      <c r="GXE89" s="17"/>
      <c r="GXF89" s="17"/>
      <c r="GXG89" s="17"/>
      <c r="GXH89" s="17"/>
      <c r="GXI89" s="17"/>
      <c r="GXJ89" s="17"/>
      <c r="GXK89" s="17"/>
      <c r="GXL89" s="17"/>
      <c r="GXM89" s="17"/>
      <c r="GXN89" s="17"/>
      <c r="GXO89" s="17"/>
      <c r="GXP89" s="17"/>
      <c r="GXQ89" s="17"/>
      <c r="GXR89" s="17"/>
      <c r="GXS89" s="17"/>
      <c r="GXT89" s="17"/>
      <c r="GXU89" s="17"/>
      <c r="GXV89" s="17"/>
      <c r="GXW89" s="17"/>
      <c r="GXX89" s="17"/>
      <c r="GXY89" s="17"/>
      <c r="GXZ89" s="17"/>
      <c r="GYA89" s="17"/>
      <c r="GYB89" s="17"/>
      <c r="GYC89" s="17"/>
      <c r="GYD89" s="17"/>
      <c r="GYE89" s="17"/>
      <c r="GYF89" s="17"/>
      <c r="GYG89" s="17"/>
      <c r="GYH89" s="17"/>
      <c r="GYI89" s="17"/>
      <c r="GYJ89" s="17"/>
      <c r="GYK89" s="17"/>
      <c r="GYL89" s="17"/>
      <c r="GYM89" s="17"/>
      <c r="GYN89" s="17"/>
      <c r="GYO89" s="17"/>
      <c r="GYP89" s="17"/>
      <c r="GYQ89" s="17"/>
      <c r="GYR89" s="17"/>
      <c r="GYS89" s="17"/>
      <c r="GYT89" s="17"/>
      <c r="GYU89" s="17"/>
      <c r="GYV89" s="17"/>
      <c r="GYW89" s="17"/>
      <c r="GYX89" s="17"/>
      <c r="GYY89" s="17"/>
      <c r="GYZ89" s="17"/>
      <c r="GZA89" s="17"/>
      <c r="GZB89" s="17"/>
      <c r="GZC89" s="17"/>
      <c r="GZD89" s="17"/>
      <c r="GZE89" s="17"/>
      <c r="GZF89" s="17"/>
      <c r="GZG89" s="17"/>
      <c r="GZH89" s="17"/>
      <c r="GZI89" s="17"/>
      <c r="GZJ89" s="17"/>
      <c r="GZK89" s="17"/>
      <c r="GZL89" s="17"/>
      <c r="GZM89" s="17"/>
      <c r="GZN89" s="17"/>
      <c r="GZO89" s="17"/>
      <c r="GZP89" s="17"/>
      <c r="GZQ89" s="17"/>
      <c r="GZR89" s="17"/>
      <c r="GZS89" s="17"/>
      <c r="GZT89" s="17"/>
      <c r="GZU89" s="17"/>
      <c r="GZV89" s="17"/>
      <c r="GZW89" s="17"/>
      <c r="GZX89" s="17"/>
      <c r="GZY89" s="17"/>
      <c r="GZZ89" s="17"/>
      <c r="HAA89" s="17"/>
      <c r="HAB89" s="17"/>
      <c r="HAC89" s="17"/>
      <c r="HAD89" s="17"/>
      <c r="HAE89" s="17"/>
      <c r="HAF89" s="17"/>
      <c r="HAG89" s="17"/>
      <c r="HAH89" s="17"/>
      <c r="HAI89" s="17"/>
      <c r="HAJ89" s="17"/>
      <c r="HAK89" s="17"/>
      <c r="HAL89" s="17"/>
      <c r="HAM89" s="17"/>
      <c r="HAN89" s="17"/>
      <c r="HAO89" s="17"/>
      <c r="HAP89" s="17"/>
      <c r="HAQ89" s="17"/>
      <c r="HAR89" s="17"/>
      <c r="HAS89" s="17"/>
      <c r="HAT89" s="17"/>
      <c r="HAU89" s="17"/>
      <c r="HAV89" s="17"/>
      <c r="HAW89" s="17"/>
      <c r="HAX89" s="17"/>
      <c r="HAY89" s="17"/>
      <c r="HAZ89" s="17"/>
      <c r="HBA89" s="17"/>
      <c r="HBB89" s="17"/>
      <c r="HBC89" s="17"/>
      <c r="HBD89" s="17"/>
      <c r="HBE89" s="17"/>
      <c r="HBF89" s="17"/>
      <c r="HBG89" s="17"/>
      <c r="HBH89" s="17"/>
      <c r="HBI89" s="17"/>
      <c r="HBJ89" s="17"/>
      <c r="HBK89" s="17"/>
      <c r="HBL89" s="17"/>
      <c r="HBM89" s="17"/>
      <c r="HBN89" s="17"/>
      <c r="HBO89" s="17"/>
      <c r="HBP89" s="17"/>
      <c r="HBQ89" s="17"/>
      <c r="HBR89" s="17"/>
      <c r="HBS89" s="17"/>
      <c r="HBT89" s="17"/>
      <c r="HBU89" s="17"/>
      <c r="HBV89" s="17"/>
      <c r="HBW89" s="17"/>
      <c r="HBX89" s="17"/>
      <c r="HBY89" s="17"/>
      <c r="HBZ89" s="17"/>
      <c r="HCA89" s="17"/>
      <c r="HCB89" s="17"/>
      <c r="HCC89" s="17"/>
      <c r="HCD89" s="17"/>
      <c r="HCE89" s="17"/>
      <c r="HCF89" s="17"/>
      <c r="HCG89" s="17"/>
      <c r="HCH89" s="17"/>
      <c r="HCI89" s="17"/>
      <c r="HCJ89" s="17"/>
      <c r="HCK89" s="17"/>
      <c r="HCL89" s="17"/>
      <c r="HCM89" s="17"/>
      <c r="HCN89" s="17"/>
      <c r="HCO89" s="17"/>
      <c r="HCP89" s="17"/>
      <c r="HCQ89" s="17"/>
      <c r="HCR89" s="17"/>
      <c r="HCS89" s="17"/>
      <c r="HCT89" s="17"/>
      <c r="HCU89" s="17"/>
      <c r="HCV89" s="17"/>
      <c r="HCW89" s="17"/>
      <c r="HCX89" s="17"/>
      <c r="HCY89" s="17"/>
      <c r="HCZ89" s="17"/>
      <c r="HDA89" s="17"/>
      <c r="HDB89" s="17"/>
      <c r="HDC89" s="17"/>
      <c r="HDD89" s="17"/>
      <c r="HDE89" s="17"/>
      <c r="HDF89" s="17"/>
      <c r="HDG89" s="17"/>
      <c r="HDH89" s="17"/>
      <c r="HDI89" s="17"/>
      <c r="HDJ89" s="17"/>
      <c r="HDK89" s="17"/>
      <c r="HDL89" s="17"/>
      <c r="HDM89" s="17"/>
      <c r="HDN89" s="17"/>
      <c r="HDO89" s="17"/>
      <c r="HDP89" s="17"/>
      <c r="HDQ89" s="17"/>
      <c r="HDR89" s="17"/>
      <c r="HDS89" s="17"/>
      <c r="HDT89" s="17"/>
      <c r="HDU89" s="17"/>
      <c r="HDV89" s="17"/>
      <c r="HDW89" s="17"/>
      <c r="HDX89" s="17"/>
      <c r="HDY89" s="17"/>
      <c r="HDZ89" s="17"/>
      <c r="HEA89" s="17"/>
      <c r="HEB89" s="17"/>
      <c r="HEC89" s="17"/>
      <c r="HED89" s="17"/>
      <c r="HEE89" s="17"/>
      <c r="HEF89" s="17"/>
      <c r="HEG89" s="17"/>
      <c r="HEH89" s="17"/>
      <c r="HEI89" s="17"/>
      <c r="HEJ89" s="17"/>
      <c r="HEK89" s="17"/>
      <c r="HEL89" s="17"/>
      <c r="HEM89" s="17"/>
      <c r="HEN89" s="17"/>
      <c r="HEO89" s="17"/>
      <c r="HEP89" s="17"/>
      <c r="HEQ89" s="17"/>
      <c r="HER89" s="17"/>
      <c r="HES89" s="17"/>
      <c r="HET89" s="17"/>
      <c r="HEU89" s="17"/>
      <c r="HEV89" s="17"/>
      <c r="HEW89" s="17"/>
      <c r="HEX89" s="17"/>
      <c r="HEY89" s="17"/>
      <c r="HEZ89" s="17"/>
      <c r="HFA89" s="17"/>
      <c r="HFB89" s="17"/>
      <c r="HFC89" s="17"/>
      <c r="HFD89" s="17"/>
      <c r="HFE89" s="17"/>
      <c r="HFF89" s="17"/>
      <c r="HFG89" s="17"/>
      <c r="HFH89" s="17"/>
      <c r="HFI89" s="17"/>
      <c r="HFJ89" s="17"/>
      <c r="HFK89" s="17"/>
      <c r="HFL89" s="17"/>
      <c r="HFM89" s="17"/>
      <c r="HFN89" s="17"/>
      <c r="HFO89" s="17"/>
      <c r="HFP89" s="17"/>
      <c r="HFQ89" s="17"/>
      <c r="HFR89" s="17"/>
      <c r="HFS89" s="17"/>
      <c r="HFT89" s="17"/>
      <c r="HFU89" s="17"/>
      <c r="HFV89" s="17"/>
      <c r="HFW89" s="17"/>
      <c r="HFX89" s="17"/>
      <c r="HFY89" s="17"/>
      <c r="HFZ89" s="17"/>
      <c r="HGA89" s="17"/>
      <c r="HGB89" s="17"/>
      <c r="HGC89" s="17"/>
      <c r="HGD89" s="17"/>
      <c r="HGE89" s="17"/>
      <c r="HGF89" s="17"/>
      <c r="HGG89" s="17"/>
      <c r="HGH89" s="17"/>
      <c r="HGI89" s="17"/>
      <c r="HGJ89" s="17"/>
      <c r="HGK89" s="17"/>
      <c r="HGL89" s="17"/>
      <c r="HGM89" s="17"/>
      <c r="HGN89" s="17"/>
      <c r="HGO89" s="17"/>
      <c r="HGP89" s="17"/>
      <c r="HGQ89" s="17"/>
      <c r="HGR89" s="17"/>
      <c r="HGS89" s="17"/>
      <c r="HGT89" s="17"/>
      <c r="HGU89" s="17"/>
      <c r="HGV89" s="17"/>
      <c r="HGW89" s="17"/>
      <c r="HGX89" s="17"/>
      <c r="HGY89" s="17"/>
      <c r="HGZ89" s="17"/>
      <c r="HHA89" s="17"/>
      <c r="HHB89" s="17"/>
      <c r="HHC89" s="17"/>
      <c r="HHD89" s="17"/>
      <c r="HHE89" s="17"/>
      <c r="HHF89" s="17"/>
      <c r="HHG89" s="17"/>
      <c r="HHH89" s="17"/>
      <c r="HHI89" s="17"/>
      <c r="HHJ89" s="17"/>
      <c r="HHK89" s="17"/>
      <c r="HHL89" s="17"/>
      <c r="HHM89" s="17"/>
      <c r="HHN89" s="17"/>
      <c r="HHO89" s="17"/>
      <c r="HHP89" s="17"/>
      <c r="HHQ89" s="17"/>
      <c r="HHR89" s="17"/>
      <c r="HHS89" s="17"/>
      <c r="HHT89" s="17"/>
      <c r="HHU89" s="17"/>
      <c r="HHV89" s="17"/>
      <c r="HHW89" s="17"/>
      <c r="HHX89" s="17"/>
      <c r="HHY89" s="17"/>
      <c r="HHZ89" s="17"/>
      <c r="HIA89" s="17"/>
      <c r="HIB89" s="17"/>
      <c r="HIC89" s="17"/>
      <c r="HID89" s="17"/>
      <c r="HIE89" s="17"/>
      <c r="HIF89" s="17"/>
      <c r="HIG89" s="17"/>
      <c r="HIH89" s="17"/>
      <c r="HII89" s="17"/>
      <c r="HIJ89" s="17"/>
      <c r="HIK89" s="17"/>
      <c r="HIL89" s="17"/>
      <c r="HIM89" s="17"/>
      <c r="HIN89" s="17"/>
      <c r="HIO89" s="17"/>
      <c r="HIP89" s="17"/>
      <c r="HIQ89" s="17"/>
      <c r="HIR89" s="17"/>
      <c r="HIS89" s="17"/>
      <c r="HIT89" s="17"/>
      <c r="HIU89" s="17"/>
      <c r="HIV89" s="17"/>
      <c r="HIW89" s="17"/>
      <c r="HIX89" s="17"/>
      <c r="HIY89" s="17"/>
      <c r="HIZ89" s="17"/>
      <c r="HJA89" s="17"/>
      <c r="HJB89" s="17"/>
      <c r="HJC89" s="17"/>
      <c r="HJD89" s="17"/>
      <c r="HJE89" s="17"/>
      <c r="HJF89" s="17"/>
      <c r="HJG89" s="17"/>
      <c r="HJH89" s="17"/>
      <c r="HJI89" s="17"/>
      <c r="HJJ89" s="17"/>
      <c r="HJK89" s="17"/>
      <c r="HJL89" s="17"/>
      <c r="HJM89" s="17"/>
      <c r="HJN89" s="17"/>
      <c r="HJO89" s="17"/>
      <c r="HJP89" s="17"/>
      <c r="HJQ89" s="17"/>
      <c r="HJR89" s="17"/>
      <c r="HJS89" s="17"/>
      <c r="HJT89" s="17"/>
      <c r="HJU89" s="17"/>
      <c r="HJV89" s="17"/>
      <c r="HJW89" s="17"/>
      <c r="HJX89" s="17"/>
      <c r="HJY89" s="17"/>
      <c r="HJZ89" s="17"/>
      <c r="HKA89" s="17"/>
      <c r="HKB89" s="17"/>
      <c r="HKC89" s="17"/>
      <c r="HKD89" s="17"/>
      <c r="HKE89" s="17"/>
      <c r="HKF89" s="17"/>
      <c r="HKG89" s="17"/>
      <c r="HKH89" s="17"/>
      <c r="HKI89" s="17"/>
      <c r="HKJ89" s="17"/>
      <c r="HKK89" s="17"/>
      <c r="HKL89" s="17"/>
      <c r="HKM89" s="17"/>
      <c r="HKN89" s="17"/>
      <c r="HKO89" s="17"/>
      <c r="HKP89" s="17"/>
      <c r="HKQ89" s="17"/>
      <c r="HKR89" s="17"/>
      <c r="HKS89" s="17"/>
      <c r="HKT89" s="17"/>
      <c r="HKU89" s="17"/>
      <c r="HKV89" s="17"/>
      <c r="HKW89" s="17"/>
      <c r="HKX89" s="17"/>
      <c r="HKY89" s="17"/>
      <c r="HKZ89" s="17"/>
      <c r="HLA89" s="17"/>
      <c r="HLB89" s="17"/>
      <c r="HLC89" s="17"/>
      <c r="HLD89" s="17"/>
      <c r="HLE89" s="17"/>
      <c r="HLF89" s="17"/>
      <c r="HLG89" s="17"/>
      <c r="HLH89" s="17"/>
      <c r="HLI89" s="17"/>
      <c r="HLJ89" s="17"/>
      <c r="HLK89" s="17"/>
      <c r="HLL89" s="17"/>
      <c r="HLM89" s="17"/>
      <c r="HLN89" s="17"/>
      <c r="HLO89" s="17"/>
      <c r="HLP89" s="17"/>
      <c r="HLQ89" s="17"/>
      <c r="HLR89" s="17"/>
      <c r="HLS89" s="17"/>
      <c r="HLT89" s="17"/>
      <c r="HLU89" s="17"/>
      <c r="HLV89" s="17"/>
      <c r="HLW89" s="17"/>
      <c r="HLX89" s="17"/>
      <c r="HLY89" s="17"/>
      <c r="HLZ89" s="17"/>
      <c r="HMA89" s="17"/>
      <c r="HMB89" s="17"/>
      <c r="HMC89" s="17"/>
      <c r="HMD89" s="17"/>
      <c r="HME89" s="17"/>
      <c r="HMF89" s="17"/>
      <c r="HMG89" s="17"/>
      <c r="HMH89" s="17"/>
      <c r="HMI89" s="17"/>
      <c r="HMJ89" s="17"/>
      <c r="HMK89" s="17"/>
      <c r="HML89" s="17"/>
      <c r="HMM89" s="17"/>
      <c r="HMN89" s="17"/>
      <c r="HMO89" s="17"/>
      <c r="HMP89" s="17"/>
      <c r="HMQ89" s="17"/>
      <c r="HMR89" s="17"/>
      <c r="HMS89" s="17"/>
      <c r="HMT89" s="17"/>
      <c r="HMU89" s="17"/>
      <c r="HMV89" s="17"/>
      <c r="HMW89" s="17"/>
      <c r="HMX89" s="17"/>
      <c r="HMY89" s="17"/>
      <c r="HMZ89" s="17"/>
      <c r="HNA89" s="17"/>
      <c r="HNB89" s="17"/>
      <c r="HNC89" s="17"/>
      <c r="HND89" s="17"/>
      <c r="HNE89" s="17"/>
      <c r="HNF89" s="17"/>
      <c r="HNG89" s="17"/>
      <c r="HNH89" s="17"/>
      <c r="HNI89" s="17"/>
      <c r="HNJ89" s="17"/>
      <c r="HNK89" s="17"/>
      <c r="HNL89" s="17"/>
      <c r="HNM89" s="17"/>
      <c r="HNN89" s="17"/>
      <c r="HNO89" s="17"/>
      <c r="HNP89" s="17"/>
      <c r="HNQ89" s="17"/>
      <c r="HNR89" s="17"/>
      <c r="HNS89" s="17"/>
      <c r="HNT89" s="17"/>
      <c r="HNU89" s="17"/>
      <c r="HNV89" s="17"/>
      <c r="HNW89" s="17"/>
      <c r="HNX89" s="17"/>
      <c r="HNY89" s="17"/>
      <c r="HNZ89" s="17"/>
      <c r="HOA89" s="17"/>
      <c r="HOB89" s="17"/>
      <c r="HOC89" s="17"/>
      <c r="HOD89" s="17"/>
      <c r="HOE89" s="17"/>
      <c r="HOF89" s="17"/>
      <c r="HOG89" s="17"/>
      <c r="HOH89" s="17"/>
      <c r="HOI89" s="17"/>
      <c r="HOJ89" s="17"/>
      <c r="HOK89" s="17"/>
      <c r="HOL89" s="17"/>
      <c r="HOM89" s="17"/>
      <c r="HON89" s="17"/>
      <c r="HOO89" s="17"/>
      <c r="HOP89" s="17"/>
      <c r="HOQ89" s="17"/>
      <c r="HOR89" s="17"/>
      <c r="HOS89" s="17"/>
      <c r="HOT89" s="17"/>
      <c r="HOU89" s="17"/>
      <c r="HOV89" s="17"/>
      <c r="HOW89" s="17"/>
      <c r="HOX89" s="17"/>
      <c r="HOY89" s="17"/>
      <c r="HOZ89" s="17"/>
      <c r="HPA89" s="17"/>
      <c r="HPB89" s="17"/>
      <c r="HPC89" s="17"/>
      <c r="HPD89" s="17"/>
      <c r="HPE89" s="17"/>
      <c r="HPF89" s="17"/>
      <c r="HPG89" s="17"/>
      <c r="HPH89" s="17"/>
      <c r="HPI89" s="17"/>
      <c r="HPJ89" s="17"/>
      <c r="HPK89" s="17"/>
      <c r="HPL89" s="17"/>
      <c r="HPM89" s="17"/>
      <c r="HPN89" s="17"/>
      <c r="HPO89" s="17"/>
      <c r="HPP89" s="17"/>
      <c r="HPQ89" s="17"/>
      <c r="HPR89" s="17"/>
      <c r="HPS89" s="17"/>
      <c r="HPT89" s="17"/>
      <c r="HPU89" s="17"/>
      <c r="HPV89" s="17"/>
      <c r="HPW89" s="17"/>
      <c r="HPX89" s="17"/>
      <c r="HPY89" s="17"/>
      <c r="HPZ89" s="17"/>
      <c r="HQA89" s="17"/>
      <c r="HQB89" s="17"/>
      <c r="HQC89" s="17"/>
      <c r="HQD89" s="17"/>
      <c r="HQE89" s="17"/>
      <c r="HQF89" s="17"/>
      <c r="HQG89" s="17"/>
      <c r="HQH89" s="17"/>
      <c r="HQI89" s="17"/>
      <c r="HQJ89" s="17"/>
      <c r="HQK89" s="17"/>
      <c r="HQL89" s="17"/>
      <c r="HQM89" s="17"/>
      <c r="HQN89" s="17"/>
      <c r="HQO89" s="17"/>
      <c r="HQP89" s="17"/>
      <c r="HQQ89" s="17"/>
      <c r="HQR89" s="17"/>
      <c r="HQS89" s="17"/>
      <c r="HQT89" s="17"/>
      <c r="HQU89" s="17"/>
      <c r="HQV89" s="17"/>
      <c r="HQW89" s="17"/>
      <c r="HQX89" s="17"/>
      <c r="HQY89" s="17"/>
      <c r="HQZ89" s="17"/>
      <c r="HRA89" s="17"/>
      <c r="HRB89" s="17"/>
      <c r="HRC89" s="17"/>
      <c r="HRD89" s="17"/>
      <c r="HRE89" s="17"/>
      <c r="HRF89" s="17"/>
      <c r="HRG89" s="17"/>
      <c r="HRH89" s="17"/>
      <c r="HRI89" s="17"/>
      <c r="HRJ89" s="17"/>
      <c r="HRK89" s="17"/>
      <c r="HRL89" s="17"/>
      <c r="HRM89" s="17"/>
      <c r="HRN89" s="17"/>
      <c r="HRO89" s="17"/>
      <c r="HRP89" s="17"/>
      <c r="HRQ89" s="17"/>
      <c r="HRR89" s="17"/>
      <c r="HRS89" s="17"/>
      <c r="HRT89" s="17"/>
      <c r="HRU89" s="17"/>
      <c r="HRV89" s="17"/>
      <c r="HRW89" s="17"/>
      <c r="HRX89" s="17"/>
      <c r="HRY89" s="17"/>
      <c r="HRZ89" s="17"/>
      <c r="HSA89" s="17"/>
      <c r="HSB89" s="17"/>
      <c r="HSC89" s="17"/>
      <c r="HSD89" s="17"/>
      <c r="HSE89" s="17"/>
      <c r="HSF89" s="17"/>
      <c r="HSG89" s="17"/>
      <c r="HSH89" s="17"/>
      <c r="HSI89" s="17"/>
      <c r="HSJ89" s="17"/>
      <c r="HSK89" s="17"/>
      <c r="HSL89" s="17"/>
      <c r="HSM89" s="17"/>
      <c r="HSN89" s="17"/>
      <c r="HSO89" s="17"/>
      <c r="HSP89" s="17"/>
      <c r="HSQ89" s="17"/>
      <c r="HSR89" s="17"/>
      <c r="HSS89" s="17"/>
      <c r="HST89" s="17"/>
      <c r="HSU89" s="17"/>
      <c r="HSV89" s="17"/>
      <c r="HSW89" s="17"/>
      <c r="HSX89" s="17"/>
      <c r="HSY89" s="17"/>
      <c r="HSZ89" s="17"/>
      <c r="HTA89" s="17"/>
      <c r="HTB89" s="17"/>
      <c r="HTC89" s="17"/>
      <c r="HTD89" s="17"/>
      <c r="HTE89" s="17"/>
      <c r="HTF89" s="17"/>
      <c r="HTG89" s="17"/>
      <c r="HTH89" s="17"/>
      <c r="HTI89" s="17"/>
      <c r="HTJ89" s="17"/>
      <c r="HTK89" s="17"/>
      <c r="HTL89" s="17"/>
      <c r="HTM89" s="17"/>
      <c r="HTN89" s="17"/>
      <c r="HTO89" s="17"/>
      <c r="HTP89" s="17"/>
      <c r="HTQ89" s="17"/>
      <c r="HTR89" s="17"/>
      <c r="HTS89" s="17"/>
      <c r="HTT89" s="17"/>
      <c r="HTU89" s="17"/>
      <c r="HTV89" s="17"/>
      <c r="HTW89" s="17"/>
      <c r="HTX89" s="17"/>
      <c r="HTY89" s="17"/>
      <c r="HTZ89" s="17"/>
      <c r="HUA89" s="17"/>
      <c r="HUB89" s="17"/>
      <c r="HUC89" s="17"/>
      <c r="HUD89" s="17"/>
      <c r="HUE89" s="17"/>
      <c r="HUF89" s="17"/>
      <c r="HUG89" s="17"/>
      <c r="HUH89" s="17"/>
      <c r="HUI89" s="17"/>
      <c r="HUJ89" s="17"/>
      <c r="HUK89" s="17"/>
      <c r="HUL89" s="17"/>
      <c r="HUM89" s="17"/>
      <c r="HUN89" s="17"/>
      <c r="HUO89" s="17"/>
      <c r="HUP89" s="17"/>
      <c r="HUQ89" s="17"/>
      <c r="HUR89" s="17"/>
      <c r="HUS89" s="17"/>
      <c r="HUT89" s="17"/>
      <c r="HUU89" s="17"/>
      <c r="HUV89" s="17"/>
      <c r="HUW89" s="17"/>
      <c r="HUX89" s="17"/>
      <c r="HUY89" s="17"/>
      <c r="HUZ89" s="17"/>
      <c r="HVA89" s="17"/>
      <c r="HVB89" s="17"/>
      <c r="HVC89" s="17"/>
      <c r="HVD89" s="17"/>
      <c r="HVE89" s="17"/>
      <c r="HVF89" s="17"/>
      <c r="HVG89" s="17"/>
      <c r="HVH89" s="17"/>
      <c r="HVI89" s="17"/>
      <c r="HVJ89" s="17"/>
      <c r="HVK89" s="17"/>
      <c r="HVL89" s="17"/>
      <c r="HVM89" s="17"/>
      <c r="HVN89" s="17"/>
      <c r="HVO89" s="17"/>
      <c r="HVP89" s="17"/>
      <c r="HVQ89" s="17"/>
      <c r="HVR89" s="17"/>
      <c r="HVS89" s="17"/>
      <c r="HVT89" s="17"/>
      <c r="HVU89" s="17"/>
      <c r="HVV89" s="17"/>
      <c r="HVW89" s="17"/>
      <c r="HVX89" s="17"/>
      <c r="HVY89" s="17"/>
      <c r="HVZ89" s="17"/>
      <c r="HWA89" s="17"/>
      <c r="HWB89" s="17"/>
      <c r="HWC89" s="17"/>
      <c r="HWD89" s="17"/>
      <c r="HWE89" s="17"/>
      <c r="HWF89" s="17"/>
      <c r="HWG89" s="17"/>
      <c r="HWH89" s="17"/>
      <c r="HWI89" s="17"/>
      <c r="HWJ89" s="17"/>
      <c r="HWK89" s="17"/>
      <c r="HWL89" s="17"/>
      <c r="HWM89" s="17"/>
      <c r="HWN89" s="17"/>
      <c r="HWO89" s="17"/>
      <c r="HWP89" s="17"/>
      <c r="HWQ89" s="17"/>
      <c r="HWR89" s="17"/>
      <c r="HWS89" s="17"/>
      <c r="HWT89" s="17"/>
      <c r="HWU89" s="17"/>
      <c r="HWV89" s="17"/>
      <c r="HWW89" s="17"/>
      <c r="HWX89" s="17"/>
      <c r="HWY89" s="17"/>
      <c r="HWZ89" s="17"/>
      <c r="HXA89" s="17"/>
      <c r="HXB89" s="17"/>
      <c r="HXC89" s="17"/>
      <c r="HXD89" s="17"/>
      <c r="HXE89" s="17"/>
      <c r="HXF89" s="17"/>
      <c r="HXG89" s="17"/>
      <c r="HXH89" s="17"/>
      <c r="HXI89" s="17"/>
      <c r="HXJ89" s="17"/>
      <c r="HXK89" s="17"/>
      <c r="HXL89" s="17"/>
      <c r="HXM89" s="17"/>
      <c r="HXN89" s="17"/>
      <c r="HXO89" s="17"/>
      <c r="HXP89" s="17"/>
      <c r="HXQ89" s="17"/>
      <c r="HXR89" s="17"/>
      <c r="HXS89" s="17"/>
      <c r="HXT89" s="17"/>
      <c r="HXU89" s="17"/>
      <c r="HXV89" s="17"/>
      <c r="HXW89" s="17"/>
      <c r="HXX89" s="17"/>
      <c r="HXY89" s="17"/>
      <c r="HXZ89" s="17"/>
      <c r="HYA89" s="17"/>
      <c r="HYB89" s="17"/>
      <c r="HYC89" s="17"/>
      <c r="HYD89" s="17"/>
      <c r="HYE89" s="17"/>
      <c r="HYF89" s="17"/>
      <c r="HYG89" s="17"/>
      <c r="HYH89" s="17"/>
      <c r="HYI89" s="17"/>
      <c r="HYJ89" s="17"/>
      <c r="HYK89" s="17"/>
      <c r="HYL89" s="17"/>
      <c r="HYM89" s="17"/>
      <c r="HYN89" s="17"/>
      <c r="HYO89" s="17"/>
      <c r="HYP89" s="17"/>
      <c r="HYQ89" s="17"/>
      <c r="HYR89" s="17"/>
      <c r="HYS89" s="17"/>
      <c r="HYT89" s="17"/>
      <c r="HYU89" s="17"/>
      <c r="HYV89" s="17"/>
      <c r="HYW89" s="17"/>
      <c r="HYX89" s="17"/>
      <c r="HYY89" s="17"/>
      <c r="HYZ89" s="17"/>
      <c r="HZA89" s="17"/>
      <c r="HZB89" s="17"/>
      <c r="HZC89" s="17"/>
      <c r="HZD89" s="17"/>
      <c r="HZE89" s="17"/>
      <c r="HZF89" s="17"/>
      <c r="HZG89" s="17"/>
      <c r="HZH89" s="17"/>
      <c r="HZI89" s="17"/>
      <c r="HZJ89" s="17"/>
      <c r="HZK89" s="17"/>
      <c r="HZL89" s="17"/>
      <c r="HZM89" s="17"/>
      <c r="HZN89" s="17"/>
      <c r="HZO89" s="17"/>
      <c r="HZP89" s="17"/>
      <c r="HZQ89" s="17"/>
      <c r="HZR89" s="17"/>
      <c r="HZS89" s="17"/>
      <c r="HZT89" s="17"/>
      <c r="HZU89" s="17"/>
      <c r="HZV89" s="17"/>
      <c r="HZW89" s="17"/>
      <c r="HZX89" s="17"/>
      <c r="HZY89" s="17"/>
      <c r="HZZ89" s="17"/>
      <c r="IAA89" s="17"/>
      <c r="IAB89" s="17"/>
      <c r="IAC89" s="17"/>
      <c r="IAD89" s="17"/>
      <c r="IAE89" s="17"/>
      <c r="IAF89" s="17"/>
      <c r="IAG89" s="17"/>
      <c r="IAH89" s="17"/>
      <c r="IAI89" s="17"/>
      <c r="IAJ89" s="17"/>
      <c r="IAK89" s="17"/>
      <c r="IAL89" s="17"/>
      <c r="IAM89" s="17"/>
      <c r="IAN89" s="17"/>
      <c r="IAO89" s="17"/>
      <c r="IAP89" s="17"/>
      <c r="IAQ89" s="17"/>
      <c r="IAR89" s="17"/>
      <c r="IAS89" s="17"/>
      <c r="IAT89" s="17"/>
      <c r="IAU89" s="17"/>
      <c r="IAV89" s="17"/>
      <c r="IAW89" s="17"/>
      <c r="IAX89" s="17"/>
      <c r="IAY89" s="17"/>
      <c r="IAZ89" s="17"/>
      <c r="IBA89" s="17"/>
      <c r="IBB89" s="17"/>
      <c r="IBC89" s="17"/>
      <c r="IBD89" s="17"/>
      <c r="IBE89" s="17"/>
      <c r="IBF89" s="17"/>
      <c r="IBG89" s="17"/>
      <c r="IBH89" s="17"/>
      <c r="IBI89" s="17"/>
      <c r="IBJ89" s="17"/>
      <c r="IBK89" s="17"/>
      <c r="IBL89" s="17"/>
      <c r="IBM89" s="17"/>
      <c r="IBN89" s="17"/>
      <c r="IBO89" s="17"/>
      <c r="IBP89" s="17"/>
      <c r="IBQ89" s="17"/>
      <c r="IBR89" s="17"/>
      <c r="IBS89" s="17"/>
      <c r="IBT89" s="17"/>
      <c r="IBU89" s="17"/>
      <c r="IBV89" s="17"/>
      <c r="IBW89" s="17"/>
      <c r="IBX89" s="17"/>
      <c r="IBY89" s="17"/>
      <c r="IBZ89" s="17"/>
      <c r="ICA89" s="17"/>
      <c r="ICB89" s="17"/>
      <c r="ICC89" s="17"/>
      <c r="ICD89" s="17"/>
      <c r="ICE89" s="17"/>
      <c r="ICF89" s="17"/>
      <c r="ICG89" s="17"/>
      <c r="ICH89" s="17"/>
      <c r="ICI89" s="17"/>
      <c r="ICJ89" s="17"/>
      <c r="ICK89" s="17"/>
      <c r="ICL89" s="17"/>
      <c r="ICM89" s="17"/>
      <c r="ICN89" s="17"/>
      <c r="ICO89" s="17"/>
      <c r="ICP89" s="17"/>
      <c r="ICQ89" s="17"/>
      <c r="ICR89" s="17"/>
      <c r="ICS89" s="17"/>
      <c r="ICT89" s="17"/>
      <c r="ICU89" s="17"/>
      <c r="ICV89" s="17"/>
      <c r="ICW89" s="17"/>
      <c r="ICX89" s="17"/>
      <c r="ICY89" s="17"/>
      <c r="ICZ89" s="17"/>
      <c r="IDA89" s="17"/>
      <c r="IDB89" s="17"/>
      <c r="IDC89" s="17"/>
      <c r="IDD89" s="17"/>
      <c r="IDE89" s="17"/>
      <c r="IDF89" s="17"/>
      <c r="IDG89" s="17"/>
      <c r="IDH89" s="17"/>
      <c r="IDI89" s="17"/>
      <c r="IDJ89" s="17"/>
      <c r="IDK89" s="17"/>
      <c r="IDL89" s="17"/>
      <c r="IDM89" s="17"/>
      <c r="IDN89" s="17"/>
      <c r="IDO89" s="17"/>
      <c r="IDP89" s="17"/>
      <c r="IDQ89" s="17"/>
      <c r="IDR89" s="17"/>
      <c r="IDS89" s="17"/>
      <c r="IDT89" s="17"/>
      <c r="IDU89" s="17"/>
      <c r="IDV89" s="17"/>
      <c r="IDW89" s="17"/>
      <c r="IDX89" s="17"/>
      <c r="IDY89" s="17"/>
      <c r="IDZ89" s="17"/>
      <c r="IEA89" s="17"/>
      <c r="IEB89" s="17"/>
      <c r="IEC89" s="17"/>
      <c r="IED89" s="17"/>
      <c r="IEE89" s="17"/>
      <c r="IEF89" s="17"/>
      <c r="IEG89" s="17"/>
      <c r="IEH89" s="17"/>
      <c r="IEI89" s="17"/>
      <c r="IEJ89" s="17"/>
      <c r="IEK89" s="17"/>
      <c r="IEL89" s="17"/>
      <c r="IEM89" s="17"/>
      <c r="IEN89" s="17"/>
      <c r="IEO89" s="17"/>
      <c r="IEP89" s="17"/>
      <c r="IEQ89" s="17"/>
      <c r="IER89" s="17"/>
      <c r="IES89" s="17"/>
      <c r="IET89" s="17"/>
      <c r="IEU89" s="17"/>
      <c r="IEV89" s="17"/>
      <c r="IEW89" s="17"/>
      <c r="IEX89" s="17"/>
      <c r="IEY89" s="17"/>
      <c r="IEZ89" s="17"/>
      <c r="IFA89" s="17"/>
      <c r="IFB89" s="17"/>
      <c r="IFC89" s="17"/>
      <c r="IFD89" s="17"/>
      <c r="IFE89" s="17"/>
      <c r="IFF89" s="17"/>
      <c r="IFG89" s="17"/>
      <c r="IFH89" s="17"/>
      <c r="IFI89" s="17"/>
      <c r="IFJ89" s="17"/>
      <c r="IFK89" s="17"/>
      <c r="IFL89" s="17"/>
      <c r="IFM89" s="17"/>
      <c r="IFN89" s="17"/>
      <c r="IFO89" s="17"/>
      <c r="IFP89" s="17"/>
      <c r="IFQ89" s="17"/>
      <c r="IFR89" s="17"/>
      <c r="IFS89" s="17"/>
      <c r="IFT89" s="17"/>
      <c r="IFU89" s="17"/>
      <c r="IFV89" s="17"/>
      <c r="IFW89" s="17"/>
      <c r="IFX89" s="17"/>
      <c r="IFY89" s="17"/>
      <c r="IFZ89" s="17"/>
      <c r="IGA89" s="17"/>
      <c r="IGB89" s="17"/>
      <c r="IGC89" s="17"/>
      <c r="IGD89" s="17"/>
      <c r="IGE89" s="17"/>
      <c r="IGF89" s="17"/>
      <c r="IGG89" s="17"/>
      <c r="IGH89" s="17"/>
      <c r="IGI89" s="17"/>
      <c r="IGJ89" s="17"/>
      <c r="IGK89" s="17"/>
      <c r="IGL89" s="17"/>
      <c r="IGM89" s="17"/>
      <c r="IGN89" s="17"/>
      <c r="IGO89" s="17"/>
      <c r="IGP89" s="17"/>
      <c r="IGQ89" s="17"/>
      <c r="IGR89" s="17"/>
      <c r="IGS89" s="17"/>
      <c r="IGT89" s="17"/>
      <c r="IGU89" s="17"/>
      <c r="IGV89" s="17"/>
      <c r="IGW89" s="17"/>
      <c r="IGX89" s="17"/>
      <c r="IGY89" s="17"/>
      <c r="IGZ89" s="17"/>
      <c r="IHA89" s="17"/>
      <c r="IHB89" s="17"/>
      <c r="IHC89" s="17"/>
      <c r="IHD89" s="17"/>
      <c r="IHE89" s="17"/>
      <c r="IHF89" s="17"/>
      <c r="IHG89" s="17"/>
      <c r="IHH89" s="17"/>
      <c r="IHI89" s="17"/>
      <c r="IHJ89" s="17"/>
      <c r="IHK89" s="17"/>
      <c r="IHL89" s="17"/>
      <c r="IHM89" s="17"/>
      <c r="IHN89" s="17"/>
      <c r="IHO89" s="17"/>
      <c r="IHP89" s="17"/>
      <c r="IHQ89" s="17"/>
      <c r="IHR89" s="17"/>
      <c r="IHS89" s="17"/>
      <c r="IHT89" s="17"/>
      <c r="IHU89" s="17"/>
      <c r="IHV89" s="17"/>
      <c r="IHW89" s="17"/>
      <c r="IHX89" s="17"/>
      <c r="IHY89" s="17"/>
      <c r="IHZ89" s="17"/>
      <c r="IIA89" s="17"/>
      <c r="IIB89" s="17"/>
      <c r="IIC89" s="17"/>
      <c r="IID89" s="17"/>
      <c r="IIE89" s="17"/>
      <c r="IIF89" s="17"/>
      <c r="IIG89" s="17"/>
      <c r="IIH89" s="17"/>
      <c r="III89" s="17"/>
      <c r="IIJ89" s="17"/>
      <c r="IIK89" s="17"/>
      <c r="IIL89" s="17"/>
      <c r="IIM89" s="17"/>
      <c r="IIN89" s="17"/>
      <c r="IIO89" s="17"/>
      <c r="IIP89" s="17"/>
      <c r="IIQ89" s="17"/>
      <c r="IIR89" s="17"/>
      <c r="IIS89" s="17"/>
      <c r="IIT89" s="17"/>
      <c r="IIU89" s="17"/>
      <c r="IIV89" s="17"/>
      <c r="IIW89" s="17"/>
      <c r="IIX89" s="17"/>
      <c r="IIY89" s="17"/>
      <c r="IIZ89" s="17"/>
      <c r="IJA89" s="17"/>
      <c r="IJB89" s="17"/>
      <c r="IJC89" s="17"/>
      <c r="IJD89" s="17"/>
      <c r="IJE89" s="17"/>
      <c r="IJF89" s="17"/>
      <c r="IJG89" s="17"/>
      <c r="IJH89" s="17"/>
      <c r="IJI89" s="17"/>
      <c r="IJJ89" s="17"/>
      <c r="IJK89" s="17"/>
      <c r="IJL89" s="17"/>
      <c r="IJM89" s="17"/>
      <c r="IJN89" s="17"/>
      <c r="IJO89" s="17"/>
      <c r="IJP89" s="17"/>
      <c r="IJQ89" s="17"/>
      <c r="IJR89" s="17"/>
      <c r="IJS89" s="17"/>
      <c r="IJT89" s="17"/>
      <c r="IJU89" s="17"/>
      <c r="IJV89" s="17"/>
      <c r="IJW89" s="17"/>
      <c r="IJX89" s="17"/>
      <c r="IJY89" s="17"/>
      <c r="IJZ89" s="17"/>
      <c r="IKA89" s="17"/>
      <c r="IKB89" s="17"/>
      <c r="IKC89" s="17"/>
      <c r="IKD89" s="17"/>
      <c r="IKE89" s="17"/>
      <c r="IKF89" s="17"/>
      <c r="IKG89" s="17"/>
      <c r="IKH89" s="17"/>
      <c r="IKI89" s="17"/>
      <c r="IKJ89" s="17"/>
      <c r="IKK89" s="17"/>
      <c r="IKL89" s="17"/>
      <c r="IKM89" s="17"/>
      <c r="IKN89" s="17"/>
      <c r="IKO89" s="17"/>
      <c r="IKP89" s="17"/>
      <c r="IKQ89" s="17"/>
      <c r="IKR89" s="17"/>
      <c r="IKS89" s="17"/>
      <c r="IKT89" s="17"/>
      <c r="IKU89" s="17"/>
      <c r="IKV89" s="17"/>
      <c r="IKW89" s="17"/>
      <c r="IKX89" s="17"/>
      <c r="IKY89" s="17"/>
      <c r="IKZ89" s="17"/>
      <c r="ILA89" s="17"/>
      <c r="ILB89" s="17"/>
      <c r="ILC89" s="17"/>
      <c r="ILD89" s="17"/>
      <c r="ILE89" s="17"/>
      <c r="ILF89" s="17"/>
      <c r="ILG89" s="17"/>
      <c r="ILH89" s="17"/>
      <c r="ILI89" s="17"/>
      <c r="ILJ89" s="17"/>
      <c r="ILK89" s="17"/>
      <c r="ILL89" s="17"/>
      <c r="ILM89" s="17"/>
      <c r="ILN89" s="17"/>
      <c r="ILO89" s="17"/>
      <c r="ILP89" s="17"/>
      <c r="ILQ89" s="17"/>
      <c r="ILR89" s="17"/>
      <c r="ILS89" s="17"/>
      <c r="ILT89" s="17"/>
      <c r="ILU89" s="17"/>
      <c r="ILV89" s="17"/>
      <c r="ILW89" s="17"/>
      <c r="ILX89" s="17"/>
      <c r="ILY89" s="17"/>
      <c r="ILZ89" s="17"/>
      <c r="IMA89" s="17"/>
      <c r="IMB89" s="17"/>
      <c r="IMC89" s="17"/>
      <c r="IMD89" s="17"/>
      <c r="IME89" s="17"/>
      <c r="IMF89" s="17"/>
      <c r="IMG89" s="17"/>
      <c r="IMH89" s="17"/>
      <c r="IMI89" s="17"/>
      <c r="IMJ89" s="17"/>
      <c r="IMK89" s="17"/>
      <c r="IML89" s="17"/>
      <c r="IMM89" s="17"/>
      <c r="IMN89" s="17"/>
      <c r="IMO89" s="17"/>
      <c r="IMP89" s="17"/>
      <c r="IMQ89" s="17"/>
      <c r="IMR89" s="17"/>
      <c r="IMS89" s="17"/>
      <c r="IMT89" s="17"/>
      <c r="IMU89" s="17"/>
      <c r="IMV89" s="17"/>
      <c r="IMW89" s="17"/>
      <c r="IMX89" s="17"/>
      <c r="IMY89" s="17"/>
      <c r="IMZ89" s="17"/>
      <c r="INA89" s="17"/>
      <c r="INB89" s="17"/>
      <c r="INC89" s="17"/>
      <c r="IND89" s="17"/>
      <c r="INE89" s="17"/>
      <c r="INF89" s="17"/>
      <c r="ING89" s="17"/>
      <c r="INH89" s="17"/>
      <c r="INI89" s="17"/>
      <c r="INJ89" s="17"/>
      <c r="INK89" s="17"/>
      <c r="INL89" s="17"/>
      <c r="INM89" s="17"/>
      <c r="INN89" s="17"/>
      <c r="INO89" s="17"/>
      <c r="INP89" s="17"/>
      <c r="INQ89" s="17"/>
      <c r="INR89" s="17"/>
      <c r="INS89" s="17"/>
      <c r="INT89" s="17"/>
      <c r="INU89" s="17"/>
      <c r="INV89" s="17"/>
      <c r="INW89" s="17"/>
      <c r="INX89" s="17"/>
      <c r="INY89" s="17"/>
      <c r="INZ89" s="17"/>
      <c r="IOA89" s="17"/>
      <c r="IOB89" s="17"/>
      <c r="IOC89" s="17"/>
      <c r="IOD89" s="17"/>
      <c r="IOE89" s="17"/>
      <c r="IOF89" s="17"/>
      <c r="IOG89" s="17"/>
      <c r="IOH89" s="17"/>
      <c r="IOI89" s="17"/>
      <c r="IOJ89" s="17"/>
      <c r="IOK89" s="17"/>
      <c r="IOL89" s="17"/>
      <c r="IOM89" s="17"/>
      <c r="ION89" s="17"/>
      <c r="IOO89" s="17"/>
      <c r="IOP89" s="17"/>
      <c r="IOQ89" s="17"/>
      <c r="IOR89" s="17"/>
      <c r="IOS89" s="17"/>
      <c r="IOT89" s="17"/>
      <c r="IOU89" s="17"/>
      <c r="IOV89" s="17"/>
      <c r="IOW89" s="17"/>
      <c r="IOX89" s="17"/>
      <c r="IOY89" s="17"/>
      <c r="IOZ89" s="17"/>
      <c r="IPA89" s="17"/>
      <c r="IPB89" s="17"/>
      <c r="IPC89" s="17"/>
      <c r="IPD89" s="17"/>
      <c r="IPE89" s="17"/>
      <c r="IPF89" s="17"/>
      <c r="IPG89" s="17"/>
      <c r="IPH89" s="17"/>
      <c r="IPI89" s="17"/>
      <c r="IPJ89" s="17"/>
      <c r="IPK89" s="17"/>
      <c r="IPL89" s="17"/>
      <c r="IPM89" s="17"/>
      <c r="IPN89" s="17"/>
      <c r="IPO89" s="17"/>
      <c r="IPP89" s="17"/>
      <c r="IPQ89" s="17"/>
      <c r="IPR89" s="17"/>
      <c r="IPS89" s="17"/>
      <c r="IPT89" s="17"/>
      <c r="IPU89" s="17"/>
      <c r="IPV89" s="17"/>
      <c r="IPW89" s="17"/>
      <c r="IPX89" s="17"/>
      <c r="IPY89" s="17"/>
      <c r="IPZ89" s="17"/>
      <c r="IQA89" s="17"/>
      <c r="IQB89" s="17"/>
      <c r="IQC89" s="17"/>
      <c r="IQD89" s="17"/>
      <c r="IQE89" s="17"/>
      <c r="IQF89" s="17"/>
      <c r="IQG89" s="17"/>
      <c r="IQH89" s="17"/>
      <c r="IQI89" s="17"/>
      <c r="IQJ89" s="17"/>
      <c r="IQK89" s="17"/>
      <c r="IQL89" s="17"/>
      <c r="IQM89" s="17"/>
      <c r="IQN89" s="17"/>
      <c r="IQO89" s="17"/>
      <c r="IQP89" s="17"/>
      <c r="IQQ89" s="17"/>
      <c r="IQR89" s="17"/>
      <c r="IQS89" s="17"/>
      <c r="IQT89" s="17"/>
      <c r="IQU89" s="17"/>
      <c r="IQV89" s="17"/>
      <c r="IQW89" s="17"/>
      <c r="IQX89" s="17"/>
      <c r="IQY89" s="17"/>
      <c r="IQZ89" s="17"/>
      <c r="IRA89" s="17"/>
      <c r="IRB89" s="17"/>
      <c r="IRC89" s="17"/>
      <c r="IRD89" s="17"/>
      <c r="IRE89" s="17"/>
      <c r="IRF89" s="17"/>
      <c r="IRG89" s="17"/>
      <c r="IRH89" s="17"/>
      <c r="IRI89" s="17"/>
      <c r="IRJ89" s="17"/>
      <c r="IRK89" s="17"/>
      <c r="IRL89" s="17"/>
      <c r="IRM89" s="17"/>
      <c r="IRN89" s="17"/>
      <c r="IRO89" s="17"/>
      <c r="IRP89" s="17"/>
      <c r="IRQ89" s="17"/>
      <c r="IRR89" s="17"/>
      <c r="IRS89" s="17"/>
      <c r="IRT89" s="17"/>
      <c r="IRU89" s="17"/>
      <c r="IRV89" s="17"/>
      <c r="IRW89" s="17"/>
      <c r="IRX89" s="17"/>
      <c r="IRY89" s="17"/>
      <c r="IRZ89" s="17"/>
      <c r="ISA89" s="17"/>
      <c r="ISB89" s="17"/>
      <c r="ISC89" s="17"/>
      <c r="ISD89" s="17"/>
      <c r="ISE89" s="17"/>
      <c r="ISF89" s="17"/>
      <c r="ISG89" s="17"/>
      <c r="ISH89" s="17"/>
      <c r="ISI89" s="17"/>
      <c r="ISJ89" s="17"/>
      <c r="ISK89" s="17"/>
      <c r="ISL89" s="17"/>
      <c r="ISM89" s="17"/>
      <c r="ISN89" s="17"/>
      <c r="ISO89" s="17"/>
      <c r="ISP89" s="17"/>
      <c r="ISQ89" s="17"/>
      <c r="ISR89" s="17"/>
      <c r="ISS89" s="17"/>
      <c r="IST89" s="17"/>
      <c r="ISU89" s="17"/>
      <c r="ISV89" s="17"/>
      <c r="ISW89" s="17"/>
      <c r="ISX89" s="17"/>
      <c r="ISY89" s="17"/>
      <c r="ISZ89" s="17"/>
      <c r="ITA89" s="17"/>
      <c r="ITB89" s="17"/>
      <c r="ITC89" s="17"/>
      <c r="ITD89" s="17"/>
      <c r="ITE89" s="17"/>
      <c r="ITF89" s="17"/>
      <c r="ITG89" s="17"/>
      <c r="ITH89" s="17"/>
      <c r="ITI89" s="17"/>
      <c r="ITJ89" s="17"/>
      <c r="ITK89" s="17"/>
      <c r="ITL89" s="17"/>
      <c r="ITM89" s="17"/>
      <c r="ITN89" s="17"/>
      <c r="ITO89" s="17"/>
      <c r="ITP89" s="17"/>
      <c r="ITQ89" s="17"/>
      <c r="ITR89" s="17"/>
      <c r="ITS89" s="17"/>
      <c r="ITT89" s="17"/>
      <c r="ITU89" s="17"/>
      <c r="ITV89" s="17"/>
      <c r="ITW89" s="17"/>
      <c r="ITX89" s="17"/>
      <c r="ITY89" s="17"/>
      <c r="ITZ89" s="17"/>
      <c r="IUA89" s="17"/>
      <c r="IUB89" s="17"/>
      <c r="IUC89" s="17"/>
      <c r="IUD89" s="17"/>
      <c r="IUE89" s="17"/>
      <c r="IUF89" s="17"/>
      <c r="IUG89" s="17"/>
      <c r="IUH89" s="17"/>
      <c r="IUI89" s="17"/>
      <c r="IUJ89" s="17"/>
      <c r="IUK89" s="17"/>
      <c r="IUL89" s="17"/>
      <c r="IUM89" s="17"/>
      <c r="IUN89" s="17"/>
      <c r="IUO89" s="17"/>
      <c r="IUP89" s="17"/>
      <c r="IUQ89" s="17"/>
      <c r="IUR89" s="17"/>
      <c r="IUS89" s="17"/>
      <c r="IUT89" s="17"/>
      <c r="IUU89" s="17"/>
      <c r="IUV89" s="17"/>
      <c r="IUW89" s="17"/>
      <c r="IUX89" s="17"/>
      <c r="IUY89" s="17"/>
      <c r="IUZ89" s="17"/>
      <c r="IVA89" s="17"/>
      <c r="IVB89" s="17"/>
      <c r="IVC89" s="17"/>
      <c r="IVD89" s="17"/>
      <c r="IVE89" s="17"/>
      <c r="IVF89" s="17"/>
      <c r="IVG89" s="17"/>
      <c r="IVH89" s="17"/>
      <c r="IVI89" s="17"/>
      <c r="IVJ89" s="17"/>
      <c r="IVK89" s="17"/>
      <c r="IVL89" s="17"/>
      <c r="IVM89" s="17"/>
      <c r="IVN89" s="17"/>
      <c r="IVO89" s="17"/>
      <c r="IVP89" s="17"/>
      <c r="IVQ89" s="17"/>
      <c r="IVR89" s="17"/>
      <c r="IVS89" s="17"/>
      <c r="IVT89" s="17"/>
      <c r="IVU89" s="17"/>
      <c r="IVV89" s="17"/>
      <c r="IVW89" s="17"/>
      <c r="IVX89" s="17"/>
      <c r="IVY89" s="17"/>
      <c r="IVZ89" s="17"/>
      <c r="IWA89" s="17"/>
      <c r="IWB89" s="17"/>
      <c r="IWC89" s="17"/>
      <c r="IWD89" s="17"/>
      <c r="IWE89" s="17"/>
      <c r="IWF89" s="17"/>
      <c r="IWG89" s="17"/>
      <c r="IWH89" s="17"/>
      <c r="IWI89" s="17"/>
      <c r="IWJ89" s="17"/>
      <c r="IWK89" s="17"/>
      <c r="IWL89" s="17"/>
      <c r="IWM89" s="17"/>
      <c r="IWN89" s="17"/>
      <c r="IWO89" s="17"/>
      <c r="IWP89" s="17"/>
      <c r="IWQ89" s="17"/>
      <c r="IWR89" s="17"/>
      <c r="IWS89" s="17"/>
      <c r="IWT89" s="17"/>
      <c r="IWU89" s="17"/>
      <c r="IWV89" s="17"/>
      <c r="IWW89" s="17"/>
      <c r="IWX89" s="17"/>
      <c r="IWY89" s="17"/>
      <c r="IWZ89" s="17"/>
      <c r="IXA89" s="17"/>
      <c r="IXB89" s="17"/>
      <c r="IXC89" s="17"/>
      <c r="IXD89" s="17"/>
      <c r="IXE89" s="17"/>
      <c r="IXF89" s="17"/>
      <c r="IXG89" s="17"/>
      <c r="IXH89" s="17"/>
      <c r="IXI89" s="17"/>
      <c r="IXJ89" s="17"/>
      <c r="IXK89" s="17"/>
      <c r="IXL89" s="17"/>
      <c r="IXM89" s="17"/>
      <c r="IXN89" s="17"/>
      <c r="IXO89" s="17"/>
      <c r="IXP89" s="17"/>
      <c r="IXQ89" s="17"/>
      <c r="IXR89" s="17"/>
      <c r="IXS89" s="17"/>
      <c r="IXT89" s="17"/>
      <c r="IXU89" s="17"/>
      <c r="IXV89" s="17"/>
      <c r="IXW89" s="17"/>
      <c r="IXX89" s="17"/>
      <c r="IXY89" s="17"/>
      <c r="IXZ89" s="17"/>
      <c r="IYA89" s="17"/>
      <c r="IYB89" s="17"/>
      <c r="IYC89" s="17"/>
      <c r="IYD89" s="17"/>
      <c r="IYE89" s="17"/>
      <c r="IYF89" s="17"/>
      <c r="IYG89" s="17"/>
      <c r="IYH89" s="17"/>
      <c r="IYI89" s="17"/>
      <c r="IYJ89" s="17"/>
      <c r="IYK89" s="17"/>
      <c r="IYL89" s="17"/>
      <c r="IYM89" s="17"/>
      <c r="IYN89" s="17"/>
      <c r="IYO89" s="17"/>
      <c r="IYP89" s="17"/>
      <c r="IYQ89" s="17"/>
      <c r="IYR89" s="17"/>
      <c r="IYS89" s="17"/>
      <c r="IYT89" s="17"/>
      <c r="IYU89" s="17"/>
      <c r="IYV89" s="17"/>
      <c r="IYW89" s="17"/>
      <c r="IYX89" s="17"/>
      <c r="IYY89" s="17"/>
      <c r="IYZ89" s="17"/>
      <c r="IZA89" s="17"/>
      <c r="IZB89" s="17"/>
      <c r="IZC89" s="17"/>
      <c r="IZD89" s="17"/>
      <c r="IZE89" s="17"/>
      <c r="IZF89" s="17"/>
      <c r="IZG89" s="17"/>
      <c r="IZH89" s="17"/>
      <c r="IZI89" s="17"/>
      <c r="IZJ89" s="17"/>
      <c r="IZK89" s="17"/>
      <c r="IZL89" s="17"/>
      <c r="IZM89" s="17"/>
      <c r="IZN89" s="17"/>
      <c r="IZO89" s="17"/>
      <c r="IZP89" s="17"/>
      <c r="IZQ89" s="17"/>
      <c r="IZR89" s="17"/>
      <c r="IZS89" s="17"/>
      <c r="IZT89" s="17"/>
      <c r="IZU89" s="17"/>
      <c r="IZV89" s="17"/>
      <c r="IZW89" s="17"/>
      <c r="IZX89" s="17"/>
      <c r="IZY89" s="17"/>
      <c r="IZZ89" s="17"/>
      <c r="JAA89" s="17"/>
      <c r="JAB89" s="17"/>
      <c r="JAC89" s="17"/>
      <c r="JAD89" s="17"/>
      <c r="JAE89" s="17"/>
      <c r="JAF89" s="17"/>
      <c r="JAG89" s="17"/>
      <c r="JAH89" s="17"/>
      <c r="JAI89" s="17"/>
      <c r="JAJ89" s="17"/>
      <c r="JAK89" s="17"/>
      <c r="JAL89" s="17"/>
      <c r="JAM89" s="17"/>
      <c r="JAN89" s="17"/>
      <c r="JAO89" s="17"/>
      <c r="JAP89" s="17"/>
      <c r="JAQ89" s="17"/>
      <c r="JAR89" s="17"/>
      <c r="JAS89" s="17"/>
      <c r="JAT89" s="17"/>
      <c r="JAU89" s="17"/>
      <c r="JAV89" s="17"/>
      <c r="JAW89" s="17"/>
      <c r="JAX89" s="17"/>
      <c r="JAY89" s="17"/>
      <c r="JAZ89" s="17"/>
      <c r="JBA89" s="17"/>
      <c r="JBB89" s="17"/>
      <c r="JBC89" s="17"/>
      <c r="JBD89" s="17"/>
      <c r="JBE89" s="17"/>
      <c r="JBF89" s="17"/>
      <c r="JBG89" s="17"/>
      <c r="JBH89" s="17"/>
      <c r="JBI89" s="17"/>
      <c r="JBJ89" s="17"/>
      <c r="JBK89" s="17"/>
      <c r="JBL89" s="17"/>
      <c r="JBM89" s="17"/>
      <c r="JBN89" s="17"/>
      <c r="JBO89" s="17"/>
      <c r="JBP89" s="17"/>
      <c r="JBQ89" s="17"/>
      <c r="JBR89" s="17"/>
      <c r="JBS89" s="17"/>
      <c r="JBT89" s="17"/>
      <c r="JBU89" s="17"/>
      <c r="JBV89" s="17"/>
      <c r="JBW89" s="17"/>
      <c r="JBX89" s="17"/>
      <c r="JBY89" s="17"/>
      <c r="JBZ89" s="17"/>
      <c r="JCA89" s="17"/>
      <c r="JCB89" s="17"/>
      <c r="JCC89" s="17"/>
      <c r="JCD89" s="17"/>
      <c r="JCE89" s="17"/>
      <c r="JCF89" s="17"/>
      <c r="JCG89" s="17"/>
      <c r="JCH89" s="17"/>
      <c r="JCI89" s="17"/>
      <c r="JCJ89" s="17"/>
      <c r="JCK89" s="17"/>
      <c r="JCL89" s="17"/>
      <c r="JCM89" s="17"/>
      <c r="JCN89" s="17"/>
      <c r="JCO89" s="17"/>
      <c r="JCP89" s="17"/>
      <c r="JCQ89" s="17"/>
      <c r="JCR89" s="17"/>
      <c r="JCS89" s="17"/>
      <c r="JCT89" s="17"/>
      <c r="JCU89" s="17"/>
      <c r="JCV89" s="17"/>
      <c r="JCW89" s="17"/>
      <c r="JCX89" s="17"/>
      <c r="JCY89" s="17"/>
      <c r="JCZ89" s="17"/>
      <c r="JDA89" s="17"/>
      <c r="JDB89" s="17"/>
      <c r="JDC89" s="17"/>
      <c r="JDD89" s="17"/>
      <c r="JDE89" s="17"/>
      <c r="JDF89" s="17"/>
      <c r="JDG89" s="17"/>
      <c r="JDH89" s="17"/>
      <c r="JDI89" s="17"/>
      <c r="JDJ89" s="17"/>
      <c r="JDK89" s="17"/>
      <c r="JDL89" s="17"/>
      <c r="JDM89" s="17"/>
      <c r="JDN89" s="17"/>
      <c r="JDO89" s="17"/>
      <c r="JDP89" s="17"/>
      <c r="JDQ89" s="17"/>
      <c r="JDR89" s="17"/>
      <c r="JDS89" s="17"/>
      <c r="JDT89" s="17"/>
      <c r="JDU89" s="17"/>
      <c r="JDV89" s="17"/>
      <c r="JDW89" s="17"/>
      <c r="JDX89" s="17"/>
      <c r="JDY89" s="17"/>
      <c r="JDZ89" s="17"/>
      <c r="JEA89" s="17"/>
      <c r="JEB89" s="17"/>
      <c r="JEC89" s="17"/>
      <c r="JED89" s="17"/>
      <c r="JEE89" s="17"/>
      <c r="JEF89" s="17"/>
      <c r="JEG89" s="17"/>
      <c r="JEH89" s="17"/>
      <c r="JEI89" s="17"/>
      <c r="JEJ89" s="17"/>
      <c r="JEK89" s="17"/>
      <c r="JEL89" s="17"/>
      <c r="JEM89" s="17"/>
      <c r="JEN89" s="17"/>
      <c r="JEO89" s="17"/>
      <c r="JEP89" s="17"/>
      <c r="JEQ89" s="17"/>
      <c r="JER89" s="17"/>
      <c r="JES89" s="17"/>
      <c r="JET89" s="17"/>
      <c r="JEU89" s="17"/>
      <c r="JEV89" s="17"/>
      <c r="JEW89" s="17"/>
      <c r="JEX89" s="17"/>
      <c r="JEY89" s="17"/>
      <c r="JEZ89" s="17"/>
      <c r="JFA89" s="17"/>
      <c r="JFB89" s="17"/>
      <c r="JFC89" s="17"/>
      <c r="JFD89" s="17"/>
      <c r="JFE89" s="17"/>
      <c r="JFF89" s="17"/>
      <c r="JFG89" s="17"/>
      <c r="JFH89" s="17"/>
      <c r="JFI89" s="17"/>
      <c r="JFJ89" s="17"/>
      <c r="JFK89" s="17"/>
      <c r="JFL89" s="17"/>
      <c r="JFM89" s="17"/>
      <c r="JFN89" s="17"/>
      <c r="JFO89" s="17"/>
      <c r="JFP89" s="17"/>
      <c r="JFQ89" s="17"/>
      <c r="JFR89" s="17"/>
      <c r="JFS89" s="17"/>
      <c r="JFT89" s="17"/>
      <c r="JFU89" s="17"/>
      <c r="JFV89" s="17"/>
      <c r="JFW89" s="17"/>
      <c r="JFX89" s="17"/>
      <c r="JFY89" s="17"/>
      <c r="JFZ89" s="17"/>
      <c r="JGA89" s="17"/>
      <c r="JGB89" s="17"/>
      <c r="JGC89" s="17"/>
      <c r="JGD89" s="17"/>
      <c r="JGE89" s="17"/>
      <c r="JGF89" s="17"/>
      <c r="JGG89" s="17"/>
      <c r="JGH89" s="17"/>
      <c r="JGI89" s="17"/>
      <c r="JGJ89" s="17"/>
      <c r="JGK89" s="17"/>
      <c r="JGL89" s="17"/>
      <c r="JGM89" s="17"/>
      <c r="JGN89" s="17"/>
      <c r="JGO89" s="17"/>
      <c r="JGP89" s="17"/>
      <c r="JGQ89" s="17"/>
      <c r="JGR89" s="17"/>
      <c r="JGS89" s="17"/>
      <c r="JGT89" s="17"/>
      <c r="JGU89" s="17"/>
      <c r="JGV89" s="17"/>
      <c r="JGW89" s="17"/>
      <c r="JGX89" s="17"/>
      <c r="JGY89" s="17"/>
      <c r="JGZ89" s="17"/>
      <c r="JHA89" s="17"/>
      <c r="JHB89" s="17"/>
      <c r="JHC89" s="17"/>
      <c r="JHD89" s="17"/>
      <c r="JHE89" s="17"/>
      <c r="JHF89" s="17"/>
      <c r="JHG89" s="17"/>
      <c r="JHH89" s="17"/>
      <c r="JHI89" s="17"/>
      <c r="JHJ89" s="17"/>
      <c r="JHK89" s="17"/>
      <c r="JHL89" s="17"/>
      <c r="JHM89" s="17"/>
      <c r="JHN89" s="17"/>
      <c r="JHO89" s="17"/>
      <c r="JHP89" s="17"/>
      <c r="JHQ89" s="17"/>
      <c r="JHR89" s="17"/>
      <c r="JHS89" s="17"/>
      <c r="JHT89" s="17"/>
      <c r="JHU89" s="17"/>
      <c r="JHV89" s="17"/>
      <c r="JHW89" s="17"/>
      <c r="JHX89" s="17"/>
      <c r="JHY89" s="17"/>
      <c r="JHZ89" s="17"/>
      <c r="JIA89" s="17"/>
      <c r="JIB89" s="17"/>
      <c r="JIC89" s="17"/>
      <c r="JID89" s="17"/>
      <c r="JIE89" s="17"/>
      <c r="JIF89" s="17"/>
      <c r="JIG89" s="17"/>
      <c r="JIH89" s="17"/>
      <c r="JII89" s="17"/>
      <c r="JIJ89" s="17"/>
      <c r="JIK89" s="17"/>
      <c r="JIL89" s="17"/>
      <c r="JIM89" s="17"/>
      <c r="JIN89" s="17"/>
      <c r="JIO89" s="17"/>
      <c r="JIP89" s="17"/>
      <c r="JIQ89" s="17"/>
      <c r="JIR89" s="17"/>
      <c r="JIS89" s="17"/>
      <c r="JIT89" s="17"/>
      <c r="JIU89" s="17"/>
      <c r="JIV89" s="17"/>
      <c r="JIW89" s="17"/>
      <c r="JIX89" s="17"/>
      <c r="JIY89" s="17"/>
      <c r="JIZ89" s="17"/>
      <c r="JJA89" s="17"/>
      <c r="JJB89" s="17"/>
      <c r="JJC89" s="17"/>
      <c r="JJD89" s="17"/>
      <c r="JJE89" s="17"/>
      <c r="JJF89" s="17"/>
      <c r="JJG89" s="17"/>
      <c r="JJH89" s="17"/>
      <c r="JJI89" s="17"/>
      <c r="JJJ89" s="17"/>
      <c r="JJK89" s="17"/>
      <c r="JJL89" s="17"/>
      <c r="JJM89" s="17"/>
      <c r="JJN89" s="17"/>
      <c r="JJO89" s="17"/>
      <c r="JJP89" s="17"/>
      <c r="JJQ89" s="17"/>
      <c r="JJR89" s="17"/>
      <c r="JJS89" s="17"/>
      <c r="JJT89" s="17"/>
      <c r="JJU89" s="17"/>
      <c r="JJV89" s="17"/>
      <c r="JJW89" s="17"/>
      <c r="JJX89" s="17"/>
      <c r="JJY89" s="17"/>
      <c r="JJZ89" s="17"/>
      <c r="JKA89" s="17"/>
      <c r="JKB89" s="17"/>
      <c r="JKC89" s="17"/>
      <c r="JKD89" s="17"/>
      <c r="JKE89" s="17"/>
      <c r="JKF89" s="17"/>
      <c r="JKG89" s="17"/>
      <c r="JKH89" s="17"/>
      <c r="JKI89" s="17"/>
      <c r="JKJ89" s="17"/>
      <c r="JKK89" s="17"/>
      <c r="JKL89" s="17"/>
      <c r="JKM89" s="17"/>
      <c r="JKN89" s="17"/>
      <c r="JKO89" s="17"/>
      <c r="JKP89" s="17"/>
      <c r="JKQ89" s="17"/>
      <c r="JKR89" s="17"/>
      <c r="JKS89" s="17"/>
      <c r="JKT89" s="17"/>
      <c r="JKU89" s="17"/>
      <c r="JKV89" s="17"/>
      <c r="JKW89" s="17"/>
      <c r="JKX89" s="17"/>
      <c r="JKY89" s="17"/>
      <c r="JKZ89" s="17"/>
      <c r="JLA89" s="17"/>
      <c r="JLB89" s="17"/>
      <c r="JLC89" s="17"/>
      <c r="JLD89" s="17"/>
      <c r="JLE89" s="17"/>
      <c r="JLF89" s="17"/>
      <c r="JLG89" s="17"/>
      <c r="JLH89" s="17"/>
      <c r="JLI89" s="17"/>
      <c r="JLJ89" s="17"/>
      <c r="JLK89" s="17"/>
      <c r="JLL89" s="17"/>
      <c r="JLM89" s="17"/>
      <c r="JLN89" s="17"/>
      <c r="JLO89" s="17"/>
      <c r="JLP89" s="17"/>
      <c r="JLQ89" s="17"/>
      <c r="JLR89" s="17"/>
      <c r="JLS89" s="17"/>
      <c r="JLT89" s="17"/>
      <c r="JLU89" s="17"/>
      <c r="JLV89" s="17"/>
      <c r="JLW89" s="17"/>
      <c r="JLX89" s="17"/>
      <c r="JLY89" s="17"/>
      <c r="JLZ89" s="17"/>
      <c r="JMA89" s="17"/>
      <c r="JMB89" s="17"/>
      <c r="JMC89" s="17"/>
      <c r="JMD89" s="17"/>
      <c r="JME89" s="17"/>
      <c r="JMF89" s="17"/>
      <c r="JMG89" s="17"/>
      <c r="JMH89" s="17"/>
      <c r="JMI89" s="17"/>
      <c r="JMJ89" s="17"/>
      <c r="JMK89" s="17"/>
      <c r="JML89" s="17"/>
      <c r="JMM89" s="17"/>
      <c r="JMN89" s="17"/>
      <c r="JMO89" s="17"/>
      <c r="JMP89" s="17"/>
      <c r="JMQ89" s="17"/>
      <c r="JMR89" s="17"/>
      <c r="JMS89" s="17"/>
      <c r="JMT89" s="17"/>
      <c r="JMU89" s="17"/>
      <c r="JMV89" s="17"/>
      <c r="JMW89" s="17"/>
      <c r="JMX89" s="17"/>
      <c r="JMY89" s="17"/>
      <c r="JMZ89" s="17"/>
      <c r="JNA89" s="17"/>
      <c r="JNB89" s="17"/>
      <c r="JNC89" s="17"/>
      <c r="JND89" s="17"/>
      <c r="JNE89" s="17"/>
      <c r="JNF89" s="17"/>
      <c r="JNG89" s="17"/>
      <c r="JNH89" s="17"/>
      <c r="JNI89" s="17"/>
      <c r="JNJ89" s="17"/>
      <c r="JNK89" s="17"/>
      <c r="JNL89" s="17"/>
      <c r="JNM89" s="17"/>
      <c r="JNN89" s="17"/>
      <c r="JNO89" s="17"/>
      <c r="JNP89" s="17"/>
      <c r="JNQ89" s="17"/>
      <c r="JNR89" s="17"/>
      <c r="JNS89" s="17"/>
      <c r="JNT89" s="17"/>
      <c r="JNU89" s="17"/>
      <c r="JNV89" s="17"/>
      <c r="JNW89" s="17"/>
      <c r="JNX89" s="17"/>
      <c r="JNY89" s="17"/>
      <c r="JNZ89" s="17"/>
      <c r="JOA89" s="17"/>
      <c r="JOB89" s="17"/>
      <c r="JOC89" s="17"/>
      <c r="JOD89" s="17"/>
      <c r="JOE89" s="17"/>
      <c r="JOF89" s="17"/>
      <c r="JOG89" s="17"/>
      <c r="JOH89" s="17"/>
      <c r="JOI89" s="17"/>
      <c r="JOJ89" s="17"/>
      <c r="JOK89" s="17"/>
      <c r="JOL89" s="17"/>
      <c r="JOM89" s="17"/>
      <c r="JON89" s="17"/>
      <c r="JOO89" s="17"/>
      <c r="JOP89" s="17"/>
      <c r="JOQ89" s="17"/>
      <c r="JOR89" s="17"/>
      <c r="JOS89" s="17"/>
      <c r="JOT89" s="17"/>
      <c r="JOU89" s="17"/>
      <c r="JOV89" s="17"/>
      <c r="JOW89" s="17"/>
      <c r="JOX89" s="17"/>
      <c r="JOY89" s="17"/>
      <c r="JOZ89" s="17"/>
      <c r="JPA89" s="17"/>
      <c r="JPB89" s="17"/>
      <c r="JPC89" s="17"/>
      <c r="JPD89" s="17"/>
      <c r="JPE89" s="17"/>
      <c r="JPF89" s="17"/>
      <c r="JPG89" s="17"/>
      <c r="JPH89" s="17"/>
      <c r="JPI89" s="17"/>
      <c r="JPJ89" s="17"/>
      <c r="JPK89" s="17"/>
      <c r="JPL89" s="17"/>
      <c r="JPM89" s="17"/>
      <c r="JPN89" s="17"/>
      <c r="JPO89" s="17"/>
      <c r="JPP89" s="17"/>
      <c r="JPQ89" s="17"/>
      <c r="JPR89" s="17"/>
      <c r="JPS89" s="17"/>
      <c r="JPT89" s="17"/>
      <c r="JPU89" s="17"/>
      <c r="JPV89" s="17"/>
      <c r="JPW89" s="17"/>
      <c r="JPX89" s="17"/>
      <c r="JPY89" s="17"/>
      <c r="JPZ89" s="17"/>
      <c r="JQA89" s="17"/>
      <c r="JQB89" s="17"/>
      <c r="JQC89" s="17"/>
      <c r="JQD89" s="17"/>
      <c r="JQE89" s="17"/>
      <c r="JQF89" s="17"/>
      <c r="JQG89" s="17"/>
      <c r="JQH89" s="17"/>
      <c r="JQI89" s="17"/>
      <c r="JQJ89" s="17"/>
      <c r="JQK89" s="17"/>
      <c r="JQL89" s="17"/>
      <c r="JQM89" s="17"/>
      <c r="JQN89" s="17"/>
      <c r="JQO89" s="17"/>
      <c r="JQP89" s="17"/>
      <c r="JQQ89" s="17"/>
      <c r="JQR89" s="17"/>
      <c r="JQS89" s="17"/>
      <c r="JQT89" s="17"/>
      <c r="JQU89" s="17"/>
      <c r="JQV89" s="17"/>
      <c r="JQW89" s="17"/>
      <c r="JQX89" s="17"/>
      <c r="JQY89" s="17"/>
      <c r="JQZ89" s="17"/>
      <c r="JRA89" s="17"/>
      <c r="JRB89" s="17"/>
      <c r="JRC89" s="17"/>
      <c r="JRD89" s="17"/>
      <c r="JRE89" s="17"/>
      <c r="JRF89" s="17"/>
      <c r="JRG89" s="17"/>
      <c r="JRH89" s="17"/>
      <c r="JRI89" s="17"/>
      <c r="JRJ89" s="17"/>
      <c r="JRK89" s="17"/>
      <c r="JRL89" s="17"/>
      <c r="JRM89" s="17"/>
      <c r="JRN89" s="17"/>
      <c r="JRO89" s="17"/>
      <c r="JRP89" s="17"/>
      <c r="JRQ89" s="17"/>
      <c r="JRR89" s="17"/>
      <c r="JRS89" s="17"/>
      <c r="JRT89" s="17"/>
      <c r="JRU89" s="17"/>
      <c r="JRV89" s="17"/>
      <c r="JRW89" s="17"/>
      <c r="JRX89" s="17"/>
      <c r="JRY89" s="17"/>
      <c r="JRZ89" s="17"/>
      <c r="JSA89" s="17"/>
      <c r="JSB89" s="17"/>
      <c r="JSC89" s="17"/>
      <c r="JSD89" s="17"/>
      <c r="JSE89" s="17"/>
      <c r="JSF89" s="17"/>
      <c r="JSG89" s="17"/>
      <c r="JSH89" s="17"/>
      <c r="JSI89" s="17"/>
      <c r="JSJ89" s="17"/>
      <c r="JSK89" s="17"/>
      <c r="JSL89" s="17"/>
      <c r="JSM89" s="17"/>
      <c r="JSN89" s="17"/>
      <c r="JSO89" s="17"/>
      <c r="JSP89" s="17"/>
      <c r="JSQ89" s="17"/>
      <c r="JSR89" s="17"/>
      <c r="JSS89" s="17"/>
      <c r="JST89" s="17"/>
      <c r="JSU89" s="17"/>
      <c r="JSV89" s="17"/>
      <c r="JSW89" s="17"/>
      <c r="JSX89" s="17"/>
      <c r="JSY89" s="17"/>
      <c r="JSZ89" s="17"/>
      <c r="JTA89" s="17"/>
      <c r="JTB89" s="17"/>
      <c r="JTC89" s="17"/>
      <c r="JTD89" s="17"/>
      <c r="JTE89" s="17"/>
      <c r="JTF89" s="17"/>
      <c r="JTG89" s="17"/>
      <c r="JTH89" s="17"/>
      <c r="JTI89" s="17"/>
      <c r="JTJ89" s="17"/>
      <c r="JTK89" s="17"/>
      <c r="JTL89" s="17"/>
      <c r="JTM89" s="17"/>
      <c r="JTN89" s="17"/>
      <c r="JTO89" s="17"/>
      <c r="JTP89" s="17"/>
      <c r="JTQ89" s="17"/>
      <c r="JTR89" s="17"/>
      <c r="JTS89" s="17"/>
      <c r="JTT89" s="17"/>
      <c r="JTU89" s="17"/>
      <c r="JTV89" s="17"/>
      <c r="JTW89" s="17"/>
      <c r="JTX89" s="17"/>
      <c r="JTY89" s="17"/>
      <c r="JTZ89" s="17"/>
      <c r="JUA89" s="17"/>
      <c r="JUB89" s="17"/>
      <c r="JUC89" s="17"/>
      <c r="JUD89" s="17"/>
      <c r="JUE89" s="17"/>
      <c r="JUF89" s="17"/>
      <c r="JUG89" s="17"/>
      <c r="JUH89" s="17"/>
      <c r="JUI89" s="17"/>
      <c r="JUJ89" s="17"/>
      <c r="JUK89" s="17"/>
      <c r="JUL89" s="17"/>
      <c r="JUM89" s="17"/>
      <c r="JUN89" s="17"/>
      <c r="JUO89" s="17"/>
      <c r="JUP89" s="17"/>
      <c r="JUQ89" s="17"/>
      <c r="JUR89" s="17"/>
      <c r="JUS89" s="17"/>
      <c r="JUT89" s="17"/>
      <c r="JUU89" s="17"/>
      <c r="JUV89" s="17"/>
      <c r="JUW89" s="17"/>
      <c r="JUX89" s="17"/>
      <c r="JUY89" s="17"/>
      <c r="JUZ89" s="17"/>
      <c r="JVA89" s="17"/>
      <c r="JVB89" s="17"/>
      <c r="JVC89" s="17"/>
      <c r="JVD89" s="17"/>
      <c r="JVE89" s="17"/>
      <c r="JVF89" s="17"/>
      <c r="JVG89" s="17"/>
      <c r="JVH89" s="17"/>
      <c r="JVI89" s="17"/>
      <c r="JVJ89" s="17"/>
      <c r="JVK89" s="17"/>
      <c r="JVL89" s="17"/>
      <c r="JVM89" s="17"/>
      <c r="JVN89" s="17"/>
      <c r="JVO89" s="17"/>
      <c r="JVP89" s="17"/>
      <c r="JVQ89" s="17"/>
      <c r="JVR89" s="17"/>
      <c r="JVS89" s="17"/>
      <c r="JVT89" s="17"/>
      <c r="JVU89" s="17"/>
      <c r="JVV89" s="17"/>
      <c r="JVW89" s="17"/>
      <c r="JVX89" s="17"/>
      <c r="JVY89" s="17"/>
      <c r="JVZ89" s="17"/>
      <c r="JWA89" s="17"/>
      <c r="JWB89" s="17"/>
      <c r="JWC89" s="17"/>
      <c r="JWD89" s="17"/>
      <c r="JWE89" s="17"/>
      <c r="JWF89" s="17"/>
      <c r="JWG89" s="17"/>
      <c r="JWH89" s="17"/>
      <c r="JWI89" s="17"/>
      <c r="JWJ89" s="17"/>
      <c r="JWK89" s="17"/>
      <c r="JWL89" s="17"/>
      <c r="JWM89" s="17"/>
      <c r="JWN89" s="17"/>
      <c r="JWO89" s="17"/>
      <c r="JWP89" s="17"/>
      <c r="JWQ89" s="17"/>
      <c r="JWR89" s="17"/>
      <c r="JWS89" s="17"/>
      <c r="JWT89" s="17"/>
      <c r="JWU89" s="17"/>
      <c r="JWV89" s="17"/>
      <c r="JWW89" s="17"/>
      <c r="JWX89" s="17"/>
      <c r="JWY89" s="17"/>
      <c r="JWZ89" s="17"/>
      <c r="JXA89" s="17"/>
      <c r="JXB89" s="17"/>
      <c r="JXC89" s="17"/>
      <c r="JXD89" s="17"/>
      <c r="JXE89" s="17"/>
      <c r="JXF89" s="17"/>
      <c r="JXG89" s="17"/>
      <c r="JXH89" s="17"/>
      <c r="JXI89" s="17"/>
      <c r="JXJ89" s="17"/>
      <c r="JXK89" s="17"/>
      <c r="JXL89" s="17"/>
      <c r="JXM89" s="17"/>
      <c r="JXN89" s="17"/>
      <c r="JXO89" s="17"/>
      <c r="JXP89" s="17"/>
      <c r="JXQ89" s="17"/>
      <c r="JXR89" s="17"/>
      <c r="JXS89" s="17"/>
      <c r="JXT89" s="17"/>
      <c r="JXU89" s="17"/>
      <c r="JXV89" s="17"/>
      <c r="JXW89" s="17"/>
      <c r="JXX89" s="17"/>
      <c r="JXY89" s="17"/>
      <c r="JXZ89" s="17"/>
      <c r="JYA89" s="17"/>
      <c r="JYB89" s="17"/>
      <c r="JYC89" s="17"/>
      <c r="JYD89" s="17"/>
      <c r="JYE89" s="17"/>
      <c r="JYF89" s="17"/>
      <c r="JYG89" s="17"/>
      <c r="JYH89" s="17"/>
      <c r="JYI89" s="17"/>
      <c r="JYJ89" s="17"/>
      <c r="JYK89" s="17"/>
      <c r="JYL89" s="17"/>
      <c r="JYM89" s="17"/>
      <c r="JYN89" s="17"/>
      <c r="JYO89" s="17"/>
      <c r="JYP89" s="17"/>
      <c r="JYQ89" s="17"/>
      <c r="JYR89" s="17"/>
      <c r="JYS89" s="17"/>
      <c r="JYT89" s="17"/>
      <c r="JYU89" s="17"/>
      <c r="JYV89" s="17"/>
      <c r="JYW89" s="17"/>
      <c r="JYX89" s="17"/>
      <c r="JYY89" s="17"/>
      <c r="JYZ89" s="17"/>
      <c r="JZA89" s="17"/>
      <c r="JZB89" s="17"/>
      <c r="JZC89" s="17"/>
      <c r="JZD89" s="17"/>
      <c r="JZE89" s="17"/>
      <c r="JZF89" s="17"/>
      <c r="JZG89" s="17"/>
      <c r="JZH89" s="17"/>
      <c r="JZI89" s="17"/>
      <c r="JZJ89" s="17"/>
      <c r="JZK89" s="17"/>
      <c r="JZL89" s="17"/>
      <c r="JZM89" s="17"/>
      <c r="JZN89" s="17"/>
      <c r="JZO89" s="17"/>
      <c r="JZP89" s="17"/>
      <c r="JZQ89" s="17"/>
      <c r="JZR89" s="17"/>
      <c r="JZS89" s="17"/>
      <c r="JZT89" s="17"/>
      <c r="JZU89" s="17"/>
      <c r="JZV89" s="17"/>
      <c r="JZW89" s="17"/>
      <c r="JZX89" s="17"/>
      <c r="JZY89" s="17"/>
      <c r="JZZ89" s="17"/>
      <c r="KAA89" s="17"/>
      <c r="KAB89" s="17"/>
      <c r="KAC89" s="17"/>
      <c r="KAD89" s="17"/>
      <c r="KAE89" s="17"/>
      <c r="KAF89" s="17"/>
      <c r="KAG89" s="17"/>
      <c r="KAH89" s="17"/>
      <c r="KAI89" s="17"/>
      <c r="KAJ89" s="17"/>
      <c r="KAK89" s="17"/>
      <c r="KAL89" s="17"/>
      <c r="KAM89" s="17"/>
      <c r="KAN89" s="17"/>
      <c r="KAO89" s="17"/>
      <c r="KAP89" s="17"/>
      <c r="KAQ89" s="17"/>
      <c r="KAR89" s="17"/>
      <c r="KAS89" s="17"/>
      <c r="KAT89" s="17"/>
      <c r="KAU89" s="17"/>
      <c r="KAV89" s="17"/>
      <c r="KAW89" s="17"/>
      <c r="KAX89" s="17"/>
      <c r="KAY89" s="17"/>
      <c r="KAZ89" s="17"/>
      <c r="KBA89" s="17"/>
      <c r="KBB89" s="17"/>
      <c r="KBC89" s="17"/>
      <c r="KBD89" s="17"/>
      <c r="KBE89" s="17"/>
      <c r="KBF89" s="17"/>
      <c r="KBG89" s="17"/>
      <c r="KBH89" s="17"/>
      <c r="KBI89" s="17"/>
      <c r="KBJ89" s="17"/>
      <c r="KBK89" s="17"/>
      <c r="KBL89" s="17"/>
      <c r="KBM89" s="17"/>
      <c r="KBN89" s="17"/>
      <c r="KBO89" s="17"/>
      <c r="KBP89" s="17"/>
      <c r="KBQ89" s="17"/>
      <c r="KBR89" s="17"/>
      <c r="KBS89" s="17"/>
      <c r="KBT89" s="17"/>
      <c r="KBU89" s="17"/>
      <c r="KBV89" s="17"/>
      <c r="KBW89" s="17"/>
      <c r="KBX89" s="17"/>
      <c r="KBY89" s="17"/>
      <c r="KBZ89" s="17"/>
      <c r="KCA89" s="17"/>
      <c r="KCB89" s="17"/>
      <c r="KCC89" s="17"/>
      <c r="KCD89" s="17"/>
      <c r="KCE89" s="17"/>
      <c r="KCF89" s="17"/>
      <c r="KCG89" s="17"/>
      <c r="KCH89" s="17"/>
      <c r="KCI89" s="17"/>
      <c r="KCJ89" s="17"/>
      <c r="KCK89" s="17"/>
      <c r="KCL89" s="17"/>
      <c r="KCM89" s="17"/>
      <c r="KCN89" s="17"/>
      <c r="KCO89" s="17"/>
      <c r="KCP89" s="17"/>
      <c r="KCQ89" s="17"/>
      <c r="KCR89" s="17"/>
      <c r="KCS89" s="17"/>
      <c r="KCT89" s="17"/>
      <c r="KCU89" s="17"/>
      <c r="KCV89" s="17"/>
      <c r="KCW89" s="17"/>
      <c r="KCX89" s="17"/>
      <c r="KCY89" s="17"/>
      <c r="KCZ89" s="17"/>
      <c r="KDA89" s="17"/>
      <c r="KDB89" s="17"/>
      <c r="KDC89" s="17"/>
      <c r="KDD89" s="17"/>
      <c r="KDE89" s="17"/>
      <c r="KDF89" s="17"/>
      <c r="KDG89" s="17"/>
      <c r="KDH89" s="17"/>
      <c r="KDI89" s="17"/>
      <c r="KDJ89" s="17"/>
      <c r="KDK89" s="17"/>
      <c r="KDL89" s="17"/>
      <c r="KDM89" s="17"/>
      <c r="KDN89" s="17"/>
      <c r="KDO89" s="17"/>
      <c r="KDP89" s="17"/>
      <c r="KDQ89" s="17"/>
      <c r="KDR89" s="17"/>
      <c r="KDS89" s="17"/>
      <c r="KDT89" s="17"/>
      <c r="KDU89" s="17"/>
      <c r="KDV89" s="17"/>
      <c r="KDW89" s="17"/>
      <c r="KDX89" s="17"/>
      <c r="KDY89" s="17"/>
      <c r="KDZ89" s="17"/>
      <c r="KEA89" s="17"/>
      <c r="KEB89" s="17"/>
      <c r="KEC89" s="17"/>
      <c r="KED89" s="17"/>
      <c r="KEE89" s="17"/>
      <c r="KEF89" s="17"/>
      <c r="KEG89" s="17"/>
      <c r="KEH89" s="17"/>
      <c r="KEI89" s="17"/>
      <c r="KEJ89" s="17"/>
      <c r="KEK89" s="17"/>
      <c r="KEL89" s="17"/>
      <c r="KEM89" s="17"/>
      <c r="KEN89" s="17"/>
      <c r="KEO89" s="17"/>
      <c r="KEP89" s="17"/>
      <c r="KEQ89" s="17"/>
      <c r="KER89" s="17"/>
      <c r="KES89" s="17"/>
      <c r="KET89" s="17"/>
      <c r="KEU89" s="17"/>
      <c r="KEV89" s="17"/>
      <c r="KEW89" s="17"/>
      <c r="KEX89" s="17"/>
      <c r="KEY89" s="17"/>
      <c r="KEZ89" s="17"/>
      <c r="KFA89" s="17"/>
      <c r="KFB89" s="17"/>
      <c r="KFC89" s="17"/>
      <c r="KFD89" s="17"/>
      <c r="KFE89" s="17"/>
      <c r="KFF89" s="17"/>
      <c r="KFG89" s="17"/>
      <c r="KFH89" s="17"/>
      <c r="KFI89" s="17"/>
      <c r="KFJ89" s="17"/>
      <c r="KFK89" s="17"/>
      <c r="KFL89" s="17"/>
      <c r="KFM89" s="17"/>
      <c r="KFN89" s="17"/>
      <c r="KFO89" s="17"/>
      <c r="KFP89" s="17"/>
      <c r="KFQ89" s="17"/>
      <c r="KFR89" s="17"/>
      <c r="KFS89" s="17"/>
      <c r="KFT89" s="17"/>
      <c r="KFU89" s="17"/>
      <c r="KFV89" s="17"/>
      <c r="KFW89" s="17"/>
      <c r="KFX89" s="17"/>
      <c r="KFY89" s="17"/>
      <c r="KFZ89" s="17"/>
      <c r="KGA89" s="17"/>
      <c r="KGB89" s="17"/>
      <c r="KGC89" s="17"/>
      <c r="KGD89" s="17"/>
      <c r="KGE89" s="17"/>
      <c r="KGF89" s="17"/>
      <c r="KGG89" s="17"/>
      <c r="KGH89" s="17"/>
      <c r="KGI89" s="17"/>
      <c r="KGJ89" s="17"/>
      <c r="KGK89" s="17"/>
      <c r="KGL89" s="17"/>
      <c r="KGM89" s="17"/>
      <c r="KGN89" s="17"/>
      <c r="KGO89" s="17"/>
      <c r="KGP89" s="17"/>
      <c r="KGQ89" s="17"/>
      <c r="KGR89" s="17"/>
      <c r="KGS89" s="17"/>
      <c r="KGT89" s="17"/>
      <c r="KGU89" s="17"/>
      <c r="KGV89" s="17"/>
      <c r="KGW89" s="17"/>
      <c r="KGX89" s="17"/>
      <c r="KGY89" s="17"/>
      <c r="KGZ89" s="17"/>
      <c r="KHA89" s="17"/>
      <c r="KHB89" s="17"/>
      <c r="KHC89" s="17"/>
      <c r="KHD89" s="17"/>
      <c r="KHE89" s="17"/>
      <c r="KHF89" s="17"/>
      <c r="KHG89" s="17"/>
      <c r="KHH89" s="17"/>
      <c r="KHI89" s="17"/>
      <c r="KHJ89" s="17"/>
      <c r="KHK89" s="17"/>
      <c r="KHL89" s="17"/>
      <c r="KHM89" s="17"/>
      <c r="KHN89" s="17"/>
      <c r="KHO89" s="17"/>
      <c r="KHP89" s="17"/>
      <c r="KHQ89" s="17"/>
      <c r="KHR89" s="17"/>
      <c r="KHS89" s="17"/>
      <c r="KHT89" s="17"/>
      <c r="KHU89" s="17"/>
      <c r="KHV89" s="17"/>
      <c r="KHW89" s="17"/>
      <c r="KHX89" s="17"/>
      <c r="KHY89" s="17"/>
      <c r="KHZ89" s="17"/>
      <c r="KIA89" s="17"/>
      <c r="KIB89" s="17"/>
      <c r="KIC89" s="17"/>
      <c r="KID89" s="17"/>
      <c r="KIE89" s="17"/>
      <c r="KIF89" s="17"/>
      <c r="KIG89" s="17"/>
      <c r="KIH89" s="17"/>
      <c r="KII89" s="17"/>
      <c r="KIJ89" s="17"/>
      <c r="KIK89" s="17"/>
      <c r="KIL89" s="17"/>
      <c r="KIM89" s="17"/>
      <c r="KIN89" s="17"/>
      <c r="KIO89" s="17"/>
      <c r="KIP89" s="17"/>
      <c r="KIQ89" s="17"/>
      <c r="KIR89" s="17"/>
      <c r="KIS89" s="17"/>
      <c r="KIT89" s="17"/>
      <c r="KIU89" s="17"/>
      <c r="KIV89" s="17"/>
      <c r="KIW89" s="17"/>
      <c r="KIX89" s="17"/>
      <c r="KIY89" s="17"/>
      <c r="KIZ89" s="17"/>
      <c r="KJA89" s="17"/>
      <c r="KJB89" s="17"/>
      <c r="KJC89" s="17"/>
      <c r="KJD89" s="17"/>
      <c r="KJE89" s="17"/>
      <c r="KJF89" s="17"/>
      <c r="KJG89" s="17"/>
      <c r="KJH89" s="17"/>
      <c r="KJI89" s="17"/>
      <c r="KJJ89" s="17"/>
      <c r="KJK89" s="17"/>
      <c r="KJL89" s="17"/>
      <c r="KJM89" s="17"/>
      <c r="KJN89" s="17"/>
      <c r="KJO89" s="17"/>
      <c r="KJP89" s="17"/>
      <c r="KJQ89" s="17"/>
      <c r="KJR89" s="17"/>
      <c r="KJS89" s="17"/>
      <c r="KJT89" s="17"/>
      <c r="KJU89" s="17"/>
      <c r="KJV89" s="17"/>
      <c r="KJW89" s="17"/>
      <c r="KJX89" s="17"/>
      <c r="KJY89" s="17"/>
      <c r="KJZ89" s="17"/>
      <c r="KKA89" s="17"/>
      <c r="KKB89" s="17"/>
      <c r="KKC89" s="17"/>
      <c r="KKD89" s="17"/>
      <c r="KKE89" s="17"/>
      <c r="KKF89" s="17"/>
      <c r="KKG89" s="17"/>
      <c r="KKH89" s="17"/>
      <c r="KKI89" s="17"/>
      <c r="KKJ89" s="17"/>
      <c r="KKK89" s="17"/>
      <c r="KKL89" s="17"/>
      <c r="KKM89" s="17"/>
      <c r="KKN89" s="17"/>
      <c r="KKO89" s="17"/>
      <c r="KKP89" s="17"/>
      <c r="KKQ89" s="17"/>
      <c r="KKR89" s="17"/>
      <c r="KKS89" s="17"/>
      <c r="KKT89" s="17"/>
      <c r="KKU89" s="17"/>
      <c r="KKV89" s="17"/>
      <c r="KKW89" s="17"/>
      <c r="KKX89" s="17"/>
      <c r="KKY89" s="17"/>
      <c r="KKZ89" s="17"/>
      <c r="KLA89" s="17"/>
      <c r="KLB89" s="17"/>
      <c r="KLC89" s="17"/>
      <c r="KLD89" s="17"/>
      <c r="KLE89" s="17"/>
      <c r="KLF89" s="17"/>
      <c r="KLG89" s="17"/>
      <c r="KLH89" s="17"/>
      <c r="KLI89" s="17"/>
      <c r="KLJ89" s="17"/>
      <c r="KLK89" s="17"/>
      <c r="KLL89" s="17"/>
      <c r="KLM89" s="17"/>
      <c r="KLN89" s="17"/>
      <c r="KLO89" s="17"/>
      <c r="KLP89" s="17"/>
      <c r="KLQ89" s="17"/>
      <c r="KLR89" s="17"/>
      <c r="KLS89" s="17"/>
      <c r="KLT89" s="17"/>
      <c r="KLU89" s="17"/>
      <c r="KLV89" s="17"/>
      <c r="KLW89" s="17"/>
      <c r="KLX89" s="17"/>
      <c r="KLY89" s="17"/>
      <c r="KLZ89" s="17"/>
      <c r="KMA89" s="17"/>
      <c r="KMB89" s="17"/>
      <c r="KMC89" s="17"/>
      <c r="KMD89" s="17"/>
      <c r="KME89" s="17"/>
      <c r="KMF89" s="17"/>
      <c r="KMG89" s="17"/>
      <c r="KMH89" s="17"/>
      <c r="KMI89" s="17"/>
      <c r="KMJ89" s="17"/>
      <c r="KMK89" s="17"/>
      <c r="KML89" s="17"/>
      <c r="KMM89" s="17"/>
      <c r="KMN89" s="17"/>
      <c r="KMO89" s="17"/>
      <c r="KMP89" s="17"/>
      <c r="KMQ89" s="17"/>
      <c r="KMR89" s="17"/>
      <c r="KMS89" s="17"/>
      <c r="KMT89" s="17"/>
      <c r="KMU89" s="17"/>
      <c r="KMV89" s="17"/>
      <c r="KMW89" s="17"/>
      <c r="KMX89" s="17"/>
      <c r="KMY89" s="17"/>
      <c r="KMZ89" s="17"/>
      <c r="KNA89" s="17"/>
      <c r="KNB89" s="17"/>
      <c r="KNC89" s="17"/>
      <c r="KND89" s="17"/>
      <c r="KNE89" s="17"/>
      <c r="KNF89" s="17"/>
      <c r="KNG89" s="17"/>
      <c r="KNH89" s="17"/>
      <c r="KNI89" s="17"/>
      <c r="KNJ89" s="17"/>
      <c r="KNK89" s="17"/>
      <c r="KNL89" s="17"/>
      <c r="KNM89" s="17"/>
      <c r="KNN89" s="17"/>
      <c r="KNO89" s="17"/>
      <c r="KNP89" s="17"/>
      <c r="KNQ89" s="17"/>
      <c r="KNR89" s="17"/>
      <c r="KNS89" s="17"/>
      <c r="KNT89" s="17"/>
      <c r="KNU89" s="17"/>
      <c r="KNV89" s="17"/>
      <c r="KNW89" s="17"/>
      <c r="KNX89" s="17"/>
      <c r="KNY89" s="17"/>
      <c r="KNZ89" s="17"/>
      <c r="KOA89" s="17"/>
      <c r="KOB89" s="17"/>
      <c r="KOC89" s="17"/>
      <c r="KOD89" s="17"/>
      <c r="KOE89" s="17"/>
      <c r="KOF89" s="17"/>
      <c r="KOG89" s="17"/>
      <c r="KOH89" s="17"/>
      <c r="KOI89" s="17"/>
      <c r="KOJ89" s="17"/>
      <c r="KOK89" s="17"/>
      <c r="KOL89" s="17"/>
      <c r="KOM89" s="17"/>
      <c r="KON89" s="17"/>
      <c r="KOO89" s="17"/>
      <c r="KOP89" s="17"/>
      <c r="KOQ89" s="17"/>
      <c r="KOR89" s="17"/>
      <c r="KOS89" s="17"/>
      <c r="KOT89" s="17"/>
      <c r="KOU89" s="17"/>
      <c r="KOV89" s="17"/>
      <c r="KOW89" s="17"/>
      <c r="KOX89" s="17"/>
      <c r="KOY89" s="17"/>
      <c r="KOZ89" s="17"/>
      <c r="KPA89" s="17"/>
      <c r="KPB89" s="17"/>
      <c r="KPC89" s="17"/>
      <c r="KPD89" s="17"/>
      <c r="KPE89" s="17"/>
      <c r="KPF89" s="17"/>
      <c r="KPG89" s="17"/>
      <c r="KPH89" s="17"/>
      <c r="KPI89" s="17"/>
      <c r="KPJ89" s="17"/>
      <c r="KPK89" s="17"/>
      <c r="KPL89" s="17"/>
      <c r="KPM89" s="17"/>
      <c r="KPN89" s="17"/>
      <c r="KPO89" s="17"/>
      <c r="KPP89" s="17"/>
      <c r="KPQ89" s="17"/>
      <c r="KPR89" s="17"/>
      <c r="KPS89" s="17"/>
      <c r="KPT89" s="17"/>
      <c r="KPU89" s="17"/>
      <c r="KPV89" s="17"/>
      <c r="KPW89" s="17"/>
      <c r="KPX89" s="17"/>
      <c r="KPY89" s="17"/>
      <c r="KPZ89" s="17"/>
      <c r="KQA89" s="17"/>
      <c r="KQB89" s="17"/>
      <c r="KQC89" s="17"/>
      <c r="KQD89" s="17"/>
      <c r="KQE89" s="17"/>
      <c r="KQF89" s="17"/>
      <c r="KQG89" s="17"/>
      <c r="KQH89" s="17"/>
      <c r="KQI89" s="17"/>
      <c r="KQJ89" s="17"/>
      <c r="KQK89" s="17"/>
      <c r="KQL89" s="17"/>
      <c r="KQM89" s="17"/>
      <c r="KQN89" s="17"/>
      <c r="KQO89" s="17"/>
      <c r="KQP89" s="17"/>
      <c r="KQQ89" s="17"/>
      <c r="KQR89" s="17"/>
      <c r="KQS89" s="17"/>
      <c r="KQT89" s="17"/>
      <c r="KQU89" s="17"/>
      <c r="KQV89" s="17"/>
      <c r="KQW89" s="17"/>
      <c r="KQX89" s="17"/>
      <c r="KQY89" s="17"/>
      <c r="KQZ89" s="17"/>
      <c r="KRA89" s="17"/>
      <c r="KRB89" s="17"/>
      <c r="KRC89" s="17"/>
      <c r="KRD89" s="17"/>
      <c r="KRE89" s="17"/>
      <c r="KRF89" s="17"/>
      <c r="KRG89" s="17"/>
      <c r="KRH89" s="17"/>
      <c r="KRI89" s="17"/>
      <c r="KRJ89" s="17"/>
      <c r="KRK89" s="17"/>
      <c r="KRL89" s="17"/>
      <c r="KRM89" s="17"/>
      <c r="KRN89" s="17"/>
      <c r="KRO89" s="17"/>
      <c r="KRP89" s="17"/>
      <c r="KRQ89" s="17"/>
      <c r="KRR89" s="17"/>
      <c r="KRS89" s="17"/>
      <c r="KRT89" s="17"/>
      <c r="KRU89" s="17"/>
      <c r="KRV89" s="17"/>
      <c r="KRW89" s="17"/>
      <c r="KRX89" s="17"/>
      <c r="KRY89" s="17"/>
      <c r="KRZ89" s="17"/>
      <c r="KSA89" s="17"/>
      <c r="KSB89" s="17"/>
      <c r="KSC89" s="17"/>
      <c r="KSD89" s="17"/>
      <c r="KSE89" s="17"/>
      <c r="KSF89" s="17"/>
      <c r="KSG89" s="17"/>
      <c r="KSH89" s="17"/>
      <c r="KSI89" s="17"/>
      <c r="KSJ89" s="17"/>
      <c r="KSK89" s="17"/>
      <c r="KSL89" s="17"/>
      <c r="KSM89" s="17"/>
      <c r="KSN89" s="17"/>
      <c r="KSO89" s="17"/>
      <c r="KSP89" s="17"/>
      <c r="KSQ89" s="17"/>
      <c r="KSR89" s="17"/>
      <c r="KSS89" s="17"/>
      <c r="KST89" s="17"/>
      <c r="KSU89" s="17"/>
      <c r="KSV89" s="17"/>
      <c r="KSW89" s="17"/>
      <c r="KSX89" s="17"/>
      <c r="KSY89" s="17"/>
      <c r="KSZ89" s="17"/>
      <c r="KTA89" s="17"/>
      <c r="KTB89" s="17"/>
      <c r="KTC89" s="17"/>
      <c r="KTD89" s="17"/>
      <c r="KTE89" s="17"/>
      <c r="KTF89" s="17"/>
      <c r="KTG89" s="17"/>
      <c r="KTH89" s="17"/>
      <c r="KTI89" s="17"/>
      <c r="KTJ89" s="17"/>
      <c r="KTK89" s="17"/>
      <c r="KTL89" s="17"/>
      <c r="KTM89" s="17"/>
      <c r="KTN89" s="17"/>
      <c r="KTO89" s="17"/>
      <c r="KTP89" s="17"/>
      <c r="KTQ89" s="17"/>
      <c r="KTR89" s="17"/>
      <c r="KTS89" s="17"/>
      <c r="KTT89" s="17"/>
      <c r="KTU89" s="17"/>
      <c r="KTV89" s="17"/>
      <c r="KTW89" s="17"/>
      <c r="KTX89" s="17"/>
      <c r="KTY89" s="17"/>
      <c r="KTZ89" s="17"/>
      <c r="KUA89" s="17"/>
      <c r="KUB89" s="17"/>
      <c r="KUC89" s="17"/>
      <c r="KUD89" s="17"/>
      <c r="KUE89" s="17"/>
      <c r="KUF89" s="17"/>
      <c r="KUG89" s="17"/>
      <c r="KUH89" s="17"/>
      <c r="KUI89" s="17"/>
      <c r="KUJ89" s="17"/>
      <c r="KUK89" s="17"/>
      <c r="KUL89" s="17"/>
      <c r="KUM89" s="17"/>
      <c r="KUN89" s="17"/>
      <c r="KUO89" s="17"/>
      <c r="KUP89" s="17"/>
      <c r="KUQ89" s="17"/>
      <c r="KUR89" s="17"/>
      <c r="KUS89" s="17"/>
      <c r="KUT89" s="17"/>
      <c r="KUU89" s="17"/>
      <c r="KUV89" s="17"/>
      <c r="KUW89" s="17"/>
      <c r="KUX89" s="17"/>
      <c r="KUY89" s="17"/>
      <c r="KUZ89" s="17"/>
      <c r="KVA89" s="17"/>
      <c r="KVB89" s="17"/>
      <c r="KVC89" s="17"/>
      <c r="KVD89" s="17"/>
      <c r="KVE89" s="17"/>
      <c r="KVF89" s="17"/>
      <c r="KVG89" s="17"/>
      <c r="KVH89" s="17"/>
      <c r="KVI89" s="17"/>
      <c r="KVJ89" s="17"/>
      <c r="KVK89" s="17"/>
      <c r="KVL89" s="17"/>
      <c r="KVM89" s="17"/>
      <c r="KVN89" s="17"/>
      <c r="KVO89" s="17"/>
      <c r="KVP89" s="17"/>
      <c r="KVQ89" s="17"/>
      <c r="KVR89" s="17"/>
      <c r="KVS89" s="17"/>
      <c r="KVT89" s="17"/>
      <c r="KVU89" s="17"/>
      <c r="KVV89" s="17"/>
      <c r="KVW89" s="17"/>
      <c r="KVX89" s="17"/>
      <c r="KVY89" s="17"/>
      <c r="KVZ89" s="17"/>
      <c r="KWA89" s="17"/>
      <c r="KWB89" s="17"/>
      <c r="KWC89" s="17"/>
      <c r="KWD89" s="17"/>
      <c r="KWE89" s="17"/>
      <c r="KWF89" s="17"/>
      <c r="KWG89" s="17"/>
      <c r="KWH89" s="17"/>
      <c r="KWI89" s="17"/>
      <c r="KWJ89" s="17"/>
      <c r="KWK89" s="17"/>
      <c r="KWL89" s="17"/>
      <c r="KWM89" s="17"/>
      <c r="KWN89" s="17"/>
      <c r="KWO89" s="17"/>
      <c r="KWP89" s="17"/>
      <c r="KWQ89" s="17"/>
      <c r="KWR89" s="17"/>
      <c r="KWS89" s="17"/>
      <c r="KWT89" s="17"/>
      <c r="KWU89" s="17"/>
      <c r="KWV89" s="17"/>
      <c r="KWW89" s="17"/>
      <c r="KWX89" s="17"/>
      <c r="KWY89" s="17"/>
      <c r="KWZ89" s="17"/>
      <c r="KXA89" s="17"/>
      <c r="KXB89" s="17"/>
      <c r="KXC89" s="17"/>
      <c r="KXD89" s="17"/>
      <c r="KXE89" s="17"/>
      <c r="KXF89" s="17"/>
      <c r="KXG89" s="17"/>
      <c r="KXH89" s="17"/>
      <c r="KXI89" s="17"/>
      <c r="KXJ89" s="17"/>
      <c r="KXK89" s="17"/>
      <c r="KXL89" s="17"/>
      <c r="KXM89" s="17"/>
      <c r="KXN89" s="17"/>
      <c r="KXO89" s="17"/>
      <c r="KXP89" s="17"/>
      <c r="KXQ89" s="17"/>
      <c r="KXR89" s="17"/>
      <c r="KXS89" s="17"/>
      <c r="KXT89" s="17"/>
      <c r="KXU89" s="17"/>
      <c r="KXV89" s="17"/>
      <c r="KXW89" s="17"/>
      <c r="KXX89" s="17"/>
      <c r="KXY89" s="17"/>
      <c r="KXZ89" s="17"/>
      <c r="KYA89" s="17"/>
      <c r="KYB89" s="17"/>
      <c r="KYC89" s="17"/>
      <c r="KYD89" s="17"/>
      <c r="KYE89" s="17"/>
      <c r="KYF89" s="17"/>
      <c r="KYG89" s="17"/>
      <c r="KYH89" s="17"/>
      <c r="KYI89" s="17"/>
      <c r="KYJ89" s="17"/>
      <c r="KYK89" s="17"/>
      <c r="KYL89" s="17"/>
      <c r="KYM89" s="17"/>
      <c r="KYN89" s="17"/>
      <c r="KYO89" s="17"/>
      <c r="KYP89" s="17"/>
      <c r="KYQ89" s="17"/>
      <c r="KYR89" s="17"/>
      <c r="KYS89" s="17"/>
      <c r="KYT89" s="17"/>
      <c r="KYU89" s="17"/>
      <c r="KYV89" s="17"/>
      <c r="KYW89" s="17"/>
      <c r="KYX89" s="17"/>
      <c r="KYY89" s="17"/>
      <c r="KYZ89" s="17"/>
      <c r="KZA89" s="17"/>
      <c r="KZB89" s="17"/>
      <c r="KZC89" s="17"/>
      <c r="KZD89" s="17"/>
      <c r="KZE89" s="17"/>
      <c r="KZF89" s="17"/>
      <c r="KZG89" s="17"/>
      <c r="KZH89" s="17"/>
      <c r="KZI89" s="17"/>
      <c r="KZJ89" s="17"/>
      <c r="KZK89" s="17"/>
      <c r="KZL89" s="17"/>
      <c r="KZM89" s="17"/>
      <c r="KZN89" s="17"/>
      <c r="KZO89" s="17"/>
      <c r="KZP89" s="17"/>
      <c r="KZQ89" s="17"/>
      <c r="KZR89" s="17"/>
      <c r="KZS89" s="17"/>
      <c r="KZT89" s="17"/>
      <c r="KZU89" s="17"/>
      <c r="KZV89" s="17"/>
      <c r="KZW89" s="17"/>
      <c r="KZX89" s="17"/>
      <c r="KZY89" s="17"/>
      <c r="KZZ89" s="17"/>
      <c r="LAA89" s="17"/>
      <c r="LAB89" s="17"/>
      <c r="LAC89" s="17"/>
      <c r="LAD89" s="17"/>
      <c r="LAE89" s="17"/>
      <c r="LAF89" s="17"/>
      <c r="LAG89" s="17"/>
      <c r="LAH89" s="17"/>
      <c r="LAI89" s="17"/>
      <c r="LAJ89" s="17"/>
      <c r="LAK89" s="17"/>
      <c r="LAL89" s="17"/>
      <c r="LAM89" s="17"/>
      <c r="LAN89" s="17"/>
      <c r="LAO89" s="17"/>
      <c r="LAP89" s="17"/>
      <c r="LAQ89" s="17"/>
      <c r="LAR89" s="17"/>
      <c r="LAS89" s="17"/>
      <c r="LAT89" s="17"/>
      <c r="LAU89" s="17"/>
      <c r="LAV89" s="17"/>
      <c r="LAW89" s="17"/>
      <c r="LAX89" s="17"/>
      <c r="LAY89" s="17"/>
      <c r="LAZ89" s="17"/>
      <c r="LBA89" s="17"/>
      <c r="LBB89" s="17"/>
      <c r="LBC89" s="17"/>
      <c r="LBD89" s="17"/>
      <c r="LBE89" s="17"/>
      <c r="LBF89" s="17"/>
      <c r="LBG89" s="17"/>
      <c r="LBH89" s="17"/>
      <c r="LBI89" s="17"/>
      <c r="LBJ89" s="17"/>
      <c r="LBK89" s="17"/>
      <c r="LBL89" s="17"/>
      <c r="LBM89" s="17"/>
      <c r="LBN89" s="17"/>
      <c r="LBO89" s="17"/>
      <c r="LBP89" s="17"/>
      <c r="LBQ89" s="17"/>
      <c r="LBR89" s="17"/>
      <c r="LBS89" s="17"/>
      <c r="LBT89" s="17"/>
      <c r="LBU89" s="17"/>
      <c r="LBV89" s="17"/>
      <c r="LBW89" s="17"/>
      <c r="LBX89" s="17"/>
      <c r="LBY89" s="17"/>
      <c r="LBZ89" s="17"/>
      <c r="LCA89" s="17"/>
      <c r="LCB89" s="17"/>
      <c r="LCC89" s="17"/>
      <c r="LCD89" s="17"/>
      <c r="LCE89" s="17"/>
      <c r="LCF89" s="17"/>
      <c r="LCG89" s="17"/>
      <c r="LCH89" s="17"/>
      <c r="LCI89" s="17"/>
      <c r="LCJ89" s="17"/>
      <c r="LCK89" s="17"/>
      <c r="LCL89" s="17"/>
      <c r="LCM89" s="17"/>
      <c r="LCN89" s="17"/>
      <c r="LCO89" s="17"/>
      <c r="LCP89" s="17"/>
      <c r="LCQ89" s="17"/>
      <c r="LCR89" s="17"/>
      <c r="LCS89" s="17"/>
      <c r="LCT89" s="17"/>
      <c r="LCU89" s="17"/>
      <c r="LCV89" s="17"/>
      <c r="LCW89" s="17"/>
      <c r="LCX89" s="17"/>
      <c r="LCY89" s="17"/>
      <c r="LCZ89" s="17"/>
      <c r="LDA89" s="17"/>
      <c r="LDB89" s="17"/>
      <c r="LDC89" s="17"/>
      <c r="LDD89" s="17"/>
      <c r="LDE89" s="17"/>
      <c r="LDF89" s="17"/>
      <c r="LDG89" s="17"/>
      <c r="LDH89" s="17"/>
      <c r="LDI89" s="17"/>
      <c r="LDJ89" s="17"/>
      <c r="LDK89" s="17"/>
      <c r="LDL89" s="17"/>
      <c r="LDM89" s="17"/>
      <c r="LDN89" s="17"/>
      <c r="LDO89" s="17"/>
      <c r="LDP89" s="17"/>
      <c r="LDQ89" s="17"/>
      <c r="LDR89" s="17"/>
      <c r="LDS89" s="17"/>
      <c r="LDT89" s="17"/>
      <c r="LDU89" s="17"/>
      <c r="LDV89" s="17"/>
      <c r="LDW89" s="17"/>
      <c r="LDX89" s="17"/>
      <c r="LDY89" s="17"/>
      <c r="LDZ89" s="17"/>
      <c r="LEA89" s="17"/>
      <c r="LEB89" s="17"/>
      <c r="LEC89" s="17"/>
      <c r="LED89" s="17"/>
      <c r="LEE89" s="17"/>
      <c r="LEF89" s="17"/>
      <c r="LEG89" s="17"/>
      <c r="LEH89" s="17"/>
      <c r="LEI89" s="17"/>
      <c r="LEJ89" s="17"/>
      <c r="LEK89" s="17"/>
      <c r="LEL89" s="17"/>
      <c r="LEM89" s="17"/>
      <c r="LEN89" s="17"/>
      <c r="LEO89" s="17"/>
      <c r="LEP89" s="17"/>
      <c r="LEQ89" s="17"/>
      <c r="LER89" s="17"/>
      <c r="LES89" s="17"/>
      <c r="LET89" s="17"/>
      <c r="LEU89" s="17"/>
      <c r="LEV89" s="17"/>
      <c r="LEW89" s="17"/>
      <c r="LEX89" s="17"/>
      <c r="LEY89" s="17"/>
      <c r="LEZ89" s="17"/>
      <c r="LFA89" s="17"/>
      <c r="LFB89" s="17"/>
      <c r="LFC89" s="17"/>
      <c r="LFD89" s="17"/>
      <c r="LFE89" s="17"/>
      <c r="LFF89" s="17"/>
      <c r="LFG89" s="17"/>
      <c r="LFH89" s="17"/>
      <c r="LFI89" s="17"/>
      <c r="LFJ89" s="17"/>
      <c r="LFK89" s="17"/>
      <c r="LFL89" s="17"/>
      <c r="LFM89" s="17"/>
      <c r="LFN89" s="17"/>
      <c r="LFO89" s="17"/>
      <c r="LFP89" s="17"/>
      <c r="LFQ89" s="17"/>
      <c r="LFR89" s="17"/>
      <c r="LFS89" s="17"/>
      <c r="LFT89" s="17"/>
      <c r="LFU89" s="17"/>
      <c r="LFV89" s="17"/>
      <c r="LFW89" s="17"/>
      <c r="LFX89" s="17"/>
      <c r="LFY89" s="17"/>
      <c r="LFZ89" s="17"/>
      <c r="LGA89" s="17"/>
      <c r="LGB89" s="17"/>
      <c r="LGC89" s="17"/>
      <c r="LGD89" s="17"/>
      <c r="LGE89" s="17"/>
      <c r="LGF89" s="17"/>
      <c r="LGG89" s="17"/>
      <c r="LGH89" s="17"/>
      <c r="LGI89" s="17"/>
      <c r="LGJ89" s="17"/>
      <c r="LGK89" s="17"/>
      <c r="LGL89" s="17"/>
      <c r="LGM89" s="17"/>
      <c r="LGN89" s="17"/>
      <c r="LGO89" s="17"/>
      <c r="LGP89" s="17"/>
      <c r="LGQ89" s="17"/>
      <c r="LGR89" s="17"/>
      <c r="LGS89" s="17"/>
      <c r="LGT89" s="17"/>
      <c r="LGU89" s="17"/>
      <c r="LGV89" s="17"/>
      <c r="LGW89" s="17"/>
      <c r="LGX89" s="17"/>
      <c r="LGY89" s="17"/>
      <c r="LGZ89" s="17"/>
      <c r="LHA89" s="17"/>
      <c r="LHB89" s="17"/>
      <c r="LHC89" s="17"/>
      <c r="LHD89" s="17"/>
      <c r="LHE89" s="17"/>
      <c r="LHF89" s="17"/>
      <c r="LHG89" s="17"/>
      <c r="LHH89" s="17"/>
      <c r="LHI89" s="17"/>
      <c r="LHJ89" s="17"/>
      <c r="LHK89" s="17"/>
      <c r="LHL89" s="17"/>
      <c r="LHM89" s="17"/>
      <c r="LHN89" s="17"/>
      <c r="LHO89" s="17"/>
      <c r="LHP89" s="17"/>
      <c r="LHQ89" s="17"/>
      <c r="LHR89" s="17"/>
      <c r="LHS89" s="17"/>
      <c r="LHT89" s="17"/>
      <c r="LHU89" s="17"/>
      <c r="LHV89" s="17"/>
      <c r="LHW89" s="17"/>
      <c r="LHX89" s="17"/>
      <c r="LHY89" s="17"/>
      <c r="LHZ89" s="17"/>
      <c r="LIA89" s="17"/>
      <c r="LIB89" s="17"/>
      <c r="LIC89" s="17"/>
      <c r="LID89" s="17"/>
      <c r="LIE89" s="17"/>
      <c r="LIF89" s="17"/>
      <c r="LIG89" s="17"/>
      <c r="LIH89" s="17"/>
      <c r="LII89" s="17"/>
      <c r="LIJ89" s="17"/>
      <c r="LIK89" s="17"/>
      <c r="LIL89" s="17"/>
      <c r="LIM89" s="17"/>
      <c r="LIN89" s="17"/>
      <c r="LIO89" s="17"/>
      <c r="LIP89" s="17"/>
      <c r="LIQ89" s="17"/>
      <c r="LIR89" s="17"/>
      <c r="LIS89" s="17"/>
      <c r="LIT89" s="17"/>
      <c r="LIU89" s="17"/>
      <c r="LIV89" s="17"/>
      <c r="LIW89" s="17"/>
      <c r="LIX89" s="17"/>
      <c r="LIY89" s="17"/>
      <c r="LIZ89" s="17"/>
      <c r="LJA89" s="17"/>
      <c r="LJB89" s="17"/>
      <c r="LJC89" s="17"/>
      <c r="LJD89" s="17"/>
      <c r="LJE89" s="17"/>
      <c r="LJF89" s="17"/>
      <c r="LJG89" s="17"/>
      <c r="LJH89" s="17"/>
      <c r="LJI89" s="17"/>
      <c r="LJJ89" s="17"/>
      <c r="LJK89" s="17"/>
      <c r="LJL89" s="17"/>
      <c r="LJM89" s="17"/>
      <c r="LJN89" s="17"/>
      <c r="LJO89" s="17"/>
      <c r="LJP89" s="17"/>
      <c r="LJQ89" s="17"/>
      <c r="LJR89" s="17"/>
      <c r="LJS89" s="17"/>
      <c r="LJT89" s="17"/>
      <c r="LJU89" s="17"/>
      <c r="LJV89" s="17"/>
      <c r="LJW89" s="17"/>
      <c r="LJX89" s="17"/>
      <c r="LJY89" s="17"/>
      <c r="LJZ89" s="17"/>
      <c r="LKA89" s="17"/>
      <c r="LKB89" s="17"/>
      <c r="LKC89" s="17"/>
      <c r="LKD89" s="17"/>
      <c r="LKE89" s="17"/>
      <c r="LKF89" s="17"/>
      <c r="LKG89" s="17"/>
      <c r="LKH89" s="17"/>
      <c r="LKI89" s="17"/>
      <c r="LKJ89" s="17"/>
      <c r="LKK89" s="17"/>
      <c r="LKL89" s="17"/>
      <c r="LKM89" s="17"/>
      <c r="LKN89" s="17"/>
      <c r="LKO89" s="17"/>
      <c r="LKP89" s="17"/>
      <c r="LKQ89" s="17"/>
      <c r="LKR89" s="17"/>
      <c r="LKS89" s="17"/>
      <c r="LKT89" s="17"/>
      <c r="LKU89" s="17"/>
      <c r="LKV89" s="17"/>
      <c r="LKW89" s="17"/>
      <c r="LKX89" s="17"/>
      <c r="LKY89" s="17"/>
      <c r="LKZ89" s="17"/>
      <c r="LLA89" s="17"/>
      <c r="LLB89" s="17"/>
      <c r="LLC89" s="17"/>
      <c r="LLD89" s="17"/>
      <c r="LLE89" s="17"/>
      <c r="LLF89" s="17"/>
      <c r="LLG89" s="17"/>
      <c r="LLH89" s="17"/>
      <c r="LLI89" s="17"/>
      <c r="LLJ89" s="17"/>
      <c r="LLK89" s="17"/>
      <c r="LLL89" s="17"/>
      <c r="LLM89" s="17"/>
      <c r="LLN89" s="17"/>
      <c r="LLO89" s="17"/>
      <c r="LLP89" s="17"/>
      <c r="LLQ89" s="17"/>
      <c r="LLR89" s="17"/>
      <c r="LLS89" s="17"/>
      <c r="LLT89" s="17"/>
      <c r="LLU89" s="17"/>
      <c r="LLV89" s="17"/>
      <c r="LLW89" s="17"/>
      <c r="LLX89" s="17"/>
      <c r="LLY89" s="17"/>
      <c r="LLZ89" s="17"/>
      <c r="LMA89" s="17"/>
      <c r="LMB89" s="17"/>
      <c r="LMC89" s="17"/>
      <c r="LMD89" s="17"/>
      <c r="LME89" s="17"/>
      <c r="LMF89" s="17"/>
      <c r="LMG89" s="17"/>
      <c r="LMH89" s="17"/>
      <c r="LMI89" s="17"/>
      <c r="LMJ89" s="17"/>
      <c r="LMK89" s="17"/>
      <c r="LML89" s="17"/>
      <c r="LMM89" s="17"/>
      <c r="LMN89" s="17"/>
      <c r="LMO89" s="17"/>
      <c r="LMP89" s="17"/>
      <c r="LMQ89" s="17"/>
      <c r="LMR89" s="17"/>
      <c r="LMS89" s="17"/>
      <c r="LMT89" s="17"/>
      <c r="LMU89" s="17"/>
      <c r="LMV89" s="17"/>
      <c r="LMW89" s="17"/>
      <c r="LMX89" s="17"/>
      <c r="LMY89" s="17"/>
      <c r="LMZ89" s="17"/>
      <c r="LNA89" s="17"/>
      <c r="LNB89" s="17"/>
      <c r="LNC89" s="17"/>
      <c r="LND89" s="17"/>
      <c r="LNE89" s="17"/>
      <c r="LNF89" s="17"/>
      <c r="LNG89" s="17"/>
      <c r="LNH89" s="17"/>
      <c r="LNI89" s="17"/>
      <c r="LNJ89" s="17"/>
      <c r="LNK89" s="17"/>
      <c r="LNL89" s="17"/>
      <c r="LNM89" s="17"/>
      <c r="LNN89" s="17"/>
      <c r="LNO89" s="17"/>
      <c r="LNP89" s="17"/>
      <c r="LNQ89" s="17"/>
      <c r="LNR89" s="17"/>
      <c r="LNS89" s="17"/>
      <c r="LNT89" s="17"/>
      <c r="LNU89" s="17"/>
      <c r="LNV89" s="17"/>
      <c r="LNW89" s="17"/>
      <c r="LNX89" s="17"/>
      <c r="LNY89" s="17"/>
      <c r="LNZ89" s="17"/>
      <c r="LOA89" s="17"/>
      <c r="LOB89" s="17"/>
      <c r="LOC89" s="17"/>
      <c r="LOD89" s="17"/>
      <c r="LOE89" s="17"/>
      <c r="LOF89" s="17"/>
      <c r="LOG89" s="17"/>
      <c r="LOH89" s="17"/>
      <c r="LOI89" s="17"/>
      <c r="LOJ89" s="17"/>
      <c r="LOK89" s="17"/>
      <c r="LOL89" s="17"/>
      <c r="LOM89" s="17"/>
      <c r="LON89" s="17"/>
      <c r="LOO89" s="17"/>
      <c r="LOP89" s="17"/>
      <c r="LOQ89" s="17"/>
      <c r="LOR89" s="17"/>
      <c r="LOS89" s="17"/>
      <c r="LOT89" s="17"/>
      <c r="LOU89" s="17"/>
      <c r="LOV89" s="17"/>
      <c r="LOW89" s="17"/>
      <c r="LOX89" s="17"/>
      <c r="LOY89" s="17"/>
      <c r="LOZ89" s="17"/>
      <c r="LPA89" s="17"/>
      <c r="LPB89" s="17"/>
      <c r="LPC89" s="17"/>
      <c r="LPD89" s="17"/>
      <c r="LPE89" s="17"/>
      <c r="LPF89" s="17"/>
      <c r="LPG89" s="17"/>
      <c r="LPH89" s="17"/>
      <c r="LPI89" s="17"/>
      <c r="LPJ89" s="17"/>
      <c r="LPK89" s="17"/>
      <c r="LPL89" s="17"/>
      <c r="LPM89" s="17"/>
      <c r="LPN89" s="17"/>
      <c r="LPO89" s="17"/>
      <c r="LPP89" s="17"/>
      <c r="LPQ89" s="17"/>
      <c r="LPR89" s="17"/>
      <c r="LPS89" s="17"/>
      <c r="LPT89" s="17"/>
      <c r="LPU89" s="17"/>
      <c r="LPV89" s="17"/>
      <c r="LPW89" s="17"/>
      <c r="LPX89" s="17"/>
      <c r="LPY89" s="17"/>
      <c r="LPZ89" s="17"/>
      <c r="LQA89" s="17"/>
      <c r="LQB89" s="17"/>
      <c r="LQC89" s="17"/>
      <c r="LQD89" s="17"/>
      <c r="LQE89" s="17"/>
      <c r="LQF89" s="17"/>
      <c r="LQG89" s="17"/>
      <c r="LQH89" s="17"/>
      <c r="LQI89" s="17"/>
      <c r="LQJ89" s="17"/>
      <c r="LQK89" s="17"/>
      <c r="LQL89" s="17"/>
      <c r="LQM89" s="17"/>
      <c r="LQN89" s="17"/>
      <c r="LQO89" s="17"/>
      <c r="LQP89" s="17"/>
      <c r="LQQ89" s="17"/>
      <c r="LQR89" s="17"/>
      <c r="LQS89" s="17"/>
      <c r="LQT89" s="17"/>
      <c r="LQU89" s="17"/>
      <c r="LQV89" s="17"/>
      <c r="LQW89" s="17"/>
      <c r="LQX89" s="17"/>
      <c r="LQY89" s="17"/>
      <c r="LQZ89" s="17"/>
      <c r="LRA89" s="17"/>
      <c r="LRB89" s="17"/>
      <c r="LRC89" s="17"/>
      <c r="LRD89" s="17"/>
      <c r="LRE89" s="17"/>
      <c r="LRF89" s="17"/>
      <c r="LRG89" s="17"/>
      <c r="LRH89" s="17"/>
      <c r="LRI89" s="17"/>
      <c r="LRJ89" s="17"/>
      <c r="LRK89" s="17"/>
      <c r="LRL89" s="17"/>
      <c r="LRM89" s="17"/>
      <c r="LRN89" s="17"/>
      <c r="LRO89" s="17"/>
      <c r="LRP89" s="17"/>
      <c r="LRQ89" s="17"/>
      <c r="LRR89" s="17"/>
      <c r="LRS89" s="17"/>
      <c r="LRT89" s="17"/>
      <c r="LRU89" s="17"/>
      <c r="LRV89" s="17"/>
      <c r="LRW89" s="17"/>
      <c r="LRX89" s="17"/>
      <c r="LRY89" s="17"/>
      <c r="LRZ89" s="17"/>
      <c r="LSA89" s="17"/>
      <c r="LSB89" s="17"/>
      <c r="LSC89" s="17"/>
      <c r="LSD89" s="17"/>
      <c r="LSE89" s="17"/>
      <c r="LSF89" s="17"/>
      <c r="LSG89" s="17"/>
      <c r="LSH89" s="17"/>
      <c r="LSI89" s="17"/>
      <c r="LSJ89" s="17"/>
      <c r="LSK89" s="17"/>
      <c r="LSL89" s="17"/>
      <c r="LSM89" s="17"/>
      <c r="LSN89" s="17"/>
      <c r="LSO89" s="17"/>
      <c r="LSP89" s="17"/>
      <c r="LSQ89" s="17"/>
      <c r="LSR89" s="17"/>
      <c r="LSS89" s="17"/>
      <c r="LST89" s="17"/>
      <c r="LSU89" s="17"/>
      <c r="LSV89" s="17"/>
      <c r="LSW89" s="17"/>
      <c r="LSX89" s="17"/>
      <c r="LSY89" s="17"/>
      <c r="LSZ89" s="17"/>
      <c r="LTA89" s="17"/>
      <c r="LTB89" s="17"/>
      <c r="LTC89" s="17"/>
      <c r="LTD89" s="17"/>
      <c r="LTE89" s="17"/>
      <c r="LTF89" s="17"/>
      <c r="LTG89" s="17"/>
      <c r="LTH89" s="17"/>
      <c r="LTI89" s="17"/>
      <c r="LTJ89" s="17"/>
      <c r="LTK89" s="17"/>
      <c r="LTL89" s="17"/>
      <c r="LTM89" s="17"/>
      <c r="LTN89" s="17"/>
      <c r="LTO89" s="17"/>
      <c r="LTP89" s="17"/>
      <c r="LTQ89" s="17"/>
      <c r="LTR89" s="17"/>
      <c r="LTS89" s="17"/>
      <c r="LTT89" s="17"/>
      <c r="LTU89" s="17"/>
      <c r="LTV89" s="17"/>
      <c r="LTW89" s="17"/>
      <c r="LTX89" s="17"/>
      <c r="LTY89" s="17"/>
      <c r="LTZ89" s="17"/>
      <c r="LUA89" s="17"/>
      <c r="LUB89" s="17"/>
      <c r="LUC89" s="17"/>
      <c r="LUD89" s="17"/>
      <c r="LUE89" s="17"/>
      <c r="LUF89" s="17"/>
      <c r="LUG89" s="17"/>
      <c r="LUH89" s="17"/>
      <c r="LUI89" s="17"/>
      <c r="LUJ89" s="17"/>
      <c r="LUK89" s="17"/>
      <c r="LUL89" s="17"/>
      <c r="LUM89" s="17"/>
      <c r="LUN89" s="17"/>
      <c r="LUO89" s="17"/>
      <c r="LUP89" s="17"/>
      <c r="LUQ89" s="17"/>
      <c r="LUR89" s="17"/>
      <c r="LUS89" s="17"/>
      <c r="LUT89" s="17"/>
      <c r="LUU89" s="17"/>
      <c r="LUV89" s="17"/>
      <c r="LUW89" s="17"/>
      <c r="LUX89" s="17"/>
      <c r="LUY89" s="17"/>
      <c r="LUZ89" s="17"/>
      <c r="LVA89" s="17"/>
      <c r="LVB89" s="17"/>
      <c r="LVC89" s="17"/>
      <c r="LVD89" s="17"/>
      <c r="LVE89" s="17"/>
      <c r="LVF89" s="17"/>
      <c r="LVG89" s="17"/>
      <c r="LVH89" s="17"/>
      <c r="LVI89" s="17"/>
      <c r="LVJ89" s="17"/>
      <c r="LVK89" s="17"/>
      <c r="LVL89" s="17"/>
      <c r="LVM89" s="17"/>
      <c r="LVN89" s="17"/>
      <c r="LVO89" s="17"/>
      <c r="LVP89" s="17"/>
      <c r="LVQ89" s="17"/>
      <c r="LVR89" s="17"/>
      <c r="LVS89" s="17"/>
      <c r="LVT89" s="17"/>
      <c r="LVU89" s="17"/>
      <c r="LVV89" s="17"/>
      <c r="LVW89" s="17"/>
      <c r="LVX89" s="17"/>
      <c r="LVY89" s="17"/>
      <c r="LVZ89" s="17"/>
      <c r="LWA89" s="17"/>
      <c r="LWB89" s="17"/>
      <c r="LWC89" s="17"/>
      <c r="LWD89" s="17"/>
      <c r="LWE89" s="17"/>
      <c r="LWF89" s="17"/>
      <c r="LWG89" s="17"/>
      <c r="LWH89" s="17"/>
      <c r="LWI89" s="17"/>
      <c r="LWJ89" s="17"/>
      <c r="LWK89" s="17"/>
      <c r="LWL89" s="17"/>
      <c r="LWM89" s="17"/>
      <c r="LWN89" s="17"/>
      <c r="LWO89" s="17"/>
      <c r="LWP89" s="17"/>
      <c r="LWQ89" s="17"/>
      <c r="LWR89" s="17"/>
      <c r="LWS89" s="17"/>
      <c r="LWT89" s="17"/>
      <c r="LWU89" s="17"/>
      <c r="LWV89" s="17"/>
      <c r="LWW89" s="17"/>
      <c r="LWX89" s="17"/>
      <c r="LWY89" s="17"/>
      <c r="LWZ89" s="17"/>
      <c r="LXA89" s="17"/>
      <c r="LXB89" s="17"/>
      <c r="LXC89" s="17"/>
      <c r="LXD89" s="17"/>
      <c r="LXE89" s="17"/>
      <c r="LXF89" s="17"/>
      <c r="LXG89" s="17"/>
      <c r="LXH89" s="17"/>
      <c r="LXI89" s="17"/>
      <c r="LXJ89" s="17"/>
      <c r="LXK89" s="17"/>
      <c r="LXL89" s="17"/>
      <c r="LXM89" s="17"/>
      <c r="LXN89" s="17"/>
      <c r="LXO89" s="17"/>
      <c r="LXP89" s="17"/>
      <c r="LXQ89" s="17"/>
      <c r="LXR89" s="17"/>
      <c r="LXS89" s="17"/>
      <c r="LXT89" s="17"/>
      <c r="LXU89" s="17"/>
      <c r="LXV89" s="17"/>
      <c r="LXW89" s="17"/>
      <c r="LXX89" s="17"/>
      <c r="LXY89" s="17"/>
      <c r="LXZ89" s="17"/>
      <c r="LYA89" s="17"/>
      <c r="LYB89" s="17"/>
      <c r="LYC89" s="17"/>
      <c r="LYD89" s="17"/>
      <c r="LYE89" s="17"/>
      <c r="LYF89" s="17"/>
      <c r="LYG89" s="17"/>
      <c r="LYH89" s="17"/>
      <c r="LYI89" s="17"/>
      <c r="LYJ89" s="17"/>
      <c r="LYK89" s="17"/>
      <c r="LYL89" s="17"/>
      <c r="LYM89" s="17"/>
      <c r="LYN89" s="17"/>
      <c r="LYO89" s="17"/>
      <c r="LYP89" s="17"/>
      <c r="LYQ89" s="17"/>
      <c r="LYR89" s="17"/>
      <c r="LYS89" s="17"/>
      <c r="LYT89" s="17"/>
      <c r="LYU89" s="17"/>
      <c r="LYV89" s="17"/>
      <c r="LYW89" s="17"/>
      <c r="LYX89" s="17"/>
      <c r="LYY89" s="17"/>
      <c r="LYZ89" s="17"/>
      <c r="LZA89" s="17"/>
      <c r="LZB89" s="17"/>
      <c r="LZC89" s="17"/>
      <c r="LZD89" s="17"/>
      <c r="LZE89" s="17"/>
      <c r="LZF89" s="17"/>
      <c r="LZG89" s="17"/>
      <c r="LZH89" s="17"/>
      <c r="LZI89" s="17"/>
      <c r="LZJ89" s="17"/>
      <c r="LZK89" s="17"/>
      <c r="LZL89" s="17"/>
      <c r="LZM89" s="17"/>
      <c r="LZN89" s="17"/>
      <c r="LZO89" s="17"/>
      <c r="LZP89" s="17"/>
      <c r="LZQ89" s="17"/>
      <c r="LZR89" s="17"/>
      <c r="LZS89" s="17"/>
      <c r="LZT89" s="17"/>
      <c r="LZU89" s="17"/>
      <c r="LZV89" s="17"/>
      <c r="LZW89" s="17"/>
      <c r="LZX89" s="17"/>
      <c r="LZY89" s="17"/>
      <c r="LZZ89" s="17"/>
      <c r="MAA89" s="17"/>
      <c r="MAB89" s="17"/>
      <c r="MAC89" s="17"/>
      <c r="MAD89" s="17"/>
      <c r="MAE89" s="17"/>
      <c r="MAF89" s="17"/>
      <c r="MAG89" s="17"/>
      <c r="MAH89" s="17"/>
      <c r="MAI89" s="17"/>
      <c r="MAJ89" s="17"/>
      <c r="MAK89" s="17"/>
      <c r="MAL89" s="17"/>
      <c r="MAM89" s="17"/>
      <c r="MAN89" s="17"/>
      <c r="MAO89" s="17"/>
      <c r="MAP89" s="17"/>
      <c r="MAQ89" s="17"/>
      <c r="MAR89" s="17"/>
      <c r="MAS89" s="17"/>
      <c r="MAT89" s="17"/>
      <c r="MAU89" s="17"/>
      <c r="MAV89" s="17"/>
      <c r="MAW89" s="17"/>
      <c r="MAX89" s="17"/>
      <c r="MAY89" s="17"/>
      <c r="MAZ89" s="17"/>
      <c r="MBA89" s="17"/>
      <c r="MBB89" s="17"/>
      <c r="MBC89" s="17"/>
      <c r="MBD89" s="17"/>
      <c r="MBE89" s="17"/>
      <c r="MBF89" s="17"/>
      <c r="MBG89" s="17"/>
      <c r="MBH89" s="17"/>
      <c r="MBI89" s="17"/>
      <c r="MBJ89" s="17"/>
      <c r="MBK89" s="17"/>
      <c r="MBL89" s="17"/>
      <c r="MBM89" s="17"/>
      <c r="MBN89" s="17"/>
      <c r="MBO89" s="17"/>
      <c r="MBP89" s="17"/>
      <c r="MBQ89" s="17"/>
      <c r="MBR89" s="17"/>
      <c r="MBS89" s="17"/>
      <c r="MBT89" s="17"/>
      <c r="MBU89" s="17"/>
      <c r="MBV89" s="17"/>
      <c r="MBW89" s="17"/>
      <c r="MBX89" s="17"/>
      <c r="MBY89" s="17"/>
      <c r="MBZ89" s="17"/>
      <c r="MCA89" s="17"/>
      <c r="MCB89" s="17"/>
      <c r="MCC89" s="17"/>
      <c r="MCD89" s="17"/>
      <c r="MCE89" s="17"/>
      <c r="MCF89" s="17"/>
      <c r="MCG89" s="17"/>
      <c r="MCH89" s="17"/>
      <c r="MCI89" s="17"/>
      <c r="MCJ89" s="17"/>
      <c r="MCK89" s="17"/>
      <c r="MCL89" s="17"/>
      <c r="MCM89" s="17"/>
      <c r="MCN89" s="17"/>
      <c r="MCO89" s="17"/>
      <c r="MCP89" s="17"/>
      <c r="MCQ89" s="17"/>
      <c r="MCR89" s="17"/>
      <c r="MCS89" s="17"/>
      <c r="MCT89" s="17"/>
      <c r="MCU89" s="17"/>
      <c r="MCV89" s="17"/>
      <c r="MCW89" s="17"/>
      <c r="MCX89" s="17"/>
      <c r="MCY89" s="17"/>
      <c r="MCZ89" s="17"/>
      <c r="MDA89" s="17"/>
      <c r="MDB89" s="17"/>
      <c r="MDC89" s="17"/>
      <c r="MDD89" s="17"/>
      <c r="MDE89" s="17"/>
      <c r="MDF89" s="17"/>
      <c r="MDG89" s="17"/>
      <c r="MDH89" s="17"/>
      <c r="MDI89" s="17"/>
      <c r="MDJ89" s="17"/>
      <c r="MDK89" s="17"/>
      <c r="MDL89" s="17"/>
      <c r="MDM89" s="17"/>
      <c r="MDN89" s="17"/>
      <c r="MDO89" s="17"/>
      <c r="MDP89" s="17"/>
      <c r="MDQ89" s="17"/>
      <c r="MDR89" s="17"/>
      <c r="MDS89" s="17"/>
      <c r="MDT89" s="17"/>
      <c r="MDU89" s="17"/>
      <c r="MDV89" s="17"/>
      <c r="MDW89" s="17"/>
      <c r="MDX89" s="17"/>
      <c r="MDY89" s="17"/>
      <c r="MDZ89" s="17"/>
      <c r="MEA89" s="17"/>
      <c r="MEB89" s="17"/>
      <c r="MEC89" s="17"/>
      <c r="MED89" s="17"/>
      <c r="MEE89" s="17"/>
      <c r="MEF89" s="17"/>
      <c r="MEG89" s="17"/>
      <c r="MEH89" s="17"/>
      <c r="MEI89" s="17"/>
      <c r="MEJ89" s="17"/>
      <c r="MEK89" s="17"/>
      <c r="MEL89" s="17"/>
      <c r="MEM89" s="17"/>
      <c r="MEN89" s="17"/>
      <c r="MEO89" s="17"/>
      <c r="MEP89" s="17"/>
      <c r="MEQ89" s="17"/>
      <c r="MER89" s="17"/>
      <c r="MES89" s="17"/>
      <c r="MET89" s="17"/>
      <c r="MEU89" s="17"/>
      <c r="MEV89" s="17"/>
      <c r="MEW89" s="17"/>
      <c r="MEX89" s="17"/>
      <c r="MEY89" s="17"/>
      <c r="MEZ89" s="17"/>
      <c r="MFA89" s="17"/>
      <c r="MFB89" s="17"/>
      <c r="MFC89" s="17"/>
      <c r="MFD89" s="17"/>
      <c r="MFE89" s="17"/>
      <c r="MFF89" s="17"/>
      <c r="MFG89" s="17"/>
      <c r="MFH89" s="17"/>
      <c r="MFI89" s="17"/>
      <c r="MFJ89" s="17"/>
      <c r="MFK89" s="17"/>
      <c r="MFL89" s="17"/>
      <c r="MFM89" s="17"/>
      <c r="MFN89" s="17"/>
      <c r="MFO89" s="17"/>
      <c r="MFP89" s="17"/>
      <c r="MFQ89" s="17"/>
      <c r="MFR89" s="17"/>
      <c r="MFS89" s="17"/>
      <c r="MFT89" s="17"/>
      <c r="MFU89" s="17"/>
      <c r="MFV89" s="17"/>
      <c r="MFW89" s="17"/>
      <c r="MFX89" s="17"/>
      <c r="MFY89" s="17"/>
      <c r="MFZ89" s="17"/>
      <c r="MGA89" s="17"/>
      <c r="MGB89" s="17"/>
      <c r="MGC89" s="17"/>
      <c r="MGD89" s="17"/>
      <c r="MGE89" s="17"/>
      <c r="MGF89" s="17"/>
      <c r="MGG89" s="17"/>
      <c r="MGH89" s="17"/>
      <c r="MGI89" s="17"/>
      <c r="MGJ89" s="17"/>
      <c r="MGK89" s="17"/>
      <c r="MGL89" s="17"/>
      <c r="MGM89" s="17"/>
      <c r="MGN89" s="17"/>
      <c r="MGO89" s="17"/>
      <c r="MGP89" s="17"/>
      <c r="MGQ89" s="17"/>
      <c r="MGR89" s="17"/>
      <c r="MGS89" s="17"/>
      <c r="MGT89" s="17"/>
      <c r="MGU89" s="17"/>
      <c r="MGV89" s="17"/>
      <c r="MGW89" s="17"/>
      <c r="MGX89" s="17"/>
      <c r="MGY89" s="17"/>
      <c r="MGZ89" s="17"/>
      <c r="MHA89" s="17"/>
      <c r="MHB89" s="17"/>
      <c r="MHC89" s="17"/>
      <c r="MHD89" s="17"/>
      <c r="MHE89" s="17"/>
      <c r="MHF89" s="17"/>
      <c r="MHG89" s="17"/>
      <c r="MHH89" s="17"/>
      <c r="MHI89" s="17"/>
      <c r="MHJ89" s="17"/>
      <c r="MHK89" s="17"/>
      <c r="MHL89" s="17"/>
      <c r="MHM89" s="17"/>
      <c r="MHN89" s="17"/>
      <c r="MHO89" s="17"/>
      <c r="MHP89" s="17"/>
      <c r="MHQ89" s="17"/>
      <c r="MHR89" s="17"/>
      <c r="MHS89" s="17"/>
      <c r="MHT89" s="17"/>
      <c r="MHU89" s="17"/>
      <c r="MHV89" s="17"/>
      <c r="MHW89" s="17"/>
      <c r="MHX89" s="17"/>
      <c r="MHY89" s="17"/>
      <c r="MHZ89" s="17"/>
      <c r="MIA89" s="17"/>
      <c r="MIB89" s="17"/>
      <c r="MIC89" s="17"/>
      <c r="MID89" s="17"/>
      <c r="MIE89" s="17"/>
      <c r="MIF89" s="17"/>
      <c r="MIG89" s="17"/>
      <c r="MIH89" s="17"/>
      <c r="MII89" s="17"/>
      <c r="MIJ89" s="17"/>
      <c r="MIK89" s="17"/>
      <c r="MIL89" s="17"/>
      <c r="MIM89" s="17"/>
      <c r="MIN89" s="17"/>
      <c r="MIO89" s="17"/>
      <c r="MIP89" s="17"/>
      <c r="MIQ89" s="17"/>
      <c r="MIR89" s="17"/>
      <c r="MIS89" s="17"/>
      <c r="MIT89" s="17"/>
      <c r="MIU89" s="17"/>
      <c r="MIV89" s="17"/>
      <c r="MIW89" s="17"/>
      <c r="MIX89" s="17"/>
      <c r="MIY89" s="17"/>
      <c r="MIZ89" s="17"/>
      <c r="MJA89" s="17"/>
      <c r="MJB89" s="17"/>
      <c r="MJC89" s="17"/>
      <c r="MJD89" s="17"/>
      <c r="MJE89" s="17"/>
      <c r="MJF89" s="17"/>
      <c r="MJG89" s="17"/>
      <c r="MJH89" s="17"/>
      <c r="MJI89" s="17"/>
      <c r="MJJ89" s="17"/>
      <c r="MJK89" s="17"/>
      <c r="MJL89" s="17"/>
      <c r="MJM89" s="17"/>
      <c r="MJN89" s="17"/>
      <c r="MJO89" s="17"/>
      <c r="MJP89" s="17"/>
      <c r="MJQ89" s="17"/>
      <c r="MJR89" s="17"/>
      <c r="MJS89" s="17"/>
      <c r="MJT89" s="17"/>
      <c r="MJU89" s="17"/>
      <c r="MJV89" s="17"/>
      <c r="MJW89" s="17"/>
      <c r="MJX89" s="17"/>
      <c r="MJY89" s="17"/>
      <c r="MJZ89" s="17"/>
      <c r="MKA89" s="17"/>
      <c r="MKB89" s="17"/>
      <c r="MKC89" s="17"/>
      <c r="MKD89" s="17"/>
      <c r="MKE89" s="17"/>
      <c r="MKF89" s="17"/>
      <c r="MKG89" s="17"/>
      <c r="MKH89" s="17"/>
      <c r="MKI89" s="17"/>
      <c r="MKJ89" s="17"/>
      <c r="MKK89" s="17"/>
      <c r="MKL89" s="17"/>
      <c r="MKM89" s="17"/>
      <c r="MKN89" s="17"/>
      <c r="MKO89" s="17"/>
      <c r="MKP89" s="17"/>
      <c r="MKQ89" s="17"/>
      <c r="MKR89" s="17"/>
      <c r="MKS89" s="17"/>
      <c r="MKT89" s="17"/>
      <c r="MKU89" s="17"/>
      <c r="MKV89" s="17"/>
      <c r="MKW89" s="17"/>
      <c r="MKX89" s="17"/>
      <c r="MKY89" s="17"/>
      <c r="MKZ89" s="17"/>
      <c r="MLA89" s="17"/>
      <c r="MLB89" s="17"/>
      <c r="MLC89" s="17"/>
      <c r="MLD89" s="17"/>
      <c r="MLE89" s="17"/>
      <c r="MLF89" s="17"/>
      <c r="MLG89" s="17"/>
      <c r="MLH89" s="17"/>
      <c r="MLI89" s="17"/>
      <c r="MLJ89" s="17"/>
      <c r="MLK89" s="17"/>
      <c r="MLL89" s="17"/>
      <c r="MLM89" s="17"/>
      <c r="MLN89" s="17"/>
      <c r="MLO89" s="17"/>
      <c r="MLP89" s="17"/>
      <c r="MLQ89" s="17"/>
      <c r="MLR89" s="17"/>
      <c r="MLS89" s="17"/>
      <c r="MLT89" s="17"/>
      <c r="MLU89" s="17"/>
      <c r="MLV89" s="17"/>
      <c r="MLW89" s="17"/>
      <c r="MLX89" s="17"/>
      <c r="MLY89" s="17"/>
      <c r="MLZ89" s="17"/>
      <c r="MMA89" s="17"/>
      <c r="MMB89" s="17"/>
      <c r="MMC89" s="17"/>
      <c r="MMD89" s="17"/>
      <c r="MME89" s="17"/>
      <c r="MMF89" s="17"/>
      <c r="MMG89" s="17"/>
      <c r="MMH89" s="17"/>
      <c r="MMI89" s="17"/>
      <c r="MMJ89" s="17"/>
      <c r="MMK89" s="17"/>
      <c r="MML89" s="17"/>
      <c r="MMM89" s="17"/>
      <c r="MMN89" s="17"/>
      <c r="MMO89" s="17"/>
      <c r="MMP89" s="17"/>
      <c r="MMQ89" s="17"/>
      <c r="MMR89" s="17"/>
      <c r="MMS89" s="17"/>
      <c r="MMT89" s="17"/>
      <c r="MMU89" s="17"/>
      <c r="MMV89" s="17"/>
      <c r="MMW89" s="17"/>
      <c r="MMX89" s="17"/>
      <c r="MMY89" s="17"/>
      <c r="MMZ89" s="17"/>
      <c r="MNA89" s="17"/>
      <c r="MNB89" s="17"/>
      <c r="MNC89" s="17"/>
      <c r="MND89" s="17"/>
      <c r="MNE89" s="17"/>
      <c r="MNF89" s="17"/>
      <c r="MNG89" s="17"/>
      <c r="MNH89" s="17"/>
      <c r="MNI89" s="17"/>
      <c r="MNJ89" s="17"/>
      <c r="MNK89" s="17"/>
      <c r="MNL89" s="17"/>
      <c r="MNM89" s="17"/>
      <c r="MNN89" s="17"/>
      <c r="MNO89" s="17"/>
      <c r="MNP89" s="17"/>
      <c r="MNQ89" s="17"/>
      <c r="MNR89" s="17"/>
      <c r="MNS89" s="17"/>
      <c r="MNT89" s="17"/>
      <c r="MNU89" s="17"/>
      <c r="MNV89" s="17"/>
      <c r="MNW89" s="17"/>
      <c r="MNX89" s="17"/>
      <c r="MNY89" s="17"/>
      <c r="MNZ89" s="17"/>
      <c r="MOA89" s="17"/>
      <c r="MOB89" s="17"/>
      <c r="MOC89" s="17"/>
      <c r="MOD89" s="17"/>
      <c r="MOE89" s="17"/>
      <c r="MOF89" s="17"/>
      <c r="MOG89" s="17"/>
      <c r="MOH89" s="17"/>
      <c r="MOI89" s="17"/>
      <c r="MOJ89" s="17"/>
      <c r="MOK89" s="17"/>
      <c r="MOL89" s="17"/>
      <c r="MOM89" s="17"/>
      <c r="MON89" s="17"/>
      <c r="MOO89" s="17"/>
      <c r="MOP89" s="17"/>
      <c r="MOQ89" s="17"/>
      <c r="MOR89" s="17"/>
      <c r="MOS89" s="17"/>
      <c r="MOT89" s="17"/>
      <c r="MOU89" s="17"/>
      <c r="MOV89" s="17"/>
      <c r="MOW89" s="17"/>
      <c r="MOX89" s="17"/>
      <c r="MOY89" s="17"/>
      <c r="MOZ89" s="17"/>
      <c r="MPA89" s="17"/>
      <c r="MPB89" s="17"/>
      <c r="MPC89" s="17"/>
      <c r="MPD89" s="17"/>
      <c r="MPE89" s="17"/>
      <c r="MPF89" s="17"/>
      <c r="MPG89" s="17"/>
      <c r="MPH89" s="17"/>
      <c r="MPI89" s="17"/>
      <c r="MPJ89" s="17"/>
      <c r="MPK89" s="17"/>
      <c r="MPL89" s="17"/>
      <c r="MPM89" s="17"/>
      <c r="MPN89" s="17"/>
      <c r="MPO89" s="17"/>
      <c r="MPP89" s="17"/>
      <c r="MPQ89" s="17"/>
      <c r="MPR89" s="17"/>
      <c r="MPS89" s="17"/>
      <c r="MPT89" s="17"/>
      <c r="MPU89" s="17"/>
      <c r="MPV89" s="17"/>
      <c r="MPW89" s="17"/>
      <c r="MPX89" s="17"/>
      <c r="MPY89" s="17"/>
      <c r="MPZ89" s="17"/>
      <c r="MQA89" s="17"/>
      <c r="MQB89" s="17"/>
      <c r="MQC89" s="17"/>
      <c r="MQD89" s="17"/>
      <c r="MQE89" s="17"/>
      <c r="MQF89" s="17"/>
      <c r="MQG89" s="17"/>
      <c r="MQH89" s="17"/>
      <c r="MQI89" s="17"/>
      <c r="MQJ89" s="17"/>
      <c r="MQK89" s="17"/>
      <c r="MQL89" s="17"/>
      <c r="MQM89" s="17"/>
      <c r="MQN89" s="17"/>
      <c r="MQO89" s="17"/>
      <c r="MQP89" s="17"/>
      <c r="MQQ89" s="17"/>
      <c r="MQR89" s="17"/>
      <c r="MQS89" s="17"/>
      <c r="MQT89" s="17"/>
      <c r="MQU89" s="17"/>
      <c r="MQV89" s="17"/>
      <c r="MQW89" s="17"/>
      <c r="MQX89" s="17"/>
      <c r="MQY89" s="17"/>
      <c r="MQZ89" s="17"/>
      <c r="MRA89" s="17"/>
      <c r="MRB89" s="17"/>
      <c r="MRC89" s="17"/>
      <c r="MRD89" s="17"/>
      <c r="MRE89" s="17"/>
      <c r="MRF89" s="17"/>
      <c r="MRG89" s="17"/>
      <c r="MRH89" s="17"/>
      <c r="MRI89" s="17"/>
      <c r="MRJ89" s="17"/>
      <c r="MRK89" s="17"/>
      <c r="MRL89" s="17"/>
      <c r="MRM89" s="17"/>
      <c r="MRN89" s="17"/>
      <c r="MRO89" s="17"/>
      <c r="MRP89" s="17"/>
      <c r="MRQ89" s="17"/>
      <c r="MRR89" s="17"/>
      <c r="MRS89" s="17"/>
      <c r="MRT89" s="17"/>
      <c r="MRU89" s="17"/>
      <c r="MRV89" s="17"/>
      <c r="MRW89" s="17"/>
      <c r="MRX89" s="17"/>
      <c r="MRY89" s="17"/>
      <c r="MRZ89" s="17"/>
      <c r="MSA89" s="17"/>
      <c r="MSB89" s="17"/>
      <c r="MSC89" s="17"/>
      <c r="MSD89" s="17"/>
      <c r="MSE89" s="17"/>
      <c r="MSF89" s="17"/>
      <c r="MSG89" s="17"/>
      <c r="MSH89" s="17"/>
      <c r="MSI89" s="17"/>
      <c r="MSJ89" s="17"/>
      <c r="MSK89" s="17"/>
      <c r="MSL89" s="17"/>
      <c r="MSM89" s="17"/>
      <c r="MSN89" s="17"/>
      <c r="MSO89" s="17"/>
      <c r="MSP89" s="17"/>
      <c r="MSQ89" s="17"/>
      <c r="MSR89" s="17"/>
      <c r="MSS89" s="17"/>
      <c r="MST89" s="17"/>
      <c r="MSU89" s="17"/>
      <c r="MSV89" s="17"/>
      <c r="MSW89" s="17"/>
      <c r="MSX89" s="17"/>
      <c r="MSY89" s="17"/>
      <c r="MSZ89" s="17"/>
      <c r="MTA89" s="17"/>
      <c r="MTB89" s="17"/>
      <c r="MTC89" s="17"/>
      <c r="MTD89" s="17"/>
      <c r="MTE89" s="17"/>
      <c r="MTF89" s="17"/>
      <c r="MTG89" s="17"/>
      <c r="MTH89" s="17"/>
      <c r="MTI89" s="17"/>
      <c r="MTJ89" s="17"/>
      <c r="MTK89" s="17"/>
      <c r="MTL89" s="17"/>
      <c r="MTM89" s="17"/>
      <c r="MTN89" s="17"/>
      <c r="MTO89" s="17"/>
      <c r="MTP89" s="17"/>
      <c r="MTQ89" s="17"/>
      <c r="MTR89" s="17"/>
      <c r="MTS89" s="17"/>
      <c r="MTT89" s="17"/>
      <c r="MTU89" s="17"/>
      <c r="MTV89" s="17"/>
      <c r="MTW89" s="17"/>
      <c r="MTX89" s="17"/>
      <c r="MTY89" s="17"/>
      <c r="MTZ89" s="17"/>
      <c r="MUA89" s="17"/>
      <c r="MUB89" s="17"/>
      <c r="MUC89" s="17"/>
      <c r="MUD89" s="17"/>
      <c r="MUE89" s="17"/>
      <c r="MUF89" s="17"/>
      <c r="MUG89" s="17"/>
      <c r="MUH89" s="17"/>
      <c r="MUI89" s="17"/>
      <c r="MUJ89" s="17"/>
      <c r="MUK89" s="17"/>
      <c r="MUL89" s="17"/>
      <c r="MUM89" s="17"/>
      <c r="MUN89" s="17"/>
      <c r="MUO89" s="17"/>
      <c r="MUP89" s="17"/>
      <c r="MUQ89" s="17"/>
      <c r="MUR89" s="17"/>
      <c r="MUS89" s="17"/>
      <c r="MUT89" s="17"/>
      <c r="MUU89" s="17"/>
      <c r="MUV89" s="17"/>
      <c r="MUW89" s="17"/>
      <c r="MUX89" s="17"/>
      <c r="MUY89" s="17"/>
      <c r="MUZ89" s="17"/>
      <c r="MVA89" s="17"/>
      <c r="MVB89" s="17"/>
      <c r="MVC89" s="17"/>
      <c r="MVD89" s="17"/>
      <c r="MVE89" s="17"/>
      <c r="MVF89" s="17"/>
      <c r="MVG89" s="17"/>
      <c r="MVH89" s="17"/>
      <c r="MVI89" s="17"/>
      <c r="MVJ89" s="17"/>
      <c r="MVK89" s="17"/>
      <c r="MVL89" s="17"/>
      <c r="MVM89" s="17"/>
      <c r="MVN89" s="17"/>
      <c r="MVO89" s="17"/>
      <c r="MVP89" s="17"/>
      <c r="MVQ89" s="17"/>
      <c r="MVR89" s="17"/>
      <c r="MVS89" s="17"/>
      <c r="MVT89" s="17"/>
      <c r="MVU89" s="17"/>
      <c r="MVV89" s="17"/>
      <c r="MVW89" s="17"/>
      <c r="MVX89" s="17"/>
      <c r="MVY89" s="17"/>
      <c r="MVZ89" s="17"/>
      <c r="MWA89" s="17"/>
      <c r="MWB89" s="17"/>
      <c r="MWC89" s="17"/>
      <c r="MWD89" s="17"/>
      <c r="MWE89" s="17"/>
      <c r="MWF89" s="17"/>
      <c r="MWG89" s="17"/>
      <c r="MWH89" s="17"/>
      <c r="MWI89" s="17"/>
      <c r="MWJ89" s="17"/>
      <c r="MWK89" s="17"/>
      <c r="MWL89" s="17"/>
      <c r="MWM89" s="17"/>
      <c r="MWN89" s="17"/>
      <c r="MWO89" s="17"/>
      <c r="MWP89" s="17"/>
      <c r="MWQ89" s="17"/>
      <c r="MWR89" s="17"/>
      <c r="MWS89" s="17"/>
      <c r="MWT89" s="17"/>
      <c r="MWU89" s="17"/>
      <c r="MWV89" s="17"/>
      <c r="MWW89" s="17"/>
      <c r="MWX89" s="17"/>
      <c r="MWY89" s="17"/>
      <c r="MWZ89" s="17"/>
      <c r="MXA89" s="17"/>
      <c r="MXB89" s="17"/>
      <c r="MXC89" s="17"/>
      <c r="MXD89" s="17"/>
      <c r="MXE89" s="17"/>
      <c r="MXF89" s="17"/>
      <c r="MXG89" s="17"/>
      <c r="MXH89" s="17"/>
      <c r="MXI89" s="17"/>
      <c r="MXJ89" s="17"/>
      <c r="MXK89" s="17"/>
      <c r="MXL89" s="17"/>
      <c r="MXM89" s="17"/>
      <c r="MXN89" s="17"/>
      <c r="MXO89" s="17"/>
      <c r="MXP89" s="17"/>
      <c r="MXQ89" s="17"/>
      <c r="MXR89" s="17"/>
      <c r="MXS89" s="17"/>
      <c r="MXT89" s="17"/>
      <c r="MXU89" s="17"/>
      <c r="MXV89" s="17"/>
      <c r="MXW89" s="17"/>
      <c r="MXX89" s="17"/>
      <c r="MXY89" s="17"/>
      <c r="MXZ89" s="17"/>
      <c r="MYA89" s="17"/>
      <c r="MYB89" s="17"/>
      <c r="MYC89" s="17"/>
      <c r="MYD89" s="17"/>
      <c r="MYE89" s="17"/>
      <c r="MYF89" s="17"/>
      <c r="MYG89" s="17"/>
      <c r="MYH89" s="17"/>
      <c r="MYI89" s="17"/>
      <c r="MYJ89" s="17"/>
      <c r="MYK89" s="17"/>
      <c r="MYL89" s="17"/>
      <c r="MYM89" s="17"/>
      <c r="MYN89" s="17"/>
      <c r="MYO89" s="17"/>
      <c r="MYP89" s="17"/>
      <c r="MYQ89" s="17"/>
      <c r="MYR89" s="17"/>
      <c r="MYS89" s="17"/>
      <c r="MYT89" s="17"/>
      <c r="MYU89" s="17"/>
      <c r="MYV89" s="17"/>
      <c r="MYW89" s="17"/>
      <c r="MYX89" s="17"/>
      <c r="MYY89" s="17"/>
      <c r="MYZ89" s="17"/>
      <c r="MZA89" s="17"/>
      <c r="MZB89" s="17"/>
      <c r="MZC89" s="17"/>
      <c r="MZD89" s="17"/>
      <c r="MZE89" s="17"/>
      <c r="MZF89" s="17"/>
      <c r="MZG89" s="17"/>
      <c r="MZH89" s="17"/>
      <c r="MZI89" s="17"/>
      <c r="MZJ89" s="17"/>
      <c r="MZK89" s="17"/>
      <c r="MZL89" s="17"/>
      <c r="MZM89" s="17"/>
      <c r="MZN89" s="17"/>
      <c r="MZO89" s="17"/>
      <c r="MZP89" s="17"/>
      <c r="MZQ89" s="17"/>
      <c r="MZR89" s="17"/>
      <c r="MZS89" s="17"/>
      <c r="MZT89" s="17"/>
      <c r="MZU89" s="17"/>
      <c r="MZV89" s="17"/>
      <c r="MZW89" s="17"/>
      <c r="MZX89" s="17"/>
      <c r="MZY89" s="17"/>
      <c r="MZZ89" s="17"/>
      <c r="NAA89" s="17"/>
      <c r="NAB89" s="17"/>
      <c r="NAC89" s="17"/>
      <c r="NAD89" s="17"/>
      <c r="NAE89" s="17"/>
      <c r="NAF89" s="17"/>
      <c r="NAG89" s="17"/>
      <c r="NAH89" s="17"/>
      <c r="NAI89" s="17"/>
      <c r="NAJ89" s="17"/>
      <c r="NAK89" s="17"/>
      <c r="NAL89" s="17"/>
      <c r="NAM89" s="17"/>
      <c r="NAN89" s="17"/>
      <c r="NAO89" s="17"/>
      <c r="NAP89" s="17"/>
      <c r="NAQ89" s="17"/>
      <c r="NAR89" s="17"/>
      <c r="NAS89" s="17"/>
      <c r="NAT89" s="17"/>
      <c r="NAU89" s="17"/>
      <c r="NAV89" s="17"/>
      <c r="NAW89" s="17"/>
      <c r="NAX89" s="17"/>
      <c r="NAY89" s="17"/>
      <c r="NAZ89" s="17"/>
      <c r="NBA89" s="17"/>
      <c r="NBB89" s="17"/>
      <c r="NBC89" s="17"/>
      <c r="NBD89" s="17"/>
      <c r="NBE89" s="17"/>
      <c r="NBF89" s="17"/>
      <c r="NBG89" s="17"/>
      <c r="NBH89" s="17"/>
      <c r="NBI89" s="17"/>
      <c r="NBJ89" s="17"/>
      <c r="NBK89" s="17"/>
      <c r="NBL89" s="17"/>
      <c r="NBM89" s="17"/>
      <c r="NBN89" s="17"/>
      <c r="NBO89" s="17"/>
      <c r="NBP89" s="17"/>
      <c r="NBQ89" s="17"/>
      <c r="NBR89" s="17"/>
      <c r="NBS89" s="17"/>
      <c r="NBT89" s="17"/>
      <c r="NBU89" s="17"/>
      <c r="NBV89" s="17"/>
      <c r="NBW89" s="17"/>
      <c r="NBX89" s="17"/>
      <c r="NBY89" s="17"/>
      <c r="NBZ89" s="17"/>
      <c r="NCA89" s="17"/>
      <c r="NCB89" s="17"/>
      <c r="NCC89" s="17"/>
      <c r="NCD89" s="17"/>
      <c r="NCE89" s="17"/>
      <c r="NCF89" s="17"/>
      <c r="NCG89" s="17"/>
      <c r="NCH89" s="17"/>
      <c r="NCI89" s="17"/>
      <c r="NCJ89" s="17"/>
      <c r="NCK89" s="17"/>
      <c r="NCL89" s="17"/>
      <c r="NCM89" s="17"/>
      <c r="NCN89" s="17"/>
      <c r="NCO89" s="17"/>
      <c r="NCP89" s="17"/>
      <c r="NCQ89" s="17"/>
      <c r="NCR89" s="17"/>
      <c r="NCS89" s="17"/>
      <c r="NCT89" s="17"/>
      <c r="NCU89" s="17"/>
      <c r="NCV89" s="17"/>
      <c r="NCW89" s="17"/>
      <c r="NCX89" s="17"/>
      <c r="NCY89" s="17"/>
      <c r="NCZ89" s="17"/>
      <c r="NDA89" s="17"/>
      <c r="NDB89" s="17"/>
      <c r="NDC89" s="17"/>
      <c r="NDD89" s="17"/>
      <c r="NDE89" s="17"/>
      <c r="NDF89" s="17"/>
      <c r="NDG89" s="17"/>
      <c r="NDH89" s="17"/>
      <c r="NDI89" s="17"/>
      <c r="NDJ89" s="17"/>
      <c r="NDK89" s="17"/>
      <c r="NDL89" s="17"/>
      <c r="NDM89" s="17"/>
      <c r="NDN89" s="17"/>
      <c r="NDO89" s="17"/>
      <c r="NDP89" s="17"/>
      <c r="NDQ89" s="17"/>
      <c r="NDR89" s="17"/>
      <c r="NDS89" s="17"/>
      <c r="NDT89" s="17"/>
      <c r="NDU89" s="17"/>
      <c r="NDV89" s="17"/>
      <c r="NDW89" s="17"/>
      <c r="NDX89" s="17"/>
      <c r="NDY89" s="17"/>
      <c r="NDZ89" s="17"/>
      <c r="NEA89" s="17"/>
      <c r="NEB89" s="17"/>
      <c r="NEC89" s="17"/>
      <c r="NED89" s="17"/>
      <c r="NEE89" s="17"/>
      <c r="NEF89" s="17"/>
      <c r="NEG89" s="17"/>
      <c r="NEH89" s="17"/>
      <c r="NEI89" s="17"/>
      <c r="NEJ89" s="17"/>
      <c r="NEK89" s="17"/>
      <c r="NEL89" s="17"/>
      <c r="NEM89" s="17"/>
      <c r="NEN89" s="17"/>
      <c r="NEO89" s="17"/>
      <c r="NEP89" s="17"/>
      <c r="NEQ89" s="17"/>
      <c r="NER89" s="17"/>
      <c r="NES89" s="17"/>
      <c r="NET89" s="17"/>
      <c r="NEU89" s="17"/>
      <c r="NEV89" s="17"/>
      <c r="NEW89" s="17"/>
      <c r="NEX89" s="17"/>
      <c r="NEY89" s="17"/>
      <c r="NEZ89" s="17"/>
      <c r="NFA89" s="17"/>
      <c r="NFB89" s="17"/>
      <c r="NFC89" s="17"/>
      <c r="NFD89" s="17"/>
      <c r="NFE89" s="17"/>
      <c r="NFF89" s="17"/>
      <c r="NFG89" s="17"/>
      <c r="NFH89" s="17"/>
      <c r="NFI89" s="17"/>
      <c r="NFJ89" s="17"/>
      <c r="NFK89" s="17"/>
      <c r="NFL89" s="17"/>
      <c r="NFM89" s="17"/>
      <c r="NFN89" s="17"/>
      <c r="NFO89" s="17"/>
      <c r="NFP89" s="17"/>
      <c r="NFQ89" s="17"/>
      <c r="NFR89" s="17"/>
      <c r="NFS89" s="17"/>
      <c r="NFT89" s="17"/>
      <c r="NFU89" s="17"/>
      <c r="NFV89" s="17"/>
      <c r="NFW89" s="17"/>
      <c r="NFX89" s="17"/>
      <c r="NFY89" s="17"/>
      <c r="NFZ89" s="17"/>
      <c r="NGA89" s="17"/>
      <c r="NGB89" s="17"/>
      <c r="NGC89" s="17"/>
      <c r="NGD89" s="17"/>
      <c r="NGE89" s="17"/>
      <c r="NGF89" s="17"/>
      <c r="NGG89" s="17"/>
      <c r="NGH89" s="17"/>
      <c r="NGI89" s="17"/>
      <c r="NGJ89" s="17"/>
      <c r="NGK89" s="17"/>
      <c r="NGL89" s="17"/>
      <c r="NGM89" s="17"/>
      <c r="NGN89" s="17"/>
      <c r="NGO89" s="17"/>
      <c r="NGP89" s="17"/>
      <c r="NGQ89" s="17"/>
      <c r="NGR89" s="17"/>
      <c r="NGS89" s="17"/>
      <c r="NGT89" s="17"/>
      <c r="NGU89" s="17"/>
      <c r="NGV89" s="17"/>
      <c r="NGW89" s="17"/>
      <c r="NGX89" s="17"/>
      <c r="NGY89" s="17"/>
      <c r="NGZ89" s="17"/>
      <c r="NHA89" s="17"/>
      <c r="NHB89" s="17"/>
      <c r="NHC89" s="17"/>
      <c r="NHD89" s="17"/>
      <c r="NHE89" s="17"/>
      <c r="NHF89" s="17"/>
      <c r="NHG89" s="17"/>
      <c r="NHH89" s="17"/>
      <c r="NHI89" s="17"/>
      <c r="NHJ89" s="17"/>
      <c r="NHK89" s="17"/>
      <c r="NHL89" s="17"/>
      <c r="NHM89" s="17"/>
      <c r="NHN89" s="17"/>
      <c r="NHO89" s="17"/>
      <c r="NHP89" s="17"/>
      <c r="NHQ89" s="17"/>
      <c r="NHR89" s="17"/>
      <c r="NHS89" s="17"/>
      <c r="NHT89" s="17"/>
      <c r="NHU89" s="17"/>
      <c r="NHV89" s="17"/>
      <c r="NHW89" s="17"/>
      <c r="NHX89" s="17"/>
      <c r="NHY89" s="17"/>
      <c r="NHZ89" s="17"/>
      <c r="NIA89" s="17"/>
      <c r="NIB89" s="17"/>
      <c r="NIC89" s="17"/>
      <c r="NID89" s="17"/>
      <c r="NIE89" s="17"/>
      <c r="NIF89" s="17"/>
      <c r="NIG89" s="17"/>
      <c r="NIH89" s="17"/>
      <c r="NII89" s="17"/>
      <c r="NIJ89" s="17"/>
      <c r="NIK89" s="17"/>
      <c r="NIL89" s="17"/>
      <c r="NIM89" s="17"/>
      <c r="NIN89" s="17"/>
      <c r="NIO89" s="17"/>
      <c r="NIP89" s="17"/>
      <c r="NIQ89" s="17"/>
      <c r="NIR89" s="17"/>
      <c r="NIS89" s="17"/>
      <c r="NIT89" s="17"/>
      <c r="NIU89" s="17"/>
      <c r="NIV89" s="17"/>
      <c r="NIW89" s="17"/>
      <c r="NIX89" s="17"/>
      <c r="NIY89" s="17"/>
      <c r="NIZ89" s="17"/>
      <c r="NJA89" s="17"/>
      <c r="NJB89" s="17"/>
      <c r="NJC89" s="17"/>
      <c r="NJD89" s="17"/>
      <c r="NJE89" s="17"/>
      <c r="NJF89" s="17"/>
      <c r="NJG89" s="17"/>
      <c r="NJH89" s="17"/>
      <c r="NJI89" s="17"/>
      <c r="NJJ89" s="17"/>
      <c r="NJK89" s="17"/>
      <c r="NJL89" s="17"/>
      <c r="NJM89" s="17"/>
      <c r="NJN89" s="17"/>
      <c r="NJO89" s="17"/>
      <c r="NJP89" s="17"/>
      <c r="NJQ89" s="17"/>
      <c r="NJR89" s="17"/>
      <c r="NJS89" s="17"/>
      <c r="NJT89" s="17"/>
      <c r="NJU89" s="17"/>
      <c r="NJV89" s="17"/>
      <c r="NJW89" s="17"/>
      <c r="NJX89" s="17"/>
      <c r="NJY89" s="17"/>
      <c r="NJZ89" s="17"/>
      <c r="NKA89" s="17"/>
      <c r="NKB89" s="17"/>
      <c r="NKC89" s="17"/>
      <c r="NKD89" s="17"/>
      <c r="NKE89" s="17"/>
      <c r="NKF89" s="17"/>
      <c r="NKG89" s="17"/>
      <c r="NKH89" s="17"/>
      <c r="NKI89" s="17"/>
      <c r="NKJ89" s="17"/>
      <c r="NKK89" s="17"/>
      <c r="NKL89" s="17"/>
      <c r="NKM89" s="17"/>
      <c r="NKN89" s="17"/>
      <c r="NKO89" s="17"/>
      <c r="NKP89" s="17"/>
      <c r="NKQ89" s="17"/>
      <c r="NKR89" s="17"/>
      <c r="NKS89" s="17"/>
      <c r="NKT89" s="17"/>
      <c r="NKU89" s="17"/>
      <c r="NKV89" s="17"/>
      <c r="NKW89" s="17"/>
      <c r="NKX89" s="17"/>
      <c r="NKY89" s="17"/>
      <c r="NKZ89" s="17"/>
      <c r="NLA89" s="17"/>
      <c r="NLB89" s="17"/>
      <c r="NLC89" s="17"/>
      <c r="NLD89" s="17"/>
      <c r="NLE89" s="17"/>
      <c r="NLF89" s="17"/>
      <c r="NLG89" s="17"/>
      <c r="NLH89" s="17"/>
      <c r="NLI89" s="17"/>
      <c r="NLJ89" s="17"/>
      <c r="NLK89" s="17"/>
      <c r="NLL89" s="17"/>
      <c r="NLM89" s="17"/>
      <c r="NLN89" s="17"/>
      <c r="NLO89" s="17"/>
      <c r="NLP89" s="17"/>
      <c r="NLQ89" s="17"/>
      <c r="NLR89" s="17"/>
      <c r="NLS89" s="17"/>
      <c r="NLT89" s="17"/>
      <c r="NLU89" s="17"/>
      <c r="NLV89" s="17"/>
      <c r="NLW89" s="17"/>
      <c r="NLX89" s="17"/>
      <c r="NLY89" s="17"/>
      <c r="NLZ89" s="17"/>
      <c r="NMA89" s="17"/>
      <c r="NMB89" s="17"/>
      <c r="NMC89" s="17"/>
      <c r="NMD89" s="17"/>
      <c r="NME89" s="17"/>
      <c r="NMF89" s="17"/>
      <c r="NMG89" s="17"/>
      <c r="NMH89" s="17"/>
      <c r="NMI89" s="17"/>
      <c r="NMJ89" s="17"/>
      <c r="NMK89" s="17"/>
      <c r="NML89" s="17"/>
      <c r="NMM89" s="17"/>
      <c r="NMN89" s="17"/>
      <c r="NMO89" s="17"/>
      <c r="NMP89" s="17"/>
      <c r="NMQ89" s="17"/>
      <c r="NMR89" s="17"/>
      <c r="NMS89" s="17"/>
      <c r="NMT89" s="17"/>
      <c r="NMU89" s="17"/>
      <c r="NMV89" s="17"/>
      <c r="NMW89" s="17"/>
      <c r="NMX89" s="17"/>
      <c r="NMY89" s="17"/>
      <c r="NMZ89" s="17"/>
      <c r="NNA89" s="17"/>
      <c r="NNB89" s="17"/>
      <c r="NNC89" s="17"/>
      <c r="NND89" s="17"/>
      <c r="NNE89" s="17"/>
      <c r="NNF89" s="17"/>
      <c r="NNG89" s="17"/>
      <c r="NNH89" s="17"/>
      <c r="NNI89" s="17"/>
      <c r="NNJ89" s="17"/>
      <c r="NNK89" s="17"/>
      <c r="NNL89" s="17"/>
      <c r="NNM89" s="17"/>
      <c r="NNN89" s="17"/>
      <c r="NNO89" s="17"/>
      <c r="NNP89" s="17"/>
      <c r="NNQ89" s="17"/>
      <c r="NNR89" s="17"/>
      <c r="NNS89" s="17"/>
      <c r="NNT89" s="17"/>
      <c r="NNU89" s="17"/>
      <c r="NNV89" s="17"/>
      <c r="NNW89" s="17"/>
      <c r="NNX89" s="17"/>
      <c r="NNY89" s="17"/>
      <c r="NNZ89" s="17"/>
      <c r="NOA89" s="17"/>
      <c r="NOB89" s="17"/>
      <c r="NOC89" s="17"/>
      <c r="NOD89" s="17"/>
      <c r="NOE89" s="17"/>
      <c r="NOF89" s="17"/>
      <c r="NOG89" s="17"/>
      <c r="NOH89" s="17"/>
      <c r="NOI89" s="17"/>
      <c r="NOJ89" s="17"/>
      <c r="NOK89" s="17"/>
      <c r="NOL89" s="17"/>
      <c r="NOM89" s="17"/>
      <c r="NON89" s="17"/>
      <c r="NOO89" s="17"/>
      <c r="NOP89" s="17"/>
      <c r="NOQ89" s="17"/>
      <c r="NOR89" s="17"/>
      <c r="NOS89" s="17"/>
      <c r="NOT89" s="17"/>
      <c r="NOU89" s="17"/>
      <c r="NOV89" s="17"/>
      <c r="NOW89" s="17"/>
      <c r="NOX89" s="17"/>
      <c r="NOY89" s="17"/>
      <c r="NOZ89" s="17"/>
      <c r="NPA89" s="17"/>
      <c r="NPB89" s="17"/>
      <c r="NPC89" s="17"/>
      <c r="NPD89" s="17"/>
      <c r="NPE89" s="17"/>
      <c r="NPF89" s="17"/>
      <c r="NPG89" s="17"/>
      <c r="NPH89" s="17"/>
      <c r="NPI89" s="17"/>
      <c r="NPJ89" s="17"/>
      <c r="NPK89" s="17"/>
      <c r="NPL89" s="17"/>
      <c r="NPM89" s="17"/>
      <c r="NPN89" s="17"/>
      <c r="NPO89" s="17"/>
      <c r="NPP89" s="17"/>
      <c r="NPQ89" s="17"/>
      <c r="NPR89" s="17"/>
      <c r="NPS89" s="17"/>
      <c r="NPT89" s="17"/>
      <c r="NPU89" s="17"/>
      <c r="NPV89" s="17"/>
      <c r="NPW89" s="17"/>
      <c r="NPX89" s="17"/>
      <c r="NPY89" s="17"/>
      <c r="NPZ89" s="17"/>
      <c r="NQA89" s="17"/>
      <c r="NQB89" s="17"/>
      <c r="NQC89" s="17"/>
      <c r="NQD89" s="17"/>
      <c r="NQE89" s="17"/>
      <c r="NQF89" s="17"/>
      <c r="NQG89" s="17"/>
      <c r="NQH89" s="17"/>
      <c r="NQI89" s="17"/>
      <c r="NQJ89" s="17"/>
      <c r="NQK89" s="17"/>
      <c r="NQL89" s="17"/>
      <c r="NQM89" s="17"/>
      <c r="NQN89" s="17"/>
      <c r="NQO89" s="17"/>
      <c r="NQP89" s="17"/>
      <c r="NQQ89" s="17"/>
      <c r="NQR89" s="17"/>
      <c r="NQS89" s="17"/>
      <c r="NQT89" s="17"/>
      <c r="NQU89" s="17"/>
      <c r="NQV89" s="17"/>
      <c r="NQW89" s="17"/>
      <c r="NQX89" s="17"/>
      <c r="NQY89" s="17"/>
      <c r="NQZ89" s="17"/>
      <c r="NRA89" s="17"/>
      <c r="NRB89" s="17"/>
      <c r="NRC89" s="17"/>
      <c r="NRD89" s="17"/>
      <c r="NRE89" s="17"/>
      <c r="NRF89" s="17"/>
      <c r="NRG89" s="17"/>
      <c r="NRH89" s="17"/>
      <c r="NRI89" s="17"/>
      <c r="NRJ89" s="17"/>
      <c r="NRK89" s="17"/>
      <c r="NRL89" s="17"/>
      <c r="NRM89" s="17"/>
      <c r="NRN89" s="17"/>
      <c r="NRO89" s="17"/>
      <c r="NRP89" s="17"/>
      <c r="NRQ89" s="17"/>
      <c r="NRR89" s="17"/>
      <c r="NRS89" s="17"/>
      <c r="NRT89" s="17"/>
      <c r="NRU89" s="17"/>
      <c r="NRV89" s="17"/>
      <c r="NRW89" s="17"/>
      <c r="NRX89" s="17"/>
      <c r="NRY89" s="17"/>
      <c r="NRZ89" s="17"/>
      <c r="NSA89" s="17"/>
      <c r="NSB89" s="17"/>
      <c r="NSC89" s="17"/>
      <c r="NSD89" s="17"/>
      <c r="NSE89" s="17"/>
      <c r="NSF89" s="17"/>
      <c r="NSG89" s="17"/>
      <c r="NSH89" s="17"/>
      <c r="NSI89" s="17"/>
      <c r="NSJ89" s="17"/>
      <c r="NSK89" s="17"/>
      <c r="NSL89" s="17"/>
      <c r="NSM89" s="17"/>
      <c r="NSN89" s="17"/>
      <c r="NSO89" s="17"/>
      <c r="NSP89" s="17"/>
      <c r="NSQ89" s="17"/>
      <c r="NSR89" s="17"/>
      <c r="NSS89" s="17"/>
      <c r="NST89" s="17"/>
      <c r="NSU89" s="17"/>
      <c r="NSV89" s="17"/>
      <c r="NSW89" s="17"/>
      <c r="NSX89" s="17"/>
      <c r="NSY89" s="17"/>
      <c r="NSZ89" s="17"/>
      <c r="NTA89" s="17"/>
      <c r="NTB89" s="17"/>
      <c r="NTC89" s="17"/>
      <c r="NTD89" s="17"/>
      <c r="NTE89" s="17"/>
      <c r="NTF89" s="17"/>
      <c r="NTG89" s="17"/>
      <c r="NTH89" s="17"/>
      <c r="NTI89" s="17"/>
      <c r="NTJ89" s="17"/>
      <c r="NTK89" s="17"/>
      <c r="NTL89" s="17"/>
      <c r="NTM89" s="17"/>
      <c r="NTN89" s="17"/>
      <c r="NTO89" s="17"/>
      <c r="NTP89" s="17"/>
      <c r="NTQ89" s="17"/>
      <c r="NTR89" s="17"/>
      <c r="NTS89" s="17"/>
      <c r="NTT89" s="17"/>
      <c r="NTU89" s="17"/>
      <c r="NTV89" s="17"/>
      <c r="NTW89" s="17"/>
      <c r="NTX89" s="17"/>
      <c r="NTY89" s="17"/>
      <c r="NTZ89" s="17"/>
      <c r="NUA89" s="17"/>
      <c r="NUB89" s="17"/>
      <c r="NUC89" s="17"/>
      <c r="NUD89" s="17"/>
      <c r="NUE89" s="17"/>
      <c r="NUF89" s="17"/>
      <c r="NUG89" s="17"/>
      <c r="NUH89" s="17"/>
      <c r="NUI89" s="17"/>
      <c r="NUJ89" s="17"/>
      <c r="NUK89" s="17"/>
      <c r="NUL89" s="17"/>
      <c r="NUM89" s="17"/>
      <c r="NUN89" s="17"/>
      <c r="NUO89" s="17"/>
      <c r="NUP89" s="17"/>
      <c r="NUQ89" s="17"/>
      <c r="NUR89" s="17"/>
      <c r="NUS89" s="17"/>
      <c r="NUT89" s="17"/>
      <c r="NUU89" s="17"/>
      <c r="NUV89" s="17"/>
      <c r="NUW89" s="17"/>
      <c r="NUX89" s="17"/>
      <c r="NUY89" s="17"/>
      <c r="NUZ89" s="17"/>
      <c r="NVA89" s="17"/>
      <c r="NVB89" s="17"/>
      <c r="NVC89" s="17"/>
      <c r="NVD89" s="17"/>
      <c r="NVE89" s="17"/>
      <c r="NVF89" s="17"/>
      <c r="NVG89" s="17"/>
      <c r="NVH89" s="17"/>
      <c r="NVI89" s="17"/>
      <c r="NVJ89" s="17"/>
      <c r="NVK89" s="17"/>
      <c r="NVL89" s="17"/>
      <c r="NVM89" s="17"/>
      <c r="NVN89" s="17"/>
      <c r="NVO89" s="17"/>
      <c r="NVP89" s="17"/>
      <c r="NVQ89" s="17"/>
      <c r="NVR89" s="17"/>
      <c r="NVS89" s="17"/>
      <c r="NVT89" s="17"/>
      <c r="NVU89" s="17"/>
      <c r="NVV89" s="17"/>
      <c r="NVW89" s="17"/>
      <c r="NVX89" s="17"/>
      <c r="NVY89" s="17"/>
      <c r="NVZ89" s="17"/>
      <c r="NWA89" s="17"/>
      <c r="NWB89" s="17"/>
      <c r="NWC89" s="17"/>
      <c r="NWD89" s="17"/>
      <c r="NWE89" s="17"/>
      <c r="NWF89" s="17"/>
      <c r="NWG89" s="17"/>
      <c r="NWH89" s="17"/>
      <c r="NWI89" s="17"/>
      <c r="NWJ89" s="17"/>
      <c r="NWK89" s="17"/>
      <c r="NWL89" s="17"/>
      <c r="NWM89" s="17"/>
      <c r="NWN89" s="17"/>
      <c r="NWO89" s="17"/>
      <c r="NWP89" s="17"/>
      <c r="NWQ89" s="17"/>
      <c r="NWR89" s="17"/>
      <c r="NWS89" s="17"/>
      <c r="NWT89" s="17"/>
      <c r="NWU89" s="17"/>
      <c r="NWV89" s="17"/>
      <c r="NWW89" s="17"/>
      <c r="NWX89" s="17"/>
      <c r="NWY89" s="17"/>
      <c r="NWZ89" s="17"/>
      <c r="NXA89" s="17"/>
      <c r="NXB89" s="17"/>
      <c r="NXC89" s="17"/>
      <c r="NXD89" s="17"/>
      <c r="NXE89" s="17"/>
      <c r="NXF89" s="17"/>
      <c r="NXG89" s="17"/>
      <c r="NXH89" s="17"/>
      <c r="NXI89" s="17"/>
      <c r="NXJ89" s="17"/>
      <c r="NXK89" s="17"/>
      <c r="NXL89" s="17"/>
      <c r="NXM89" s="17"/>
      <c r="NXN89" s="17"/>
      <c r="NXO89" s="17"/>
      <c r="NXP89" s="17"/>
      <c r="NXQ89" s="17"/>
      <c r="NXR89" s="17"/>
      <c r="NXS89" s="17"/>
      <c r="NXT89" s="17"/>
      <c r="NXU89" s="17"/>
      <c r="NXV89" s="17"/>
      <c r="NXW89" s="17"/>
      <c r="NXX89" s="17"/>
      <c r="NXY89" s="17"/>
      <c r="NXZ89" s="17"/>
      <c r="NYA89" s="17"/>
      <c r="NYB89" s="17"/>
      <c r="NYC89" s="17"/>
      <c r="NYD89" s="17"/>
      <c r="NYE89" s="17"/>
      <c r="NYF89" s="17"/>
      <c r="NYG89" s="17"/>
      <c r="NYH89" s="17"/>
      <c r="NYI89" s="17"/>
      <c r="NYJ89" s="17"/>
      <c r="NYK89" s="17"/>
      <c r="NYL89" s="17"/>
      <c r="NYM89" s="17"/>
      <c r="NYN89" s="17"/>
      <c r="NYO89" s="17"/>
      <c r="NYP89" s="17"/>
      <c r="NYQ89" s="17"/>
      <c r="NYR89" s="17"/>
      <c r="NYS89" s="17"/>
      <c r="NYT89" s="17"/>
      <c r="NYU89" s="17"/>
      <c r="NYV89" s="17"/>
      <c r="NYW89" s="17"/>
      <c r="NYX89" s="17"/>
      <c r="NYY89" s="17"/>
      <c r="NYZ89" s="17"/>
      <c r="NZA89" s="17"/>
      <c r="NZB89" s="17"/>
      <c r="NZC89" s="17"/>
      <c r="NZD89" s="17"/>
      <c r="NZE89" s="17"/>
      <c r="NZF89" s="17"/>
      <c r="NZG89" s="17"/>
      <c r="NZH89" s="17"/>
      <c r="NZI89" s="17"/>
      <c r="NZJ89" s="17"/>
      <c r="NZK89" s="17"/>
      <c r="NZL89" s="17"/>
      <c r="NZM89" s="17"/>
      <c r="NZN89" s="17"/>
      <c r="NZO89" s="17"/>
      <c r="NZP89" s="17"/>
      <c r="NZQ89" s="17"/>
      <c r="NZR89" s="17"/>
      <c r="NZS89" s="17"/>
      <c r="NZT89" s="17"/>
      <c r="NZU89" s="17"/>
      <c r="NZV89" s="17"/>
      <c r="NZW89" s="17"/>
      <c r="NZX89" s="17"/>
      <c r="NZY89" s="17"/>
      <c r="NZZ89" s="17"/>
      <c r="OAA89" s="17"/>
      <c r="OAB89" s="17"/>
      <c r="OAC89" s="17"/>
      <c r="OAD89" s="17"/>
      <c r="OAE89" s="17"/>
      <c r="OAF89" s="17"/>
      <c r="OAG89" s="17"/>
      <c r="OAH89" s="17"/>
      <c r="OAI89" s="17"/>
      <c r="OAJ89" s="17"/>
      <c r="OAK89" s="17"/>
      <c r="OAL89" s="17"/>
      <c r="OAM89" s="17"/>
      <c r="OAN89" s="17"/>
      <c r="OAO89" s="17"/>
      <c r="OAP89" s="17"/>
      <c r="OAQ89" s="17"/>
      <c r="OAR89" s="17"/>
      <c r="OAS89" s="17"/>
      <c r="OAT89" s="17"/>
      <c r="OAU89" s="17"/>
      <c r="OAV89" s="17"/>
      <c r="OAW89" s="17"/>
      <c r="OAX89" s="17"/>
      <c r="OAY89" s="17"/>
      <c r="OAZ89" s="17"/>
      <c r="OBA89" s="17"/>
      <c r="OBB89" s="17"/>
      <c r="OBC89" s="17"/>
      <c r="OBD89" s="17"/>
      <c r="OBE89" s="17"/>
      <c r="OBF89" s="17"/>
      <c r="OBG89" s="17"/>
      <c r="OBH89" s="17"/>
      <c r="OBI89" s="17"/>
      <c r="OBJ89" s="17"/>
      <c r="OBK89" s="17"/>
      <c r="OBL89" s="17"/>
      <c r="OBM89" s="17"/>
      <c r="OBN89" s="17"/>
      <c r="OBO89" s="17"/>
      <c r="OBP89" s="17"/>
      <c r="OBQ89" s="17"/>
      <c r="OBR89" s="17"/>
      <c r="OBS89" s="17"/>
      <c r="OBT89" s="17"/>
      <c r="OBU89" s="17"/>
      <c r="OBV89" s="17"/>
      <c r="OBW89" s="17"/>
      <c r="OBX89" s="17"/>
      <c r="OBY89" s="17"/>
      <c r="OBZ89" s="17"/>
      <c r="OCA89" s="17"/>
      <c r="OCB89" s="17"/>
      <c r="OCC89" s="17"/>
      <c r="OCD89" s="17"/>
      <c r="OCE89" s="17"/>
      <c r="OCF89" s="17"/>
      <c r="OCG89" s="17"/>
      <c r="OCH89" s="17"/>
      <c r="OCI89" s="17"/>
      <c r="OCJ89" s="17"/>
      <c r="OCK89" s="17"/>
      <c r="OCL89" s="17"/>
      <c r="OCM89" s="17"/>
      <c r="OCN89" s="17"/>
      <c r="OCO89" s="17"/>
      <c r="OCP89" s="17"/>
      <c r="OCQ89" s="17"/>
      <c r="OCR89" s="17"/>
      <c r="OCS89" s="17"/>
      <c r="OCT89" s="17"/>
      <c r="OCU89" s="17"/>
      <c r="OCV89" s="17"/>
      <c r="OCW89" s="17"/>
      <c r="OCX89" s="17"/>
      <c r="OCY89" s="17"/>
      <c r="OCZ89" s="17"/>
      <c r="ODA89" s="17"/>
      <c r="ODB89" s="17"/>
      <c r="ODC89" s="17"/>
      <c r="ODD89" s="17"/>
      <c r="ODE89" s="17"/>
      <c r="ODF89" s="17"/>
      <c r="ODG89" s="17"/>
      <c r="ODH89" s="17"/>
      <c r="ODI89" s="17"/>
      <c r="ODJ89" s="17"/>
      <c r="ODK89" s="17"/>
      <c r="ODL89" s="17"/>
      <c r="ODM89" s="17"/>
      <c r="ODN89" s="17"/>
      <c r="ODO89" s="17"/>
      <c r="ODP89" s="17"/>
      <c r="ODQ89" s="17"/>
      <c r="ODR89" s="17"/>
      <c r="ODS89" s="17"/>
      <c r="ODT89" s="17"/>
      <c r="ODU89" s="17"/>
      <c r="ODV89" s="17"/>
      <c r="ODW89" s="17"/>
      <c r="ODX89" s="17"/>
      <c r="ODY89" s="17"/>
      <c r="ODZ89" s="17"/>
      <c r="OEA89" s="17"/>
      <c r="OEB89" s="17"/>
      <c r="OEC89" s="17"/>
      <c r="OED89" s="17"/>
      <c r="OEE89" s="17"/>
      <c r="OEF89" s="17"/>
      <c r="OEG89" s="17"/>
      <c r="OEH89" s="17"/>
      <c r="OEI89" s="17"/>
      <c r="OEJ89" s="17"/>
      <c r="OEK89" s="17"/>
      <c r="OEL89" s="17"/>
      <c r="OEM89" s="17"/>
      <c r="OEN89" s="17"/>
      <c r="OEO89" s="17"/>
      <c r="OEP89" s="17"/>
      <c r="OEQ89" s="17"/>
      <c r="OER89" s="17"/>
      <c r="OES89" s="17"/>
      <c r="OET89" s="17"/>
      <c r="OEU89" s="17"/>
      <c r="OEV89" s="17"/>
      <c r="OEW89" s="17"/>
      <c r="OEX89" s="17"/>
      <c r="OEY89" s="17"/>
      <c r="OEZ89" s="17"/>
      <c r="OFA89" s="17"/>
      <c r="OFB89" s="17"/>
      <c r="OFC89" s="17"/>
      <c r="OFD89" s="17"/>
      <c r="OFE89" s="17"/>
      <c r="OFF89" s="17"/>
      <c r="OFG89" s="17"/>
      <c r="OFH89" s="17"/>
      <c r="OFI89" s="17"/>
      <c r="OFJ89" s="17"/>
      <c r="OFK89" s="17"/>
      <c r="OFL89" s="17"/>
      <c r="OFM89" s="17"/>
      <c r="OFN89" s="17"/>
      <c r="OFO89" s="17"/>
      <c r="OFP89" s="17"/>
      <c r="OFQ89" s="17"/>
      <c r="OFR89" s="17"/>
      <c r="OFS89" s="17"/>
      <c r="OFT89" s="17"/>
      <c r="OFU89" s="17"/>
      <c r="OFV89" s="17"/>
      <c r="OFW89" s="17"/>
      <c r="OFX89" s="17"/>
      <c r="OFY89" s="17"/>
      <c r="OFZ89" s="17"/>
      <c r="OGA89" s="17"/>
      <c r="OGB89" s="17"/>
      <c r="OGC89" s="17"/>
      <c r="OGD89" s="17"/>
      <c r="OGE89" s="17"/>
      <c r="OGF89" s="17"/>
      <c r="OGG89" s="17"/>
      <c r="OGH89" s="17"/>
      <c r="OGI89" s="17"/>
      <c r="OGJ89" s="17"/>
      <c r="OGK89" s="17"/>
      <c r="OGL89" s="17"/>
      <c r="OGM89" s="17"/>
      <c r="OGN89" s="17"/>
      <c r="OGO89" s="17"/>
      <c r="OGP89" s="17"/>
      <c r="OGQ89" s="17"/>
      <c r="OGR89" s="17"/>
      <c r="OGS89" s="17"/>
      <c r="OGT89" s="17"/>
      <c r="OGU89" s="17"/>
      <c r="OGV89" s="17"/>
      <c r="OGW89" s="17"/>
      <c r="OGX89" s="17"/>
      <c r="OGY89" s="17"/>
      <c r="OGZ89" s="17"/>
      <c r="OHA89" s="17"/>
      <c r="OHB89" s="17"/>
      <c r="OHC89" s="17"/>
      <c r="OHD89" s="17"/>
      <c r="OHE89" s="17"/>
      <c r="OHF89" s="17"/>
      <c r="OHG89" s="17"/>
      <c r="OHH89" s="17"/>
      <c r="OHI89" s="17"/>
      <c r="OHJ89" s="17"/>
      <c r="OHK89" s="17"/>
      <c r="OHL89" s="17"/>
      <c r="OHM89" s="17"/>
      <c r="OHN89" s="17"/>
      <c r="OHO89" s="17"/>
      <c r="OHP89" s="17"/>
      <c r="OHQ89" s="17"/>
      <c r="OHR89" s="17"/>
      <c r="OHS89" s="17"/>
      <c r="OHT89" s="17"/>
      <c r="OHU89" s="17"/>
      <c r="OHV89" s="17"/>
      <c r="OHW89" s="17"/>
      <c r="OHX89" s="17"/>
      <c r="OHY89" s="17"/>
      <c r="OHZ89" s="17"/>
      <c r="OIA89" s="17"/>
      <c r="OIB89" s="17"/>
      <c r="OIC89" s="17"/>
      <c r="OID89" s="17"/>
      <c r="OIE89" s="17"/>
      <c r="OIF89" s="17"/>
      <c r="OIG89" s="17"/>
      <c r="OIH89" s="17"/>
      <c r="OII89" s="17"/>
      <c r="OIJ89" s="17"/>
      <c r="OIK89" s="17"/>
      <c r="OIL89" s="17"/>
      <c r="OIM89" s="17"/>
      <c r="OIN89" s="17"/>
      <c r="OIO89" s="17"/>
      <c r="OIP89" s="17"/>
      <c r="OIQ89" s="17"/>
      <c r="OIR89" s="17"/>
      <c r="OIS89" s="17"/>
      <c r="OIT89" s="17"/>
      <c r="OIU89" s="17"/>
      <c r="OIV89" s="17"/>
      <c r="OIW89" s="17"/>
      <c r="OIX89" s="17"/>
      <c r="OIY89" s="17"/>
      <c r="OIZ89" s="17"/>
      <c r="OJA89" s="17"/>
      <c r="OJB89" s="17"/>
      <c r="OJC89" s="17"/>
      <c r="OJD89" s="17"/>
      <c r="OJE89" s="17"/>
      <c r="OJF89" s="17"/>
      <c r="OJG89" s="17"/>
      <c r="OJH89" s="17"/>
      <c r="OJI89" s="17"/>
      <c r="OJJ89" s="17"/>
      <c r="OJK89" s="17"/>
      <c r="OJL89" s="17"/>
      <c r="OJM89" s="17"/>
      <c r="OJN89" s="17"/>
      <c r="OJO89" s="17"/>
      <c r="OJP89" s="17"/>
      <c r="OJQ89" s="17"/>
      <c r="OJR89" s="17"/>
      <c r="OJS89" s="17"/>
      <c r="OJT89" s="17"/>
      <c r="OJU89" s="17"/>
      <c r="OJV89" s="17"/>
      <c r="OJW89" s="17"/>
      <c r="OJX89" s="17"/>
      <c r="OJY89" s="17"/>
      <c r="OJZ89" s="17"/>
      <c r="OKA89" s="17"/>
      <c r="OKB89" s="17"/>
      <c r="OKC89" s="17"/>
      <c r="OKD89" s="17"/>
      <c r="OKE89" s="17"/>
      <c r="OKF89" s="17"/>
      <c r="OKG89" s="17"/>
      <c r="OKH89" s="17"/>
      <c r="OKI89" s="17"/>
      <c r="OKJ89" s="17"/>
      <c r="OKK89" s="17"/>
      <c r="OKL89" s="17"/>
      <c r="OKM89" s="17"/>
      <c r="OKN89" s="17"/>
      <c r="OKO89" s="17"/>
      <c r="OKP89" s="17"/>
      <c r="OKQ89" s="17"/>
      <c r="OKR89" s="17"/>
      <c r="OKS89" s="17"/>
      <c r="OKT89" s="17"/>
      <c r="OKU89" s="17"/>
      <c r="OKV89" s="17"/>
      <c r="OKW89" s="17"/>
      <c r="OKX89" s="17"/>
      <c r="OKY89" s="17"/>
      <c r="OKZ89" s="17"/>
      <c r="OLA89" s="17"/>
      <c r="OLB89" s="17"/>
      <c r="OLC89" s="17"/>
      <c r="OLD89" s="17"/>
      <c r="OLE89" s="17"/>
      <c r="OLF89" s="17"/>
      <c r="OLG89" s="17"/>
      <c r="OLH89" s="17"/>
      <c r="OLI89" s="17"/>
      <c r="OLJ89" s="17"/>
      <c r="OLK89" s="17"/>
      <c r="OLL89" s="17"/>
      <c r="OLM89" s="17"/>
      <c r="OLN89" s="17"/>
      <c r="OLO89" s="17"/>
      <c r="OLP89" s="17"/>
      <c r="OLQ89" s="17"/>
      <c r="OLR89" s="17"/>
      <c r="OLS89" s="17"/>
      <c r="OLT89" s="17"/>
      <c r="OLU89" s="17"/>
      <c r="OLV89" s="17"/>
      <c r="OLW89" s="17"/>
      <c r="OLX89" s="17"/>
      <c r="OLY89" s="17"/>
      <c r="OLZ89" s="17"/>
      <c r="OMA89" s="17"/>
      <c r="OMB89" s="17"/>
      <c r="OMC89" s="17"/>
      <c r="OMD89" s="17"/>
      <c r="OME89" s="17"/>
      <c r="OMF89" s="17"/>
      <c r="OMG89" s="17"/>
      <c r="OMH89" s="17"/>
      <c r="OMI89" s="17"/>
      <c r="OMJ89" s="17"/>
      <c r="OMK89" s="17"/>
      <c r="OML89" s="17"/>
      <c r="OMM89" s="17"/>
      <c r="OMN89" s="17"/>
      <c r="OMO89" s="17"/>
      <c r="OMP89" s="17"/>
      <c r="OMQ89" s="17"/>
      <c r="OMR89" s="17"/>
      <c r="OMS89" s="17"/>
      <c r="OMT89" s="17"/>
      <c r="OMU89" s="17"/>
      <c r="OMV89" s="17"/>
      <c r="OMW89" s="17"/>
      <c r="OMX89" s="17"/>
      <c r="OMY89" s="17"/>
      <c r="OMZ89" s="17"/>
      <c r="ONA89" s="17"/>
      <c r="ONB89" s="17"/>
      <c r="ONC89" s="17"/>
      <c r="OND89" s="17"/>
      <c r="ONE89" s="17"/>
      <c r="ONF89" s="17"/>
      <c r="ONG89" s="17"/>
      <c r="ONH89" s="17"/>
      <c r="ONI89" s="17"/>
      <c r="ONJ89" s="17"/>
      <c r="ONK89" s="17"/>
      <c r="ONL89" s="17"/>
      <c r="ONM89" s="17"/>
      <c r="ONN89" s="17"/>
      <c r="ONO89" s="17"/>
      <c r="ONP89" s="17"/>
      <c r="ONQ89" s="17"/>
      <c r="ONR89" s="17"/>
      <c r="ONS89" s="17"/>
      <c r="ONT89" s="17"/>
      <c r="ONU89" s="17"/>
      <c r="ONV89" s="17"/>
      <c r="ONW89" s="17"/>
      <c r="ONX89" s="17"/>
      <c r="ONY89" s="17"/>
      <c r="ONZ89" s="17"/>
      <c r="OOA89" s="17"/>
      <c r="OOB89" s="17"/>
      <c r="OOC89" s="17"/>
      <c r="OOD89" s="17"/>
      <c r="OOE89" s="17"/>
      <c r="OOF89" s="17"/>
      <c r="OOG89" s="17"/>
      <c r="OOH89" s="17"/>
      <c r="OOI89" s="17"/>
      <c r="OOJ89" s="17"/>
      <c r="OOK89" s="17"/>
      <c r="OOL89" s="17"/>
      <c r="OOM89" s="17"/>
      <c r="OON89" s="17"/>
      <c r="OOO89" s="17"/>
      <c r="OOP89" s="17"/>
      <c r="OOQ89" s="17"/>
      <c r="OOR89" s="17"/>
      <c r="OOS89" s="17"/>
      <c r="OOT89" s="17"/>
      <c r="OOU89" s="17"/>
      <c r="OOV89" s="17"/>
      <c r="OOW89" s="17"/>
      <c r="OOX89" s="17"/>
      <c r="OOY89" s="17"/>
      <c r="OOZ89" s="17"/>
      <c r="OPA89" s="17"/>
      <c r="OPB89" s="17"/>
      <c r="OPC89" s="17"/>
      <c r="OPD89" s="17"/>
      <c r="OPE89" s="17"/>
      <c r="OPF89" s="17"/>
      <c r="OPG89" s="17"/>
      <c r="OPH89" s="17"/>
      <c r="OPI89" s="17"/>
      <c r="OPJ89" s="17"/>
      <c r="OPK89" s="17"/>
      <c r="OPL89" s="17"/>
      <c r="OPM89" s="17"/>
      <c r="OPN89" s="17"/>
      <c r="OPO89" s="17"/>
      <c r="OPP89" s="17"/>
      <c r="OPQ89" s="17"/>
      <c r="OPR89" s="17"/>
      <c r="OPS89" s="17"/>
      <c r="OPT89" s="17"/>
      <c r="OPU89" s="17"/>
      <c r="OPV89" s="17"/>
      <c r="OPW89" s="17"/>
      <c r="OPX89" s="17"/>
      <c r="OPY89" s="17"/>
      <c r="OPZ89" s="17"/>
      <c r="OQA89" s="17"/>
      <c r="OQB89" s="17"/>
      <c r="OQC89" s="17"/>
      <c r="OQD89" s="17"/>
      <c r="OQE89" s="17"/>
      <c r="OQF89" s="17"/>
      <c r="OQG89" s="17"/>
      <c r="OQH89" s="17"/>
      <c r="OQI89" s="17"/>
      <c r="OQJ89" s="17"/>
      <c r="OQK89" s="17"/>
      <c r="OQL89" s="17"/>
      <c r="OQM89" s="17"/>
      <c r="OQN89" s="17"/>
      <c r="OQO89" s="17"/>
      <c r="OQP89" s="17"/>
      <c r="OQQ89" s="17"/>
      <c r="OQR89" s="17"/>
      <c r="OQS89" s="17"/>
      <c r="OQT89" s="17"/>
      <c r="OQU89" s="17"/>
      <c r="OQV89" s="17"/>
      <c r="OQW89" s="17"/>
      <c r="OQX89" s="17"/>
      <c r="OQY89" s="17"/>
      <c r="OQZ89" s="17"/>
      <c r="ORA89" s="17"/>
      <c r="ORB89" s="17"/>
      <c r="ORC89" s="17"/>
      <c r="ORD89" s="17"/>
      <c r="ORE89" s="17"/>
      <c r="ORF89" s="17"/>
      <c r="ORG89" s="17"/>
      <c r="ORH89" s="17"/>
      <c r="ORI89" s="17"/>
      <c r="ORJ89" s="17"/>
      <c r="ORK89" s="17"/>
      <c r="ORL89" s="17"/>
      <c r="ORM89" s="17"/>
      <c r="ORN89" s="17"/>
      <c r="ORO89" s="17"/>
      <c r="ORP89" s="17"/>
      <c r="ORQ89" s="17"/>
      <c r="ORR89" s="17"/>
      <c r="ORS89" s="17"/>
      <c r="ORT89" s="17"/>
      <c r="ORU89" s="17"/>
      <c r="ORV89" s="17"/>
      <c r="ORW89" s="17"/>
      <c r="ORX89" s="17"/>
      <c r="ORY89" s="17"/>
      <c r="ORZ89" s="17"/>
      <c r="OSA89" s="17"/>
      <c r="OSB89" s="17"/>
      <c r="OSC89" s="17"/>
      <c r="OSD89" s="17"/>
      <c r="OSE89" s="17"/>
      <c r="OSF89" s="17"/>
      <c r="OSG89" s="17"/>
      <c r="OSH89" s="17"/>
      <c r="OSI89" s="17"/>
      <c r="OSJ89" s="17"/>
      <c r="OSK89" s="17"/>
      <c r="OSL89" s="17"/>
      <c r="OSM89" s="17"/>
      <c r="OSN89" s="17"/>
      <c r="OSO89" s="17"/>
      <c r="OSP89" s="17"/>
      <c r="OSQ89" s="17"/>
      <c r="OSR89" s="17"/>
      <c r="OSS89" s="17"/>
      <c r="OST89" s="17"/>
      <c r="OSU89" s="17"/>
      <c r="OSV89" s="17"/>
      <c r="OSW89" s="17"/>
      <c r="OSX89" s="17"/>
      <c r="OSY89" s="17"/>
      <c r="OSZ89" s="17"/>
      <c r="OTA89" s="17"/>
      <c r="OTB89" s="17"/>
      <c r="OTC89" s="17"/>
      <c r="OTD89" s="17"/>
      <c r="OTE89" s="17"/>
      <c r="OTF89" s="17"/>
      <c r="OTG89" s="17"/>
      <c r="OTH89" s="17"/>
      <c r="OTI89" s="17"/>
      <c r="OTJ89" s="17"/>
      <c r="OTK89" s="17"/>
      <c r="OTL89" s="17"/>
      <c r="OTM89" s="17"/>
      <c r="OTN89" s="17"/>
      <c r="OTO89" s="17"/>
      <c r="OTP89" s="17"/>
      <c r="OTQ89" s="17"/>
      <c r="OTR89" s="17"/>
      <c r="OTS89" s="17"/>
      <c r="OTT89" s="17"/>
      <c r="OTU89" s="17"/>
      <c r="OTV89" s="17"/>
      <c r="OTW89" s="17"/>
      <c r="OTX89" s="17"/>
      <c r="OTY89" s="17"/>
      <c r="OTZ89" s="17"/>
      <c r="OUA89" s="17"/>
      <c r="OUB89" s="17"/>
      <c r="OUC89" s="17"/>
      <c r="OUD89" s="17"/>
      <c r="OUE89" s="17"/>
      <c r="OUF89" s="17"/>
      <c r="OUG89" s="17"/>
      <c r="OUH89" s="17"/>
      <c r="OUI89" s="17"/>
      <c r="OUJ89" s="17"/>
      <c r="OUK89" s="17"/>
      <c r="OUL89" s="17"/>
      <c r="OUM89" s="17"/>
      <c r="OUN89" s="17"/>
      <c r="OUO89" s="17"/>
      <c r="OUP89" s="17"/>
      <c r="OUQ89" s="17"/>
      <c r="OUR89" s="17"/>
      <c r="OUS89" s="17"/>
      <c r="OUT89" s="17"/>
      <c r="OUU89" s="17"/>
      <c r="OUV89" s="17"/>
      <c r="OUW89" s="17"/>
      <c r="OUX89" s="17"/>
      <c r="OUY89" s="17"/>
      <c r="OUZ89" s="17"/>
      <c r="OVA89" s="17"/>
      <c r="OVB89" s="17"/>
      <c r="OVC89" s="17"/>
      <c r="OVD89" s="17"/>
      <c r="OVE89" s="17"/>
      <c r="OVF89" s="17"/>
      <c r="OVG89" s="17"/>
      <c r="OVH89" s="17"/>
      <c r="OVI89" s="17"/>
      <c r="OVJ89" s="17"/>
      <c r="OVK89" s="17"/>
      <c r="OVL89" s="17"/>
      <c r="OVM89" s="17"/>
      <c r="OVN89" s="17"/>
      <c r="OVO89" s="17"/>
      <c r="OVP89" s="17"/>
      <c r="OVQ89" s="17"/>
      <c r="OVR89" s="17"/>
      <c r="OVS89" s="17"/>
      <c r="OVT89" s="17"/>
      <c r="OVU89" s="17"/>
      <c r="OVV89" s="17"/>
      <c r="OVW89" s="17"/>
      <c r="OVX89" s="17"/>
      <c r="OVY89" s="17"/>
      <c r="OVZ89" s="17"/>
      <c r="OWA89" s="17"/>
      <c r="OWB89" s="17"/>
      <c r="OWC89" s="17"/>
      <c r="OWD89" s="17"/>
      <c r="OWE89" s="17"/>
      <c r="OWF89" s="17"/>
      <c r="OWG89" s="17"/>
      <c r="OWH89" s="17"/>
      <c r="OWI89" s="17"/>
      <c r="OWJ89" s="17"/>
      <c r="OWK89" s="17"/>
      <c r="OWL89" s="17"/>
      <c r="OWM89" s="17"/>
      <c r="OWN89" s="17"/>
      <c r="OWO89" s="17"/>
      <c r="OWP89" s="17"/>
      <c r="OWQ89" s="17"/>
      <c r="OWR89" s="17"/>
      <c r="OWS89" s="17"/>
      <c r="OWT89" s="17"/>
      <c r="OWU89" s="17"/>
      <c r="OWV89" s="17"/>
      <c r="OWW89" s="17"/>
      <c r="OWX89" s="17"/>
      <c r="OWY89" s="17"/>
      <c r="OWZ89" s="17"/>
      <c r="OXA89" s="17"/>
      <c r="OXB89" s="17"/>
      <c r="OXC89" s="17"/>
      <c r="OXD89" s="17"/>
      <c r="OXE89" s="17"/>
      <c r="OXF89" s="17"/>
      <c r="OXG89" s="17"/>
      <c r="OXH89" s="17"/>
      <c r="OXI89" s="17"/>
      <c r="OXJ89" s="17"/>
      <c r="OXK89" s="17"/>
      <c r="OXL89" s="17"/>
      <c r="OXM89" s="17"/>
      <c r="OXN89" s="17"/>
      <c r="OXO89" s="17"/>
      <c r="OXP89" s="17"/>
      <c r="OXQ89" s="17"/>
      <c r="OXR89" s="17"/>
      <c r="OXS89" s="17"/>
      <c r="OXT89" s="17"/>
      <c r="OXU89" s="17"/>
      <c r="OXV89" s="17"/>
      <c r="OXW89" s="17"/>
      <c r="OXX89" s="17"/>
      <c r="OXY89" s="17"/>
      <c r="OXZ89" s="17"/>
      <c r="OYA89" s="17"/>
      <c r="OYB89" s="17"/>
      <c r="OYC89" s="17"/>
      <c r="OYD89" s="17"/>
      <c r="OYE89" s="17"/>
      <c r="OYF89" s="17"/>
      <c r="OYG89" s="17"/>
      <c r="OYH89" s="17"/>
      <c r="OYI89" s="17"/>
      <c r="OYJ89" s="17"/>
      <c r="OYK89" s="17"/>
      <c r="OYL89" s="17"/>
      <c r="OYM89" s="17"/>
      <c r="OYN89" s="17"/>
      <c r="OYO89" s="17"/>
      <c r="OYP89" s="17"/>
      <c r="OYQ89" s="17"/>
      <c r="OYR89" s="17"/>
      <c r="OYS89" s="17"/>
      <c r="OYT89" s="17"/>
      <c r="OYU89" s="17"/>
      <c r="OYV89" s="17"/>
      <c r="OYW89" s="17"/>
      <c r="OYX89" s="17"/>
      <c r="OYY89" s="17"/>
      <c r="OYZ89" s="17"/>
      <c r="OZA89" s="17"/>
      <c r="OZB89" s="17"/>
      <c r="OZC89" s="17"/>
      <c r="OZD89" s="17"/>
      <c r="OZE89" s="17"/>
      <c r="OZF89" s="17"/>
      <c r="OZG89" s="17"/>
      <c r="OZH89" s="17"/>
      <c r="OZI89" s="17"/>
      <c r="OZJ89" s="17"/>
      <c r="OZK89" s="17"/>
      <c r="OZL89" s="17"/>
      <c r="OZM89" s="17"/>
      <c r="OZN89" s="17"/>
      <c r="OZO89" s="17"/>
      <c r="OZP89" s="17"/>
      <c r="OZQ89" s="17"/>
      <c r="OZR89" s="17"/>
      <c r="OZS89" s="17"/>
      <c r="OZT89" s="17"/>
      <c r="OZU89" s="17"/>
      <c r="OZV89" s="17"/>
      <c r="OZW89" s="17"/>
      <c r="OZX89" s="17"/>
      <c r="OZY89" s="17"/>
      <c r="OZZ89" s="17"/>
      <c r="PAA89" s="17"/>
      <c r="PAB89" s="17"/>
      <c r="PAC89" s="17"/>
      <c r="PAD89" s="17"/>
      <c r="PAE89" s="17"/>
      <c r="PAF89" s="17"/>
      <c r="PAG89" s="17"/>
      <c r="PAH89" s="17"/>
      <c r="PAI89" s="17"/>
      <c r="PAJ89" s="17"/>
      <c r="PAK89" s="17"/>
      <c r="PAL89" s="17"/>
      <c r="PAM89" s="17"/>
      <c r="PAN89" s="17"/>
      <c r="PAO89" s="17"/>
      <c r="PAP89" s="17"/>
      <c r="PAQ89" s="17"/>
      <c r="PAR89" s="17"/>
      <c r="PAS89" s="17"/>
      <c r="PAT89" s="17"/>
      <c r="PAU89" s="17"/>
      <c r="PAV89" s="17"/>
      <c r="PAW89" s="17"/>
      <c r="PAX89" s="17"/>
      <c r="PAY89" s="17"/>
      <c r="PAZ89" s="17"/>
      <c r="PBA89" s="17"/>
      <c r="PBB89" s="17"/>
      <c r="PBC89" s="17"/>
      <c r="PBD89" s="17"/>
      <c r="PBE89" s="17"/>
      <c r="PBF89" s="17"/>
      <c r="PBG89" s="17"/>
      <c r="PBH89" s="17"/>
      <c r="PBI89" s="17"/>
      <c r="PBJ89" s="17"/>
      <c r="PBK89" s="17"/>
      <c r="PBL89" s="17"/>
      <c r="PBM89" s="17"/>
      <c r="PBN89" s="17"/>
      <c r="PBO89" s="17"/>
      <c r="PBP89" s="17"/>
      <c r="PBQ89" s="17"/>
      <c r="PBR89" s="17"/>
      <c r="PBS89" s="17"/>
      <c r="PBT89" s="17"/>
      <c r="PBU89" s="17"/>
      <c r="PBV89" s="17"/>
      <c r="PBW89" s="17"/>
      <c r="PBX89" s="17"/>
      <c r="PBY89" s="17"/>
      <c r="PBZ89" s="17"/>
      <c r="PCA89" s="17"/>
      <c r="PCB89" s="17"/>
      <c r="PCC89" s="17"/>
      <c r="PCD89" s="17"/>
      <c r="PCE89" s="17"/>
      <c r="PCF89" s="17"/>
      <c r="PCG89" s="17"/>
      <c r="PCH89" s="17"/>
      <c r="PCI89" s="17"/>
      <c r="PCJ89" s="17"/>
      <c r="PCK89" s="17"/>
      <c r="PCL89" s="17"/>
      <c r="PCM89" s="17"/>
      <c r="PCN89" s="17"/>
      <c r="PCO89" s="17"/>
      <c r="PCP89" s="17"/>
      <c r="PCQ89" s="17"/>
      <c r="PCR89" s="17"/>
      <c r="PCS89" s="17"/>
      <c r="PCT89" s="17"/>
      <c r="PCU89" s="17"/>
      <c r="PCV89" s="17"/>
      <c r="PCW89" s="17"/>
      <c r="PCX89" s="17"/>
      <c r="PCY89" s="17"/>
      <c r="PCZ89" s="17"/>
      <c r="PDA89" s="17"/>
      <c r="PDB89" s="17"/>
      <c r="PDC89" s="17"/>
      <c r="PDD89" s="17"/>
      <c r="PDE89" s="17"/>
      <c r="PDF89" s="17"/>
      <c r="PDG89" s="17"/>
      <c r="PDH89" s="17"/>
      <c r="PDI89" s="17"/>
      <c r="PDJ89" s="17"/>
      <c r="PDK89" s="17"/>
      <c r="PDL89" s="17"/>
      <c r="PDM89" s="17"/>
      <c r="PDN89" s="17"/>
      <c r="PDO89" s="17"/>
      <c r="PDP89" s="17"/>
      <c r="PDQ89" s="17"/>
      <c r="PDR89" s="17"/>
      <c r="PDS89" s="17"/>
      <c r="PDT89" s="17"/>
      <c r="PDU89" s="17"/>
      <c r="PDV89" s="17"/>
      <c r="PDW89" s="17"/>
      <c r="PDX89" s="17"/>
      <c r="PDY89" s="17"/>
      <c r="PDZ89" s="17"/>
      <c r="PEA89" s="17"/>
      <c r="PEB89" s="17"/>
      <c r="PEC89" s="17"/>
      <c r="PED89" s="17"/>
      <c r="PEE89" s="17"/>
      <c r="PEF89" s="17"/>
      <c r="PEG89" s="17"/>
      <c r="PEH89" s="17"/>
      <c r="PEI89" s="17"/>
      <c r="PEJ89" s="17"/>
      <c r="PEK89" s="17"/>
      <c r="PEL89" s="17"/>
      <c r="PEM89" s="17"/>
      <c r="PEN89" s="17"/>
      <c r="PEO89" s="17"/>
      <c r="PEP89" s="17"/>
      <c r="PEQ89" s="17"/>
      <c r="PER89" s="17"/>
      <c r="PES89" s="17"/>
      <c r="PET89" s="17"/>
      <c r="PEU89" s="17"/>
      <c r="PEV89" s="17"/>
      <c r="PEW89" s="17"/>
      <c r="PEX89" s="17"/>
      <c r="PEY89" s="17"/>
      <c r="PEZ89" s="17"/>
      <c r="PFA89" s="17"/>
      <c r="PFB89" s="17"/>
      <c r="PFC89" s="17"/>
      <c r="PFD89" s="17"/>
      <c r="PFE89" s="17"/>
      <c r="PFF89" s="17"/>
      <c r="PFG89" s="17"/>
      <c r="PFH89" s="17"/>
      <c r="PFI89" s="17"/>
      <c r="PFJ89" s="17"/>
      <c r="PFK89" s="17"/>
      <c r="PFL89" s="17"/>
      <c r="PFM89" s="17"/>
      <c r="PFN89" s="17"/>
      <c r="PFO89" s="17"/>
      <c r="PFP89" s="17"/>
      <c r="PFQ89" s="17"/>
      <c r="PFR89" s="17"/>
      <c r="PFS89" s="17"/>
      <c r="PFT89" s="17"/>
      <c r="PFU89" s="17"/>
      <c r="PFV89" s="17"/>
      <c r="PFW89" s="17"/>
      <c r="PFX89" s="17"/>
      <c r="PFY89" s="17"/>
      <c r="PFZ89" s="17"/>
      <c r="PGA89" s="17"/>
      <c r="PGB89" s="17"/>
      <c r="PGC89" s="17"/>
      <c r="PGD89" s="17"/>
      <c r="PGE89" s="17"/>
      <c r="PGF89" s="17"/>
      <c r="PGG89" s="17"/>
      <c r="PGH89" s="17"/>
      <c r="PGI89" s="17"/>
      <c r="PGJ89" s="17"/>
      <c r="PGK89" s="17"/>
      <c r="PGL89" s="17"/>
      <c r="PGM89" s="17"/>
      <c r="PGN89" s="17"/>
      <c r="PGO89" s="17"/>
      <c r="PGP89" s="17"/>
      <c r="PGQ89" s="17"/>
      <c r="PGR89" s="17"/>
      <c r="PGS89" s="17"/>
      <c r="PGT89" s="17"/>
      <c r="PGU89" s="17"/>
      <c r="PGV89" s="17"/>
      <c r="PGW89" s="17"/>
      <c r="PGX89" s="17"/>
      <c r="PGY89" s="17"/>
      <c r="PGZ89" s="17"/>
      <c r="PHA89" s="17"/>
      <c r="PHB89" s="17"/>
      <c r="PHC89" s="17"/>
      <c r="PHD89" s="17"/>
      <c r="PHE89" s="17"/>
      <c r="PHF89" s="17"/>
      <c r="PHG89" s="17"/>
      <c r="PHH89" s="17"/>
      <c r="PHI89" s="17"/>
      <c r="PHJ89" s="17"/>
      <c r="PHK89" s="17"/>
      <c r="PHL89" s="17"/>
      <c r="PHM89" s="17"/>
      <c r="PHN89" s="17"/>
      <c r="PHO89" s="17"/>
      <c r="PHP89" s="17"/>
      <c r="PHQ89" s="17"/>
      <c r="PHR89" s="17"/>
      <c r="PHS89" s="17"/>
      <c r="PHT89" s="17"/>
      <c r="PHU89" s="17"/>
      <c r="PHV89" s="17"/>
      <c r="PHW89" s="17"/>
      <c r="PHX89" s="17"/>
      <c r="PHY89" s="17"/>
      <c r="PHZ89" s="17"/>
      <c r="PIA89" s="17"/>
      <c r="PIB89" s="17"/>
      <c r="PIC89" s="17"/>
      <c r="PID89" s="17"/>
      <c r="PIE89" s="17"/>
      <c r="PIF89" s="17"/>
      <c r="PIG89" s="17"/>
      <c r="PIH89" s="17"/>
      <c r="PII89" s="17"/>
      <c r="PIJ89" s="17"/>
      <c r="PIK89" s="17"/>
      <c r="PIL89" s="17"/>
      <c r="PIM89" s="17"/>
      <c r="PIN89" s="17"/>
      <c r="PIO89" s="17"/>
      <c r="PIP89" s="17"/>
      <c r="PIQ89" s="17"/>
      <c r="PIR89" s="17"/>
      <c r="PIS89" s="17"/>
      <c r="PIT89" s="17"/>
      <c r="PIU89" s="17"/>
      <c r="PIV89" s="17"/>
      <c r="PIW89" s="17"/>
      <c r="PIX89" s="17"/>
      <c r="PIY89" s="17"/>
      <c r="PIZ89" s="17"/>
      <c r="PJA89" s="17"/>
      <c r="PJB89" s="17"/>
      <c r="PJC89" s="17"/>
      <c r="PJD89" s="17"/>
      <c r="PJE89" s="17"/>
      <c r="PJF89" s="17"/>
      <c r="PJG89" s="17"/>
      <c r="PJH89" s="17"/>
      <c r="PJI89" s="17"/>
      <c r="PJJ89" s="17"/>
      <c r="PJK89" s="17"/>
      <c r="PJL89" s="17"/>
      <c r="PJM89" s="17"/>
      <c r="PJN89" s="17"/>
      <c r="PJO89" s="17"/>
      <c r="PJP89" s="17"/>
      <c r="PJQ89" s="17"/>
      <c r="PJR89" s="17"/>
      <c r="PJS89" s="17"/>
      <c r="PJT89" s="17"/>
      <c r="PJU89" s="17"/>
      <c r="PJV89" s="17"/>
      <c r="PJW89" s="17"/>
      <c r="PJX89" s="17"/>
      <c r="PJY89" s="17"/>
      <c r="PJZ89" s="17"/>
      <c r="PKA89" s="17"/>
      <c r="PKB89" s="17"/>
      <c r="PKC89" s="17"/>
      <c r="PKD89" s="17"/>
      <c r="PKE89" s="17"/>
      <c r="PKF89" s="17"/>
      <c r="PKG89" s="17"/>
      <c r="PKH89" s="17"/>
      <c r="PKI89" s="17"/>
      <c r="PKJ89" s="17"/>
      <c r="PKK89" s="17"/>
      <c r="PKL89" s="17"/>
      <c r="PKM89" s="17"/>
      <c r="PKN89" s="17"/>
      <c r="PKO89" s="17"/>
      <c r="PKP89" s="17"/>
      <c r="PKQ89" s="17"/>
      <c r="PKR89" s="17"/>
      <c r="PKS89" s="17"/>
      <c r="PKT89" s="17"/>
      <c r="PKU89" s="17"/>
      <c r="PKV89" s="17"/>
      <c r="PKW89" s="17"/>
      <c r="PKX89" s="17"/>
      <c r="PKY89" s="17"/>
      <c r="PKZ89" s="17"/>
      <c r="PLA89" s="17"/>
      <c r="PLB89" s="17"/>
      <c r="PLC89" s="17"/>
      <c r="PLD89" s="17"/>
      <c r="PLE89" s="17"/>
      <c r="PLF89" s="17"/>
      <c r="PLG89" s="17"/>
      <c r="PLH89" s="17"/>
      <c r="PLI89" s="17"/>
      <c r="PLJ89" s="17"/>
      <c r="PLK89" s="17"/>
      <c r="PLL89" s="17"/>
      <c r="PLM89" s="17"/>
      <c r="PLN89" s="17"/>
      <c r="PLO89" s="17"/>
      <c r="PLP89" s="17"/>
      <c r="PLQ89" s="17"/>
      <c r="PLR89" s="17"/>
      <c r="PLS89" s="17"/>
      <c r="PLT89" s="17"/>
      <c r="PLU89" s="17"/>
      <c r="PLV89" s="17"/>
      <c r="PLW89" s="17"/>
      <c r="PLX89" s="17"/>
      <c r="PLY89" s="17"/>
      <c r="PLZ89" s="17"/>
      <c r="PMA89" s="17"/>
      <c r="PMB89" s="17"/>
      <c r="PMC89" s="17"/>
      <c r="PMD89" s="17"/>
      <c r="PME89" s="17"/>
      <c r="PMF89" s="17"/>
      <c r="PMG89" s="17"/>
      <c r="PMH89" s="17"/>
      <c r="PMI89" s="17"/>
      <c r="PMJ89" s="17"/>
      <c r="PMK89" s="17"/>
      <c r="PML89" s="17"/>
      <c r="PMM89" s="17"/>
      <c r="PMN89" s="17"/>
      <c r="PMO89" s="17"/>
      <c r="PMP89" s="17"/>
      <c r="PMQ89" s="17"/>
      <c r="PMR89" s="17"/>
      <c r="PMS89" s="17"/>
      <c r="PMT89" s="17"/>
      <c r="PMU89" s="17"/>
      <c r="PMV89" s="17"/>
      <c r="PMW89" s="17"/>
      <c r="PMX89" s="17"/>
      <c r="PMY89" s="17"/>
      <c r="PMZ89" s="17"/>
      <c r="PNA89" s="17"/>
      <c r="PNB89" s="17"/>
      <c r="PNC89" s="17"/>
      <c r="PND89" s="17"/>
      <c r="PNE89" s="17"/>
      <c r="PNF89" s="17"/>
      <c r="PNG89" s="17"/>
      <c r="PNH89" s="17"/>
      <c r="PNI89" s="17"/>
      <c r="PNJ89" s="17"/>
      <c r="PNK89" s="17"/>
      <c r="PNL89" s="17"/>
      <c r="PNM89" s="17"/>
      <c r="PNN89" s="17"/>
      <c r="PNO89" s="17"/>
      <c r="PNP89" s="17"/>
      <c r="PNQ89" s="17"/>
      <c r="PNR89" s="17"/>
      <c r="PNS89" s="17"/>
      <c r="PNT89" s="17"/>
      <c r="PNU89" s="17"/>
      <c r="PNV89" s="17"/>
      <c r="PNW89" s="17"/>
      <c r="PNX89" s="17"/>
      <c r="PNY89" s="17"/>
      <c r="PNZ89" s="17"/>
      <c r="POA89" s="17"/>
      <c r="POB89" s="17"/>
      <c r="POC89" s="17"/>
      <c r="POD89" s="17"/>
      <c r="POE89" s="17"/>
      <c r="POF89" s="17"/>
      <c r="POG89" s="17"/>
      <c r="POH89" s="17"/>
      <c r="POI89" s="17"/>
      <c r="POJ89" s="17"/>
      <c r="POK89" s="17"/>
      <c r="POL89" s="17"/>
      <c r="POM89" s="17"/>
      <c r="PON89" s="17"/>
      <c r="POO89" s="17"/>
      <c r="POP89" s="17"/>
      <c r="POQ89" s="17"/>
      <c r="POR89" s="17"/>
      <c r="POS89" s="17"/>
      <c r="POT89" s="17"/>
      <c r="POU89" s="17"/>
      <c r="POV89" s="17"/>
      <c r="POW89" s="17"/>
      <c r="POX89" s="17"/>
      <c r="POY89" s="17"/>
      <c r="POZ89" s="17"/>
      <c r="PPA89" s="17"/>
      <c r="PPB89" s="17"/>
      <c r="PPC89" s="17"/>
      <c r="PPD89" s="17"/>
      <c r="PPE89" s="17"/>
      <c r="PPF89" s="17"/>
      <c r="PPG89" s="17"/>
      <c r="PPH89" s="17"/>
      <c r="PPI89" s="17"/>
      <c r="PPJ89" s="17"/>
      <c r="PPK89" s="17"/>
      <c r="PPL89" s="17"/>
      <c r="PPM89" s="17"/>
      <c r="PPN89" s="17"/>
      <c r="PPO89" s="17"/>
      <c r="PPP89" s="17"/>
      <c r="PPQ89" s="17"/>
      <c r="PPR89" s="17"/>
      <c r="PPS89" s="17"/>
      <c r="PPT89" s="17"/>
      <c r="PPU89" s="17"/>
      <c r="PPV89" s="17"/>
      <c r="PPW89" s="17"/>
      <c r="PPX89" s="17"/>
      <c r="PPY89" s="17"/>
      <c r="PPZ89" s="17"/>
      <c r="PQA89" s="17"/>
      <c r="PQB89" s="17"/>
      <c r="PQC89" s="17"/>
      <c r="PQD89" s="17"/>
      <c r="PQE89" s="17"/>
      <c r="PQF89" s="17"/>
      <c r="PQG89" s="17"/>
      <c r="PQH89" s="17"/>
      <c r="PQI89" s="17"/>
      <c r="PQJ89" s="17"/>
      <c r="PQK89" s="17"/>
      <c r="PQL89" s="17"/>
      <c r="PQM89" s="17"/>
      <c r="PQN89" s="17"/>
      <c r="PQO89" s="17"/>
      <c r="PQP89" s="17"/>
      <c r="PQQ89" s="17"/>
      <c r="PQR89" s="17"/>
      <c r="PQS89" s="17"/>
      <c r="PQT89" s="17"/>
      <c r="PQU89" s="17"/>
      <c r="PQV89" s="17"/>
      <c r="PQW89" s="17"/>
      <c r="PQX89" s="17"/>
      <c r="PQY89" s="17"/>
      <c r="PQZ89" s="17"/>
      <c r="PRA89" s="17"/>
      <c r="PRB89" s="17"/>
      <c r="PRC89" s="17"/>
      <c r="PRD89" s="17"/>
      <c r="PRE89" s="17"/>
      <c r="PRF89" s="17"/>
      <c r="PRG89" s="17"/>
      <c r="PRH89" s="17"/>
      <c r="PRI89" s="17"/>
      <c r="PRJ89" s="17"/>
      <c r="PRK89" s="17"/>
      <c r="PRL89" s="17"/>
      <c r="PRM89" s="17"/>
      <c r="PRN89" s="17"/>
      <c r="PRO89" s="17"/>
      <c r="PRP89" s="17"/>
      <c r="PRQ89" s="17"/>
      <c r="PRR89" s="17"/>
      <c r="PRS89" s="17"/>
      <c r="PRT89" s="17"/>
      <c r="PRU89" s="17"/>
      <c r="PRV89" s="17"/>
      <c r="PRW89" s="17"/>
      <c r="PRX89" s="17"/>
      <c r="PRY89" s="17"/>
      <c r="PRZ89" s="17"/>
      <c r="PSA89" s="17"/>
      <c r="PSB89" s="17"/>
      <c r="PSC89" s="17"/>
      <c r="PSD89" s="17"/>
      <c r="PSE89" s="17"/>
      <c r="PSF89" s="17"/>
      <c r="PSG89" s="17"/>
      <c r="PSH89" s="17"/>
      <c r="PSI89" s="17"/>
      <c r="PSJ89" s="17"/>
      <c r="PSK89" s="17"/>
      <c r="PSL89" s="17"/>
      <c r="PSM89" s="17"/>
      <c r="PSN89" s="17"/>
      <c r="PSO89" s="17"/>
      <c r="PSP89" s="17"/>
      <c r="PSQ89" s="17"/>
      <c r="PSR89" s="17"/>
      <c r="PSS89" s="17"/>
      <c r="PST89" s="17"/>
      <c r="PSU89" s="17"/>
      <c r="PSV89" s="17"/>
      <c r="PSW89" s="17"/>
      <c r="PSX89" s="17"/>
      <c r="PSY89" s="17"/>
      <c r="PSZ89" s="17"/>
      <c r="PTA89" s="17"/>
      <c r="PTB89" s="17"/>
      <c r="PTC89" s="17"/>
      <c r="PTD89" s="17"/>
      <c r="PTE89" s="17"/>
      <c r="PTF89" s="17"/>
      <c r="PTG89" s="17"/>
      <c r="PTH89" s="17"/>
      <c r="PTI89" s="17"/>
      <c r="PTJ89" s="17"/>
      <c r="PTK89" s="17"/>
      <c r="PTL89" s="17"/>
      <c r="PTM89" s="17"/>
      <c r="PTN89" s="17"/>
      <c r="PTO89" s="17"/>
      <c r="PTP89" s="17"/>
      <c r="PTQ89" s="17"/>
      <c r="PTR89" s="17"/>
      <c r="PTS89" s="17"/>
      <c r="PTT89" s="17"/>
      <c r="PTU89" s="17"/>
      <c r="PTV89" s="17"/>
      <c r="PTW89" s="17"/>
      <c r="PTX89" s="17"/>
      <c r="PTY89" s="17"/>
      <c r="PTZ89" s="17"/>
      <c r="PUA89" s="17"/>
      <c r="PUB89" s="17"/>
      <c r="PUC89" s="17"/>
      <c r="PUD89" s="17"/>
      <c r="PUE89" s="17"/>
      <c r="PUF89" s="17"/>
      <c r="PUG89" s="17"/>
      <c r="PUH89" s="17"/>
      <c r="PUI89" s="17"/>
      <c r="PUJ89" s="17"/>
      <c r="PUK89" s="17"/>
      <c r="PUL89" s="17"/>
      <c r="PUM89" s="17"/>
      <c r="PUN89" s="17"/>
      <c r="PUO89" s="17"/>
      <c r="PUP89" s="17"/>
      <c r="PUQ89" s="17"/>
      <c r="PUR89" s="17"/>
      <c r="PUS89" s="17"/>
      <c r="PUT89" s="17"/>
      <c r="PUU89" s="17"/>
      <c r="PUV89" s="17"/>
      <c r="PUW89" s="17"/>
      <c r="PUX89" s="17"/>
      <c r="PUY89" s="17"/>
      <c r="PUZ89" s="17"/>
      <c r="PVA89" s="17"/>
      <c r="PVB89" s="17"/>
      <c r="PVC89" s="17"/>
      <c r="PVD89" s="17"/>
      <c r="PVE89" s="17"/>
      <c r="PVF89" s="17"/>
      <c r="PVG89" s="17"/>
      <c r="PVH89" s="17"/>
      <c r="PVI89" s="17"/>
      <c r="PVJ89" s="17"/>
      <c r="PVK89" s="17"/>
      <c r="PVL89" s="17"/>
      <c r="PVM89" s="17"/>
      <c r="PVN89" s="17"/>
      <c r="PVO89" s="17"/>
      <c r="PVP89" s="17"/>
      <c r="PVQ89" s="17"/>
      <c r="PVR89" s="17"/>
      <c r="PVS89" s="17"/>
      <c r="PVT89" s="17"/>
      <c r="PVU89" s="17"/>
      <c r="PVV89" s="17"/>
      <c r="PVW89" s="17"/>
      <c r="PVX89" s="17"/>
      <c r="PVY89" s="17"/>
      <c r="PVZ89" s="17"/>
      <c r="PWA89" s="17"/>
      <c r="PWB89" s="17"/>
      <c r="PWC89" s="17"/>
      <c r="PWD89" s="17"/>
      <c r="PWE89" s="17"/>
      <c r="PWF89" s="17"/>
      <c r="PWG89" s="17"/>
      <c r="PWH89" s="17"/>
      <c r="PWI89" s="17"/>
      <c r="PWJ89" s="17"/>
      <c r="PWK89" s="17"/>
      <c r="PWL89" s="17"/>
      <c r="PWM89" s="17"/>
      <c r="PWN89" s="17"/>
      <c r="PWO89" s="17"/>
      <c r="PWP89" s="17"/>
      <c r="PWQ89" s="17"/>
      <c r="PWR89" s="17"/>
      <c r="PWS89" s="17"/>
      <c r="PWT89" s="17"/>
      <c r="PWU89" s="17"/>
      <c r="PWV89" s="17"/>
      <c r="PWW89" s="17"/>
      <c r="PWX89" s="17"/>
      <c r="PWY89" s="17"/>
      <c r="PWZ89" s="17"/>
      <c r="PXA89" s="17"/>
      <c r="PXB89" s="17"/>
      <c r="PXC89" s="17"/>
      <c r="PXD89" s="17"/>
      <c r="PXE89" s="17"/>
      <c r="PXF89" s="17"/>
      <c r="PXG89" s="17"/>
      <c r="PXH89" s="17"/>
      <c r="PXI89" s="17"/>
      <c r="PXJ89" s="17"/>
      <c r="PXK89" s="17"/>
      <c r="PXL89" s="17"/>
      <c r="PXM89" s="17"/>
      <c r="PXN89" s="17"/>
      <c r="PXO89" s="17"/>
      <c r="PXP89" s="17"/>
      <c r="PXQ89" s="17"/>
      <c r="PXR89" s="17"/>
      <c r="PXS89" s="17"/>
      <c r="PXT89" s="17"/>
      <c r="PXU89" s="17"/>
      <c r="PXV89" s="17"/>
      <c r="PXW89" s="17"/>
      <c r="PXX89" s="17"/>
      <c r="PXY89" s="17"/>
      <c r="PXZ89" s="17"/>
      <c r="PYA89" s="17"/>
      <c r="PYB89" s="17"/>
      <c r="PYC89" s="17"/>
      <c r="PYD89" s="17"/>
      <c r="PYE89" s="17"/>
      <c r="PYF89" s="17"/>
      <c r="PYG89" s="17"/>
      <c r="PYH89" s="17"/>
      <c r="PYI89" s="17"/>
      <c r="PYJ89" s="17"/>
      <c r="PYK89" s="17"/>
      <c r="PYL89" s="17"/>
      <c r="PYM89" s="17"/>
      <c r="PYN89" s="17"/>
      <c r="PYO89" s="17"/>
      <c r="PYP89" s="17"/>
      <c r="PYQ89" s="17"/>
      <c r="PYR89" s="17"/>
      <c r="PYS89" s="17"/>
      <c r="PYT89" s="17"/>
      <c r="PYU89" s="17"/>
      <c r="PYV89" s="17"/>
      <c r="PYW89" s="17"/>
      <c r="PYX89" s="17"/>
      <c r="PYY89" s="17"/>
      <c r="PYZ89" s="17"/>
      <c r="PZA89" s="17"/>
      <c r="PZB89" s="17"/>
      <c r="PZC89" s="17"/>
      <c r="PZD89" s="17"/>
      <c r="PZE89" s="17"/>
      <c r="PZF89" s="17"/>
      <c r="PZG89" s="17"/>
      <c r="PZH89" s="17"/>
      <c r="PZI89" s="17"/>
      <c r="PZJ89" s="17"/>
      <c r="PZK89" s="17"/>
      <c r="PZL89" s="17"/>
      <c r="PZM89" s="17"/>
      <c r="PZN89" s="17"/>
      <c r="PZO89" s="17"/>
      <c r="PZP89" s="17"/>
      <c r="PZQ89" s="17"/>
      <c r="PZR89" s="17"/>
      <c r="PZS89" s="17"/>
      <c r="PZT89" s="17"/>
      <c r="PZU89" s="17"/>
      <c r="PZV89" s="17"/>
      <c r="PZW89" s="17"/>
      <c r="PZX89" s="17"/>
      <c r="PZY89" s="17"/>
      <c r="PZZ89" s="17"/>
      <c r="QAA89" s="17"/>
      <c r="QAB89" s="17"/>
      <c r="QAC89" s="17"/>
      <c r="QAD89" s="17"/>
      <c r="QAE89" s="17"/>
      <c r="QAF89" s="17"/>
      <c r="QAG89" s="17"/>
      <c r="QAH89" s="17"/>
      <c r="QAI89" s="17"/>
      <c r="QAJ89" s="17"/>
      <c r="QAK89" s="17"/>
      <c r="QAL89" s="17"/>
      <c r="QAM89" s="17"/>
      <c r="QAN89" s="17"/>
      <c r="QAO89" s="17"/>
      <c r="QAP89" s="17"/>
      <c r="QAQ89" s="17"/>
      <c r="QAR89" s="17"/>
      <c r="QAS89" s="17"/>
      <c r="QAT89" s="17"/>
      <c r="QAU89" s="17"/>
      <c r="QAV89" s="17"/>
      <c r="QAW89" s="17"/>
      <c r="QAX89" s="17"/>
      <c r="QAY89" s="17"/>
      <c r="QAZ89" s="17"/>
      <c r="QBA89" s="17"/>
      <c r="QBB89" s="17"/>
      <c r="QBC89" s="17"/>
      <c r="QBD89" s="17"/>
      <c r="QBE89" s="17"/>
      <c r="QBF89" s="17"/>
      <c r="QBG89" s="17"/>
      <c r="QBH89" s="17"/>
      <c r="QBI89" s="17"/>
      <c r="QBJ89" s="17"/>
      <c r="QBK89" s="17"/>
      <c r="QBL89" s="17"/>
      <c r="QBM89" s="17"/>
      <c r="QBN89" s="17"/>
      <c r="QBO89" s="17"/>
      <c r="QBP89" s="17"/>
      <c r="QBQ89" s="17"/>
      <c r="QBR89" s="17"/>
      <c r="QBS89" s="17"/>
      <c r="QBT89" s="17"/>
      <c r="QBU89" s="17"/>
      <c r="QBV89" s="17"/>
      <c r="QBW89" s="17"/>
      <c r="QBX89" s="17"/>
      <c r="QBY89" s="17"/>
      <c r="QBZ89" s="17"/>
      <c r="QCA89" s="17"/>
      <c r="QCB89" s="17"/>
      <c r="QCC89" s="17"/>
      <c r="QCD89" s="17"/>
      <c r="QCE89" s="17"/>
      <c r="QCF89" s="17"/>
      <c r="QCG89" s="17"/>
      <c r="QCH89" s="17"/>
      <c r="QCI89" s="17"/>
      <c r="QCJ89" s="17"/>
      <c r="QCK89" s="17"/>
      <c r="QCL89" s="17"/>
      <c r="QCM89" s="17"/>
      <c r="QCN89" s="17"/>
      <c r="QCO89" s="17"/>
      <c r="QCP89" s="17"/>
      <c r="QCQ89" s="17"/>
      <c r="QCR89" s="17"/>
      <c r="QCS89" s="17"/>
      <c r="QCT89" s="17"/>
      <c r="QCU89" s="17"/>
      <c r="QCV89" s="17"/>
      <c r="QCW89" s="17"/>
      <c r="QCX89" s="17"/>
      <c r="QCY89" s="17"/>
      <c r="QCZ89" s="17"/>
      <c r="QDA89" s="17"/>
      <c r="QDB89" s="17"/>
      <c r="QDC89" s="17"/>
      <c r="QDD89" s="17"/>
      <c r="QDE89" s="17"/>
      <c r="QDF89" s="17"/>
      <c r="QDG89" s="17"/>
      <c r="QDH89" s="17"/>
      <c r="QDI89" s="17"/>
      <c r="QDJ89" s="17"/>
      <c r="QDK89" s="17"/>
      <c r="QDL89" s="17"/>
      <c r="QDM89" s="17"/>
      <c r="QDN89" s="17"/>
      <c r="QDO89" s="17"/>
      <c r="QDP89" s="17"/>
      <c r="QDQ89" s="17"/>
      <c r="QDR89" s="17"/>
      <c r="QDS89" s="17"/>
      <c r="QDT89" s="17"/>
      <c r="QDU89" s="17"/>
      <c r="QDV89" s="17"/>
      <c r="QDW89" s="17"/>
      <c r="QDX89" s="17"/>
      <c r="QDY89" s="17"/>
      <c r="QDZ89" s="17"/>
      <c r="QEA89" s="17"/>
      <c r="QEB89" s="17"/>
      <c r="QEC89" s="17"/>
      <c r="QED89" s="17"/>
      <c r="QEE89" s="17"/>
      <c r="QEF89" s="17"/>
      <c r="QEG89" s="17"/>
      <c r="QEH89" s="17"/>
      <c r="QEI89" s="17"/>
      <c r="QEJ89" s="17"/>
      <c r="QEK89" s="17"/>
      <c r="QEL89" s="17"/>
      <c r="QEM89" s="17"/>
      <c r="QEN89" s="17"/>
      <c r="QEO89" s="17"/>
      <c r="QEP89" s="17"/>
      <c r="QEQ89" s="17"/>
      <c r="QER89" s="17"/>
      <c r="QES89" s="17"/>
      <c r="QET89" s="17"/>
      <c r="QEU89" s="17"/>
      <c r="QEV89" s="17"/>
      <c r="QEW89" s="17"/>
      <c r="QEX89" s="17"/>
      <c r="QEY89" s="17"/>
      <c r="QEZ89" s="17"/>
      <c r="QFA89" s="17"/>
      <c r="QFB89" s="17"/>
      <c r="QFC89" s="17"/>
      <c r="QFD89" s="17"/>
      <c r="QFE89" s="17"/>
      <c r="QFF89" s="17"/>
      <c r="QFG89" s="17"/>
      <c r="QFH89" s="17"/>
      <c r="QFI89" s="17"/>
      <c r="QFJ89" s="17"/>
      <c r="QFK89" s="17"/>
      <c r="QFL89" s="17"/>
      <c r="QFM89" s="17"/>
      <c r="QFN89" s="17"/>
      <c r="QFO89" s="17"/>
      <c r="QFP89" s="17"/>
      <c r="QFQ89" s="17"/>
      <c r="QFR89" s="17"/>
      <c r="QFS89" s="17"/>
      <c r="QFT89" s="17"/>
      <c r="QFU89" s="17"/>
      <c r="QFV89" s="17"/>
      <c r="QFW89" s="17"/>
      <c r="QFX89" s="17"/>
      <c r="QFY89" s="17"/>
      <c r="QFZ89" s="17"/>
      <c r="QGA89" s="17"/>
      <c r="QGB89" s="17"/>
      <c r="QGC89" s="17"/>
      <c r="QGD89" s="17"/>
      <c r="QGE89" s="17"/>
      <c r="QGF89" s="17"/>
      <c r="QGG89" s="17"/>
      <c r="QGH89" s="17"/>
      <c r="QGI89" s="17"/>
      <c r="QGJ89" s="17"/>
      <c r="QGK89" s="17"/>
      <c r="QGL89" s="17"/>
      <c r="QGM89" s="17"/>
      <c r="QGN89" s="17"/>
      <c r="QGO89" s="17"/>
      <c r="QGP89" s="17"/>
      <c r="QGQ89" s="17"/>
      <c r="QGR89" s="17"/>
      <c r="QGS89" s="17"/>
      <c r="QGT89" s="17"/>
      <c r="QGU89" s="17"/>
      <c r="QGV89" s="17"/>
      <c r="QGW89" s="17"/>
      <c r="QGX89" s="17"/>
      <c r="QGY89" s="17"/>
      <c r="QGZ89" s="17"/>
      <c r="QHA89" s="17"/>
      <c r="QHB89" s="17"/>
      <c r="QHC89" s="17"/>
      <c r="QHD89" s="17"/>
      <c r="QHE89" s="17"/>
      <c r="QHF89" s="17"/>
      <c r="QHG89" s="17"/>
      <c r="QHH89" s="17"/>
      <c r="QHI89" s="17"/>
      <c r="QHJ89" s="17"/>
      <c r="QHK89" s="17"/>
      <c r="QHL89" s="17"/>
      <c r="QHM89" s="17"/>
      <c r="QHN89" s="17"/>
      <c r="QHO89" s="17"/>
      <c r="QHP89" s="17"/>
      <c r="QHQ89" s="17"/>
      <c r="QHR89" s="17"/>
      <c r="QHS89" s="17"/>
      <c r="QHT89" s="17"/>
      <c r="QHU89" s="17"/>
      <c r="QHV89" s="17"/>
      <c r="QHW89" s="17"/>
      <c r="QHX89" s="17"/>
      <c r="QHY89" s="17"/>
      <c r="QHZ89" s="17"/>
      <c r="QIA89" s="17"/>
      <c r="QIB89" s="17"/>
      <c r="QIC89" s="17"/>
      <c r="QID89" s="17"/>
      <c r="QIE89" s="17"/>
      <c r="QIF89" s="17"/>
      <c r="QIG89" s="17"/>
      <c r="QIH89" s="17"/>
      <c r="QII89" s="17"/>
      <c r="QIJ89" s="17"/>
      <c r="QIK89" s="17"/>
      <c r="QIL89" s="17"/>
      <c r="QIM89" s="17"/>
      <c r="QIN89" s="17"/>
      <c r="QIO89" s="17"/>
      <c r="QIP89" s="17"/>
      <c r="QIQ89" s="17"/>
      <c r="QIR89" s="17"/>
      <c r="QIS89" s="17"/>
      <c r="QIT89" s="17"/>
      <c r="QIU89" s="17"/>
      <c r="QIV89" s="17"/>
      <c r="QIW89" s="17"/>
      <c r="QIX89" s="17"/>
      <c r="QIY89" s="17"/>
      <c r="QIZ89" s="17"/>
      <c r="QJA89" s="17"/>
      <c r="QJB89" s="17"/>
      <c r="QJC89" s="17"/>
      <c r="QJD89" s="17"/>
      <c r="QJE89" s="17"/>
      <c r="QJF89" s="17"/>
      <c r="QJG89" s="17"/>
      <c r="QJH89" s="17"/>
      <c r="QJI89" s="17"/>
      <c r="QJJ89" s="17"/>
      <c r="QJK89" s="17"/>
      <c r="QJL89" s="17"/>
      <c r="QJM89" s="17"/>
      <c r="QJN89" s="17"/>
      <c r="QJO89" s="17"/>
      <c r="QJP89" s="17"/>
      <c r="QJQ89" s="17"/>
      <c r="QJR89" s="17"/>
      <c r="QJS89" s="17"/>
      <c r="QJT89" s="17"/>
      <c r="QJU89" s="17"/>
      <c r="QJV89" s="17"/>
      <c r="QJW89" s="17"/>
      <c r="QJX89" s="17"/>
      <c r="QJY89" s="17"/>
      <c r="QJZ89" s="17"/>
      <c r="QKA89" s="17"/>
      <c r="QKB89" s="17"/>
      <c r="QKC89" s="17"/>
      <c r="QKD89" s="17"/>
      <c r="QKE89" s="17"/>
      <c r="QKF89" s="17"/>
      <c r="QKG89" s="17"/>
      <c r="QKH89" s="17"/>
      <c r="QKI89" s="17"/>
      <c r="QKJ89" s="17"/>
      <c r="QKK89" s="17"/>
      <c r="QKL89" s="17"/>
      <c r="QKM89" s="17"/>
      <c r="QKN89" s="17"/>
      <c r="QKO89" s="17"/>
      <c r="QKP89" s="17"/>
      <c r="QKQ89" s="17"/>
      <c r="QKR89" s="17"/>
      <c r="QKS89" s="17"/>
      <c r="QKT89" s="17"/>
      <c r="QKU89" s="17"/>
      <c r="QKV89" s="17"/>
      <c r="QKW89" s="17"/>
      <c r="QKX89" s="17"/>
      <c r="QKY89" s="17"/>
      <c r="QKZ89" s="17"/>
      <c r="QLA89" s="17"/>
      <c r="QLB89" s="17"/>
      <c r="QLC89" s="17"/>
      <c r="QLD89" s="17"/>
      <c r="QLE89" s="17"/>
      <c r="QLF89" s="17"/>
      <c r="QLG89" s="17"/>
      <c r="QLH89" s="17"/>
      <c r="QLI89" s="17"/>
      <c r="QLJ89" s="17"/>
      <c r="QLK89" s="17"/>
      <c r="QLL89" s="17"/>
      <c r="QLM89" s="17"/>
      <c r="QLN89" s="17"/>
      <c r="QLO89" s="17"/>
      <c r="QLP89" s="17"/>
      <c r="QLQ89" s="17"/>
      <c r="QLR89" s="17"/>
      <c r="QLS89" s="17"/>
      <c r="QLT89" s="17"/>
      <c r="QLU89" s="17"/>
      <c r="QLV89" s="17"/>
      <c r="QLW89" s="17"/>
      <c r="QLX89" s="17"/>
      <c r="QLY89" s="17"/>
      <c r="QLZ89" s="17"/>
      <c r="QMA89" s="17"/>
      <c r="QMB89" s="17"/>
      <c r="QMC89" s="17"/>
      <c r="QMD89" s="17"/>
      <c r="QME89" s="17"/>
      <c r="QMF89" s="17"/>
      <c r="QMG89" s="17"/>
      <c r="QMH89" s="17"/>
      <c r="QMI89" s="17"/>
      <c r="QMJ89" s="17"/>
      <c r="QMK89" s="17"/>
      <c r="QML89" s="17"/>
      <c r="QMM89" s="17"/>
      <c r="QMN89" s="17"/>
      <c r="QMO89" s="17"/>
      <c r="QMP89" s="17"/>
      <c r="QMQ89" s="17"/>
      <c r="QMR89" s="17"/>
      <c r="QMS89" s="17"/>
      <c r="QMT89" s="17"/>
      <c r="QMU89" s="17"/>
      <c r="QMV89" s="17"/>
      <c r="QMW89" s="17"/>
      <c r="QMX89" s="17"/>
      <c r="QMY89" s="17"/>
      <c r="QMZ89" s="17"/>
      <c r="QNA89" s="17"/>
      <c r="QNB89" s="17"/>
      <c r="QNC89" s="17"/>
      <c r="QND89" s="17"/>
      <c r="QNE89" s="17"/>
      <c r="QNF89" s="17"/>
      <c r="QNG89" s="17"/>
      <c r="QNH89" s="17"/>
      <c r="QNI89" s="17"/>
      <c r="QNJ89" s="17"/>
      <c r="QNK89" s="17"/>
      <c r="QNL89" s="17"/>
      <c r="QNM89" s="17"/>
      <c r="QNN89" s="17"/>
      <c r="QNO89" s="17"/>
      <c r="QNP89" s="17"/>
      <c r="QNQ89" s="17"/>
      <c r="QNR89" s="17"/>
      <c r="QNS89" s="17"/>
      <c r="QNT89" s="17"/>
      <c r="QNU89" s="17"/>
      <c r="QNV89" s="17"/>
      <c r="QNW89" s="17"/>
      <c r="QNX89" s="17"/>
      <c r="QNY89" s="17"/>
      <c r="QNZ89" s="17"/>
      <c r="QOA89" s="17"/>
      <c r="QOB89" s="17"/>
      <c r="QOC89" s="17"/>
      <c r="QOD89" s="17"/>
      <c r="QOE89" s="17"/>
      <c r="QOF89" s="17"/>
      <c r="QOG89" s="17"/>
      <c r="QOH89" s="17"/>
      <c r="QOI89" s="17"/>
      <c r="QOJ89" s="17"/>
      <c r="QOK89" s="17"/>
      <c r="QOL89" s="17"/>
      <c r="QOM89" s="17"/>
      <c r="QON89" s="17"/>
      <c r="QOO89" s="17"/>
      <c r="QOP89" s="17"/>
      <c r="QOQ89" s="17"/>
      <c r="QOR89" s="17"/>
      <c r="QOS89" s="17"/>
      <c r="QOT89" s="17"/>
      <c r="QOU89" s="17"/>
      <c r="QOV89" s="17"/>
      <c r="QOW89" s="17"/>
      <c r="QOX89" s="17"/>
      <c r="QOY89" s="17"/>
      <c r="QOZ89" s="17"/>
      <c r="QPA89" s="17"/>
      <c r="QPB89" s="17"/>
      <c r="QPC89" s="17"/>
      <c r="QPD89" s="17"/>
      <c r="QPE89" s="17"/>
      <c r="QPF89" s="17"/>
      <c r="QPG89" s="17"/>
      <c r="QPH89" s="17"/>
      <c r="QPI89" s="17"/>
      <c r="QPJ89" s="17"/>
      <c r="QPK89" s="17"/>
      <c r="QPL89" s="17"/>
      <c r="QPM89" s="17"/>
      <c r="QPN89" s="17"/>
      <c r="QPO89" s="17"/>
      <c r="QPP89" s="17"/>
      <c r="QPQ89" s="17"/>
      <c r="QPR89" s="17"/>
      <c r="QPS89" s="17"/>
      <c r="QPT89" s="17"/>
      <c r="QPU89" s="17"/>
      <c r="QPV89" s="17"/>
      <c r="QPW89" s="17"/>
      <c r="QPX89" s="17"/>
      <c r="QPY89" s="17"/>
      <c r="QPZ89" s="17"/>
      <c r="QQA89" s="17"/>
      <c r="QQB89" s="17"/>
      <c r="QQC89" s="17"/>
      <c r="QQD89" s="17"/>
      <c r="QQE89" s="17"/>
      <c r="QQF89" s="17"/>
      <c r="QQG89" s="17"/>
      <c r="QQH89" s="17"/>
      <c r="QQI89" s="17"/>
      <c r="QQJ89" s="17"/>
      <c r="QQK89" s="17"/>
      <c r="QQL89" s="17"/>
      <c r="QQM89" s="17"/>
      <c r="QQN89" s="17"/>
      <c r="QQO89" s="17"/>
      <c r="QQP89" s="17"/>
      <c r="QQQ89" s="17"/>
      <c r="QQR89" s="17"/>
      <c r="QQS89" s="17"/>
      <c r="QQT89" s="17"/>
      <c r="QQU89" s="17"/>
      <c r="QQV89" s="17"/>
      <c r="QQW89" s="17"/>
      <c r="QQX89" s="17"/>
      <c r="QQY89" s="17"/>
      <c r="QQZ89" s="17"/>
      <c r="QRA89" s="17"/>
      <c r="QRB89" s="17"/>
      <c r="QRC89" s="17"/>
      <c r="QRD89" s="17"/>
      <c r="QRE89" s="17"/>
      <c r="QRF89" s="17"/>
      <c r="QRG89" s="17"/>
      <c r="QRH89" s="17"/>
      <c r="QRI89" s="17"/>
      <c r="QRJ89" s="17"/>
      <c r="QRK89" s="17"/>
      <c r="QRL89" s="17"/>
      <c r="QRM89" s="17"/>
      <c r="QRN89" s="17"/>
      <c r="QRO89" s="17"/>
      <c r="QRP89" s="17"/>
      <c r="QRQ89" s="17"/>
      <c r="QRR89" s="17"/>
      <c r="QRS89" s="17"/>
      <c r="QRT89" s="17"/>
      <c r="QRU89" s="17"/>
      <c r="QRV89" s="17"/>
      <c r="QRW89" s="17"/>
      <c r="QRX89" s="17"/>
      <c r="QRY89" s="17"/>
      <c r="QRZ89" s="17"/>
      <c r="QSA89" s="17"/>
      <c r="QSB89" s="17"/>
      <c r="QSC89" s="17"/>
      <c r="QSD89" s="17"/>
      <c r="QSE89" s="17"/>
      <c r="QSF89" s="17"/>
      <c r="QSG89" s="17"/>
      <c r="QSH89" s="17"/>
      <c r="QSI89" s="17"/>
      <c r="QSJ89" s="17"/>
      <c r="QSK89" s="17"/>
      <c r="QSL89" s="17"/>
      <c r="QSM89" s="17"/>
      <c r="QSN89" s="17"/>
      <c r="QSO89" s="17"/>
      <c r="QSP89" s="17"/>
      <c r="QSQ89" s="17"/>
      <c r="QSR89" s="17"/>
      <c r="QSS89" s="17"/>
      <c r="QST89" s="17"/>
      <c r="QSU89" s="17"/>
      <c r="QSV89" s="17"/>
      <c r="QSW89" s="17"/>
      <c r="QSX89" s="17"/>
      <c r="QSY89" s="17"/>
      <c r="QSZ89" s="17"/>
      <c r="QTA89" s="17"/>
      <c r="QTB89" s="17"/>
      <c r="QTC89" s="17"/>
      <c r="QTD89" s="17"/>
      <c r="QTE89" s="17"/>
      <c r="QTF89" s="17"/>
      <c r="QTG89" s="17"/>
      <c r="QTH89" s="17"/>
      <c r="QTI89" s="17"/>
      <c r="QTJ89" s="17"/>
      <c r="QTK89" s="17"/>
      <c r="QTL89" s="17"/>
      <c r="QTM89" s="17"/>
      <c r="QTN89" s="17"/>
      <c r="QTO89" s="17"/>
      <c r="QTP89" s="17"/>
      <c r="QTQ89" s="17"/>
      <c r="QTR89" s="17"/>
      <c r="QTS89" s="17"/>
      <c r="QTT89" s="17"/>
      <c r="QTU89" s="17"/>
      <c r="QTV89" s="17"/>
      <c r="QTW89" s="17"/>
      <c r="QTX89" s="17"/>
      <c r="QTY89" s="17"/>
      <c r="QTZ89" s="17"/>
      <c r="QUA89" s="17"/>
      <c r="QUB89" s="17"/>
      <c r="QUC89" s="17"/>
      <c r="QUD89" s="17"/>
      <c r="QUE89" s="17"/>
      <c r="QUF89" s="17"/>
      <c r="QUG89" s="17"/>
      <c r="QUH89" s="17"/>
      <c r="QUI89" s="17"/>
      <c r="QUJ89" s="17"/>
      <c r="QUK89" s="17"/>
      <c r="QUL89" s="17"/>
      <c r="QUM89" s="17"/>
      <c r="QUN89" s="17"/>
      <c r="QUO89" s="17"/>
      <c r="QUP89" s="17"/>
      <c r="QUQ89" s="17"/>
      <c r="QUR89" s="17"/>
      <c r="QUS89" s="17"/>
      <c r="QUT89" s="17"/>
      <c r="QUU89" s="17"/>
      <c r="QUV89" s="17"/>
      <c r="QUW89" s="17"/>
      <c r="QUX89" s="17"/>
      <c r="QUY89" s="17"/>
      <c r="QUZ89" s="17"/>
      <c r="QVA89" s="17"/>
      <c r="QVB89" s="17"/>
      <c r="QVC89" s="17"/>
      <c r="QVD89" s="17"/>
      <c r="QVE89" s="17"/>
      <c r="QVF89" s="17"/>
      <c r="QVG89" s="17"/>
      <c r="QVH89" s="17"/>
      <c r="QVI89" s="17"/>
      <c r="QVJ89" s="17"/>
      <c r="QVK89" s="17"/>
      <c r="QVL89" s="17"/>
      <c r="QVM89" s="17"/>
      <c r="QVN89" s="17"/>
      <c r="QVO89" s="17"/>
      <c r="QVP89" s="17"/>
      <c r="QVQ89" s="17"/>
      <c r="QVR89" s="17"/>
      <c r="QVS89" s="17"/>
      <c r="QVT89" s="17"/>
      <c r="QVU89" s="17"/>
      <c r="QVV89" s="17"/>
      <c r="QVW89" s="17"/>
      <c r="QVX89" s="17"/>
      <c r="QVY89" s="17"/>
      <c r="QVZ89" s="17"/>
      <c r="QWA89" s="17"/>
      <c r="QWB89" s="17"/>
      <c r="QWC89" s="17"/>
      <c r="QWD89" s="17"/>
      <c r="QWE89" s="17"/>
      <c r="QWF89" s="17"/>
      <c r="QWG89" s="17"/>
      <c r="QWH89" s="17"/>
      <c r="QWI89" s="17"/>
      <c r="QWJ89" s="17"/>
      <c r="QWK89" s="17"/>
      <c r="QWL89" s="17"/>
      <c r="QWM89" s="17"/>
      <c r="QWN89" s="17"/>
      <c r="QWO89" s="17"/>
      <c r="QWP89" s="17"/>
      <c r="QWQ89" s="17"/>
      <c r="QWR89" s="17"/>
      <c r="QWS89" s="17"/>
      <c r="QWT89" s="17"/>
      <c r="QWU89" s="17"/>
      <c r="QWV89" s="17"/>
      <c r="QWW89" s="17"/>
      <c r="QWX89" s="17"/>
      <c r="QWY89" s="17"/>
      <c r="QWZ89" s="17"/>
      <c r="QXA89" s="17"/>
      <c r="QXB89" s="17"/>
      <c r="QXC89" s="17"/>
      <c r="QXD89" s="17"/>
      <c r="QXE89" s="17"/>
      <c r="QXF89" s="17"/>
      <c r="QXG89" s="17"/>
      <c r="QXH89" s="17"/>
      <c r="QXI89" s="17"/>
      <c r="QXJ89" s="17"/>
      <c r="QXK89" s="17"/>
      <c r="QXL89" s="17"/>
      <c r="QXM89" s="17"/>
      <c r="QXN89" s="17"/>
      <c r="QXO89" s="17"/>
      <c r="QXP89" s="17"/>
      <c r="QXQ89" s="17"/>
      <c r="QXR89" s="17"/>
      <c r="QXS89" s="17"/>
      <c r="QXT89" s="17"/>
      <c r="QXU89" s="17"/>
      <c r="QXV89" s="17"/>
      <c r="QXW89" s="17"/>
      <c r="QXX89" s="17"/>
      <c r="QXY89" s="17"/>
      <c r="QXZ89" s="17"/>
      <c r="QYA89" s="17"/>
      <c r="QYB89" s="17"/>
      <c r="QYC89" s="17"/>
      <c r="QYD89" s="17"/>
      <c r="QYE89" s="17"/>
      <c r="QYF89" s="17"/>
      <c r="QYG89" s="17"/>
      <c r="QYH89" s="17"/>
      <c r="QYI89" s="17"/>
      <c r="QYJ89" s="17"/>
      <c r="QYK89" s="17"/>
      <c r="QYL89" s="17"/>
      <c r="QYM89" s="17"/>
      <c r="QYN89" s="17"/>
      <c r="QYO89" s="17"/>
      <c r="QYP89" s="17"/>
      <c r="QYQ89" s="17"/>
      <c r="QYR89" s="17"/>
      <c r="QYS89" s="17"/>
      <c r="QYT89" s="17"/>
      <c r="QYU89" s="17"/>
      <c r="QYV89" s="17"/>
      <c r="QYW89" s="17"/>
      <c r="QYX89" s="17"/>
      <c r="QYY89" s="17"/>
      <c r="QYZ89" s="17"/>
      <c r="QZA89" s="17"/>
      <c r="QZB89" s="17"/>
      <c r="QZC89" s="17"/>
      <c r="QZD89" s="17"/>
      <c r="QZE89" s="17"/>
      <c r="QZF89" s="17"/>
      <c r="QZG89" s="17"/>
      <c r="QZH89" s="17"/>
      <c r="QZI89" s="17"/>
      <c r="QZJ89" s="17"/>
      <c r="QZK89" s="17"/>
      <c r="QZL89" s="17"/>
      <c r="QZM89" s="17"/>
      <c r="QZN89" s="17"/>
      <c r="QZO89" s="17"/>
      <c r="QZP89" s="17"/>
      <c r="QZQ89" s="17"/>
      <c r="QZR89" s="17"/>
      <c r="QZS89" s="17"/>
      <c r="QZT89" s="17"/>
      <c r="QZU89" s="17"/>
      <c r="QZV89" s="17"/>
      <c r="QZW89" s="17"/>
      <c r="QZX89" s="17"/>
      <c r="QZY89" s="17"/>
      <c r="QZZ89" s="17"/>
      <c r="RAA89" s="17"/>
      <c r="RAB89" s="17"/>
      <c r="RAC89" s="17"/>
      <c r="RAD89" s="17"/>
      <c r="RAE89" s="17"/>
      <c r="RAF89" s="17"/>
      <c r="RAG89" s="17"/>
      <c r="RAH89" s="17"/>
      <c r="RAI89" s="17"/>
      <c r="RAJ89" s="17"/>
      <c r="RAK89" s="17"/>
      <c r="RAL89" s="17"/>
      <c r="RAM89" s="17"/>
      <c r="RAN89" s="17"/>
      <c r="RAO89" s="17"/>
      <c r="RAP89" s="17"/>
      <c r="RAQ89" s="17"/>
      <c r="RAR89" s="17"/>
      <c r="RAS89" s="17"/>
      <c r="RAT89" s="17"/>
      <c r="RAU89" s="17"/>
      <c r="RAV89" s="17"/>
      <c r="RAW89" s="17"/>
      <c r="RAX89" s="17"/>
      <c r="RAY89" s="17"/>
      <c r="RAZ89" s="17"/>
      <c r="RBA89" s="17"/>
      <c r="RBB89" s="17"/>
      <c r="RBC89" s="17"/>
      <c r="RBD89" s="17"/>
      <c r="RBE89" s="17"/>
      <c r="RBF89" s="17"/>
      <c r="RBG89" s="17"/>
      <c r="RBH89" s="17"/>
      <c r="RBI89" s="17"/>
      <c r="RBJ89" s="17"/>
      <c r="RBK89" s="17"/>
      <c r="RBL89" s="17"/>
      <c r="RBM89" s="17"/>
      <c r="RBN89" s="17"/>
      <c r="RBO89" s="17"/>
      <c r="RBP89" s="17"/>
      <c r="RBQ89" s="17"/>
      <c r="RBR89" s="17"/>
      <c r="RBS89" s="17"/>
      <c r="RBT89" s="17"/>
      <c r="RBU89" s="17"/>
      <c r="RBV89" s="17"/>
      <c r="RBW89" s="17"/>
      <c r="RBX89" s="17"/>
      <c r="RBY89" s="17"/>
      <c r="RBZ89" s="17"/>
      <c r="RCA89" s="17"/>
      <c r="RCB89" s="17"/>
      <c r="RCC89" s="17"/>
      <c r="RCD89" s="17"/>
      <c r="RCE89" s="17"/>
      <c r="RCF89" s="17"/>
      <c r="RCG89" s="17"/>
      <c r="RCH89" s="17"/>
      <c r="RCI89" s="17"/>
      <c r="RCJ89" s="17"/>
      <c r="RCK89" s="17"/>
      <c r="RCL89" s="17"/>
      <c r="RCM89" s="17"/>
      <c r="RCN89" s="17"/>
      <c r="RCO89" s="17"/>
      <c r="RCP89" s="17"/>
      <c r="RCQ89" s="17"/>
      <c r="RCR89" s="17"/>
      <c r="RCS89" s="17"/>
      <c r="RCT89" s="17"/>
      <c r="RCU89" s="17"/>
      <c r="RCV89" s="17"/>
      <c r="RCW89" s="17"/>
      <c r="RCX89" s="17"/>
      <c r="RCY89" s="17"/>
      <c r="RCZ89" s="17"/>
      <c r="RDA89" s="17"/>
      <c r="RDB89" s="17"/>
      <c r="RDC89" s="17"/>
      <c r="RDD89" s="17"/>
      <c r="RDE89" s="17"/>
      <c r="RDF89" s="17"/>
      <c r="RDG89" s="17"/>
      <c r="RDH89" s="17"/>
      <c r="RDI89" s="17"/>
      <c r="RDJ89" s="17"/>
      <c r="RDK89" s="17"/>
      <c r="RDL89" s="17"/>
      <c r="RDM89" s="17"/>
      <c r="RDN89" s="17"/>
      <c r="RDO89" s="17"/>
      <c r="RDP89" s="17"/>
      <c r="RDQ89" s="17"/>
      <c r="RDR89" s="17"/>
      <c r="RDS89" s="17"/>
      <c r="RDT89" s="17"/>
      <c r="RDU89" s="17"/>
      <c r="RDV89" s="17"/>
      <c r="RDW89" s="17"/>
      <c r="RDX89" s="17"/>
      <c r="RDY89" s="17"/>
      <c r="RDZ89" s="17"/>
      <c r="REA89" s="17"/>
      <c r="REB89" s="17"/>
      <c r="REC89" s="17"/>
      <c r="RED89" s="17"/>
      <c r="REE89" s="17"/>
      <c r="REF89" s="17"/>
      <c r="REG89" s="17"/>
      <c r="REH89" s="17"/>
      <c r="REI89" s="17"/>
      <c r="REJ89" s="17"/>
      <c r="REK89" s="17"/>
      <c r="REL89" s="17"/>
      <c r="REM89" s="17"/>
      <c r="REN89" s="17"/>
      <c r="REO89" s="17"/>
      <c r="REP89" s="17"/>
      <c r="REQ89" s="17"/>
      <c r="RER89" s="17"/>
      <c r="RES89" s="17"/>
      <c r="RET89" s="17"/>
      <c r="REU89" s="17"/>
      <c r="REV89" s="17"/>
      <c r="REW89" s="17"/>
      <c r="REX89" s="17"/>
      <c r="REY89" s="17"/>
      <c r="REZ89" s="17"/>
      <c r="RFA89" s="17"/>
      <c r="RFB89" s="17"/>
      <c r="RFC89" s="17"/>
      <c r="RFD89" s="17"/>
      <c r="RFE89" s="17"/>
      <c r="RFF89" s="17"/>
      <c r="RFG89" s="17"/>
      <c r="RFH89" s="17"/>
      <c r="RFI89" s="17"/>
      <c r="RFJ89" s="17"/>
      <c r="RFK89" s="17"/>
      <c r="RFL89" s="17"/>
      <c r="RFM89" s="17"/>
      <c r="RFN89" s="17"/>
      <c r="RFO89" s="17"/>
      <c r="RFP89" s="17"/>
      <c r="RFQ89" s="17"/>
      <c r="RFR89" s="17"/>
      <c r="RFS89" s="17"/>
      <c r="RFT89" s="17"/>
      <c r="RFU89" s="17"/>
      <c r="RFV89" s="17"/>
      <c r="RFW89" s="17"/>
      <c r="RFX89" s="17"/>
      <c r="RFY89" s="17"/>
      <c r="RFZ89" s="17"/>
      <c r="RGA89" s="17"/>
      <c r="RGB89" s="17"/>
      <c r="RGC89" s="17"/>
      <c r="RGD89" s="17"/>
      <c r="RGE89" s="17"/>
      <c r="RGF89" s="17"/>
      <c r="RGG89" s="17"/>
      <c r="RGH89" s="17"/>
      <c r="RGI89" s="17"/>
      <c r="RGJ89" s="17"/>
      <c r="RGK89" s="17"/>
      <c r="RGL89" s="17"/>
      <c r="RGM89" s="17"/>
      <c r="RGN89" s="17"/>
      <c r="RGO89" s="17"/>
      <c r="RGP89" s="17"/>
      <c r="RGQ89" s="17"/>
      <c r="RGR89" s="17"/>
      <c r="RGS89" s="17"/>
      <c r="RGT89" s="17"/>
      <c r="RGU89" s="17"/>
      <c r="RGV89" s="17"/>
      <c r="RGW89" s="17"/>
      <c r="RGX89" s="17"/>
      <c r="RGY89" s="17"/>
      <c r="RGZ89" s="17"/>
      <c r="RHA89" s="17"/>
      <c r="RHB89" s="17"/>
      <c r="RHC89" s="17"/>
      <c r="RHD89" s="17"/>
      <c r="RHE89" s="17"/>
      <c r="RHF89" s="17"/>
      <c r="RHG89" s="17"/>
      <c r="RHH89" s="17"/>
      <c r="RHI89" s="17"/>
      <c r="RHJ89" s="17"/>
      <c r="RHK89" s="17"/>
      <c r="RHL89" s="17"/>
      <c r="RHM89" s="17"/>
      <c r="RHN89" s="17"/>
      <c r="RHO89" s="17"/>
      <c r="RHP89" s="17"/>
      <c r="RHQ89" s="17"/>
      <c r="RHR89" s="17"/>
      <c r="RHS89" s="17"/>
      <c r="RHT89" s="17"/>
      <c r="RHU89" s="17"/>
      <c r="RHV89" s="17"/>
      <c r="RHW89" s="17"/>
      <c r="RHX89" s="17"/>
      <c r="RHY89" s="17"/>
      <c r="RHZ89" s="17"/>
      <c r="RIA89" s="17"/>
      <c r="RIB89" s="17"/>
      <c r="RIC89" s="17"/>
      <c r="RID89" s="17"/>
      <c r="RIE89" s="17"/>
      <c r="RIF89" s="17"/>
      <c r="RIG89" s="17"/>
      <c r="RIH89" s="17"/>
      <c r="RII89" s="17"/>
      <c r="RIJ89" s="17"/>
      <c r="RIK89" s="17"/>
      <c r="RIL89" s="17"/>
      <c r="RIM89" s="17"/>
      <c r="RIN89" s="17"/>
      <c r="RIO89" s="17"/>
      <c r="RIP89" s="17"/>
      <c r="RIQ89" s="17"/>
      <c r="RIR89" s="17"/>
      <c r="RIS89" s="17"/>
      <c r="RIT89" s="17"/>
      <c r="RIU89" s="17"/>
      <c r="RIV89" s="17"/>
      <c r="RIW89" s="17"/>
      <c r="RIX89" s="17"/>
      <c r="RIY89" s="17"/>
      <c r="RIZ89" s="17"/>
      <c r="RJA89" s="17"/>
      <c r="RJB89" s="17"/>
      <c r="RJC89" s="17"/>
      <c r="RJD89" s="17"/>
      <c r="RJE89" s="17"/>
      <c r="RJF89" s="17"/>
      <c r="RJG89" s="17"/>
      <c r="RJH89" s="17"/>
      <c r="RJI89" s="17"/>
      <c r="RJJ89" s="17"/>
      <c r="RJK89" s="17"/>
      <c r="RJL89" s="17"/>
      <c r="RJM89" s="17"/>
      <c r="RJN89" s="17"/>
      <c r="RJO89" s="17"/>
      <c r="RJP89" s="17"/>
      <c r="RJQ89" s="17"/>
      <c r="RJR89" s="17"/>
      <c r="RJS89" s="17"/>
      <c r="RJT89" s="17"/>
      <c r="RJU89" s="17"/>
      <c r="RJV89" s="17"/>
      <c r="RJW89" s="17"/>
      <c r="RJX89" s="17"/>
      <c r="RJY89" s="17"/>
      <c r="RJZ89" s="17"/>
      <c r="RKA89" s="17"/>
      <c r="RKB89" s="17"/>
      <c r="RKC89" s="17"/>
      <c r="RKD89" s="17"/>
      <c r="RKE89" s="17"/>
      <c r="RKF89" s="17"/>
      <c r="RKG89" s="17"/>
      <c r="RKH89" s="17"/>
      <c r="RKI89" s="17"/>
      <c r="RKJ89" s="17"/>
      <c r="RKK89" s="17"/>
      <c r="RKL89" s="17"/>
      <c r="RKM89" s="17"/>
      <c r="RKN89" s="17"/>
      <c r="RKO89" s="17"/>
      <c r="RKP89" s="17"/>
      <c r="RKQ89" s="17"/>
      <c r="RKR89" s="17"/>
      <c r="RKS89" s="17"/>
      <c r="RKT89" s="17"/>
      <c r="RKU89" s="17"/>
      <c r="RKV89" s="17"/>
      <c r="RKW89" s="17"/>
      <c r="RKX89" s="17"/>
      <c r="RKY89" s="17"/>
      <c r="RKZ89" s="17"/>
      <c r="RLA89" s="17"/>
      <c r="RLB89" s="17"/>
      <c r="RLC89" s="17"/>
      <c r="RLD89" s="17"/>
      <c r="RLE89" s="17"/>
      <c r="RLF89" s="17"/>
      <c r="RLG89" s="17"/>
      <c r="RLH89" s="17"/>
      <c r="RLI89" s="17"/>
      <c r="RLJ89" s="17"/>
      <c r="RLK89" s="17"/>
      <c r="RLL89" s="17"/>
      <c r="RLM89" s="17"/>
      <c r="RLN89" s="17"/>
      <c r="RLO89" s="17"/>
      <c r="RLP89" s="17"/>
      <c r="RLQ89" s="17"/>
      <c r="RLR89" s="17"/>
      <c r="RLS89" s="17"/>
      <c r="RLT89" s="17"/>
      <c r="RLU89" s="17"/>
      <c r="RLV89" s="17"/>
      <c r="RLW89" s="17"/>
      <c r="RLX89" s="17"/>
      <c r="RLY89" s="17"/>
      <c r="RLZ89" s="17"/>
      <c r="RMA89" s="17"/>
      <c r="RMB89" s="17"/>
      <c r="RMC89" s="17"/>
      <c r="RMD89" s="17"/>
      <c r="RME89" s="17"/>
      <c r="RMF89" s="17"/>
      <c r="RMG89" s="17"/>
      <c r="RMH89" s="17"/>
      <c r="RMI89" s="17"/>
      <c r="RMJ89" s="17"/>
      <c r="RMK89" s="17"/>
      <c r="RML89" s="17"/>
      <c r="RMM89" s="17"/>
      <c r="RMN89" s="17"/>
      <c r="RMO89" s="17"/>
      <c r="RMP89" s="17"/>
      <c r="RMQ89" s="17"/>
      <c r="RMR89" s="17"/>
      <c r="RMS89" s="17"/>
      <c r="RMT89" s="17"/>
      <c r="RMU89" s="17"/>
      <c r="RMV89" s="17"/>
      <c r="RMW89" s="17"/>
      <c r="RMX89" s="17"/>
      <c r="RMY89" s="17"/>
      <c r="RMZ89" s="17"/>
      <c r="RNA89" s="17"/>
      <c r="RNB89" s="17"/>
      <c r="RNC89" s="17"/>
      <c r="RND89" s="17"/>
      <c r="RNE89" s="17"/>
      <c r="RNF89" s="17"/>
      <c r="RNG89" s="17"/>
      <c r="RNH89" s="17"/>
      <c r="RNI89" s="17"/>
      <c r="RNJ89" s="17"/>
      <c r="RNK89" s="17"/>
      <c r="RNL89" s="17"/>
      <c r="RNM89" s="17"/>
      <c r="RNN89" s="17"/>
      <c r="RNO89" s="17"/>
      <c r="RNP89" s="17"/>
      <c r="RNQ89" s="17"/>
      <c r="RNR89" s="17"/>
      <c r="RNS89" s="17"/>
      <c r="RNT89" s="17"/>
      <c r="RNU89" s="17"/>
      <c r="RNV89" s="17"/>
      <c r="RNW89" s="17"/>
      <c r="RNX89" s="17"/>
      <c r="RNY89" s="17"/>
      <c r="RNZ89" s="17"/>
      <c r="ROA89" s="17"/>
      <c r="ROB89" s="17"/>
      <c r="ROC89" s="17"/>
      <c r="ROD89" s="17"/>
      <c r="ROE89" s="17"/>
      <c r="ROF89" s="17"/>
      <c r="ROG89" s="17"/>
      <c r="ROH89" s="17"/>
      <c r="ROI89" s="17"/>
      <c r="ROJ89" s="17"/>
      <c r="ROK89" s="17"/>
      <c r="ROL89" s="17"/>
      <c r="ROM89" s="17"/>
      <c r="RON89" s="17"/>
      <c r="ROO89" s="17"/>
      <c r="ROP89" s="17"/>
      <c r="ROQ89" s="17"/>
      <c r="ROR89" s="17"/>
      <c r="ROS89" s="17"/>
      <c r="ROT89" s="17"/>
      <c r="ROU89" s="17"/>
      <c r="ROV89" s="17"/>
      <c r="ROW89" s="17"/>
      <c r="ROX89" s="17"/>
      <c r="ROY89" s="17"/>
      <c r="ROZ89" s="17"/>
      <c r="RPA89" s="17"/>
      <c r="RPB89" s="17"/>
      <c r="RPC89" s="17"/>
      <c r="RPD89" s="17"/>
      <c r="RPE89" s="17"/>
      <c r="RPF89" s="17"/>
      <c r="RPG89" s="17"/>
      <c r="RPH89" s="17"/>
      <c r="RPI89" s="17"/>
      <c r="RPJ89" s="17"/>
      <c r="RPK89" s="17"/>
      <c r="RPL89" s="17"/>
      <c r="RPM89" s="17"/>
      <c r="RPN89" s="17"/>
      <c r="RPO89" s="17"/>
      <c r="RPP89" s="17"/>
      <c r="RPQ89" s="17"/>
      <c r="RPR89" s="17"/>
      <c r="RPS89" s="17"/>
      <c r="RPT89" s="17"/>
      <c r="RPU89" s="17"/>
      <c r="RPV89" s="17"/>
      <c r="RPW89" s="17"/>
      <c r="RPX89" s="17"/>
      <c r="RPY89" s="17"/>
      <c r="RPZ89" s="17"/>
      <c r="RQA89" s="17"/>
      <c r="RQB89" s="17"/>
      <c r="RQC89" s="17"/>
      <c r="RQD89" s="17"/>
      <c r="RQE89" s="17"/>
      <c r="RQF89" s="17"/>
      <c r="RQG89" s="17"/>
      <c r="RQH89" s="17"/>
      <c r="RQI89" s="17"/>
      <c r="RQJ89" s="17"/>
      <c r="RQK89" s="17"/>
      <c r="RQL89" s="17"/>
      <c r="RQM89" s="17"/>
      <c r="RQN89" s="17"/>
      <c r="RQO89" s="17"/>
      <c r="RQP89" s="17"/>
      <c r="RQQ89" s="17"/>
      <c r="RQR89" s="17"/>
      <c r="RQS89" s="17"/>
      <c r="RQT89" s="17"/>
      <c r="RQU89" s="17"/>
      <c r="RQV89" s="17"/>
      <c r="RQW89" s="17"/>
      <c r="RQX89" s="17"/>
      <c r="RQY89" s="17"/>
      <c r="RQZ89" s="17"/>
      <c r="RRA89" s="17"/>
      <c r="RRB89" s="17"/>
      <c r="RRC89" s="17"/>
      <c r="RRD89" s="17"/>
      <c r="RRE89" s="17"/>
      <c r="RRF89" s="17"/>
      <c r="RRG89" s="17"/>
      <c r="RRH89" s="17"/>
      <c r="RRI89" s="17"/>
      <c r="RRJ89" s="17"/>
      <c r="RRK89" s="17"/>
      <c r="RRL89" s="17"/>
      <c r="RRM89" s="17"/>
      <c r="RRN89" s="17"/>
      <c r="RRO89" s="17"/>
      <c r="RRP89" s="17"/>
      <c r="RRQ89" s="17"/>
      <c r="RRR89" s="17"/>
      <c r="RRS89" s="17"/>
      <c r="RRT89" s="17"/>
      <c r="RRU89" s="17"/>
      <c r="RRV89" s="17"/>
      <c r="RRW89" s="17"/>
      <c r="RRX89" s="17"/>
      <c r="RRY89" s="17"/>
      <c r="RRZ89" s="17"/>
      <c r="RSA89" s="17"/>
      <c r="RSB89" s="17"/>
      <c r="RSC89" s="17"/>
      <c r="RSD89" s="17"/>
      <c r="RSE89" s="17"/>
      <c r="RSF89" s="17"/>
      <c r="RSG89" s="17"/>
      <c r="RSH89" s="17"/>
      <c r="RSI89" s="17"/>
      <c r="RSJ89" s="17"/>
      <c r="RSK89" s="17"/>
      <c r="RSL89" s="17"/>
      <c r="RSM89" s="17"/>
      <c r="RSN89" s="17"/>
      <c r="RSO89" s="17"/>
      <c r="RSP89" s="17"/>
      <c r="RSQ89" s="17"/>
      <c r="RSR89" s="17"/>
      <c r="RSS89" s="17"/>
      <c r="RST89" s="17"/>
      <c r="RSU89" s="17"/>
      <c r="RSV89" s="17"/>
      <c r="RSW89" s="17"/>
      <c r="RSX89" s="17"/>
      <c r="RSY89" s="17"/>
      <c r="RSZ89" s="17"/>
      <c r="RTA89" s="17"/>
      <c r="RTB89" s="17"/>
      <c r="RTC89" s="17"/>
      <c r="RTD89" s="17"/>
      <c r="RTE89" s="17"/>
      <c r="RTF89" s="17"/>
      <c r="RTG89" s="17"/>
      <c r="RTH89" s="17"/>
      <c r="RTI89" s="17"/>
      <c r="RTJ89" s="17"/>
      <c r="RTK89" s="17"/>
      <c r="RTL89" s="17"/>
      <c r="RTM89" s="17"/>
      <c r="RTN89" s="17"/>
      <c r="RTO89" s="17"/>
      <c r="RTP89" s="17"/>
      <c r="RTQ89" s="17"/>
      <c r="RTR89" s="17"/>
      <c r="RTS89" s="17"/>
      <c r="RTT89" s="17"/>
      <c r="RTU89" s="17"/>
      <c r="RTV89" s="17"/>
      <c r="RTW89" s="17"/>
      <c r="RTX89" s="17"/>
      <c r="RTY89" s="17"/>
      <c r="RTZ89" s="17"/>
      <c r="RUA89" s="17"/>
      <c r="RUB89" s="17"/>
      <c r="RUC89" s="17"/>
      <c r="RUD89" s="17"/>
      <c r="RUE89" s="17"/>
      <c r="RUF89" s="17"/>
      <c r="RUG89" s="17"/>
      <c r="RUH89" s="17"/>
      <c r="RUI89" s="17"/>
      <c r="RUJ89" s="17"/>
      <c r="RUK89" s="17"/>
      <c r="RUL89" s="17"/>
      <c r="RUM89" s="17"/>
      <c r="RUN89" s="17"/>
      <c r="RUO89" s="17"/>
      <c r="RUP89" s="17"/>
      <c r="RUQ89" s="17"/>
      <c r="RUR89" s="17"/>
      <c r="RUS89" s="17"/>
      <c r="RUT89" s="17"/>
      <c r="RUU89" s="17"/>
      <c r="RUV89" s="17"/>
      <c r="RUW89" s="17"/>
      <c r="RUX89" s="17"/>
      <c r="RUY89" s="17"/>
      <c r="RUZ89" s="17"/>
      <c r="RVA89" s="17"/>
      <c r="RVB89" s="17"/>
      <c r="RVC89" s="17"/>
      <c r="RVD89" s="17"/>
      <c r="RVE89" s="17"/>
      <c r="RVF89" s="17"/>
      <c r="RVG89" s="17"/>
      <c r="RVH89" s="17"/>
      <c r="RVI89" s="17"/>
      <c r="RVJ89" s="17"/>
      <c r="RVK89" s="17"/>
      <c r="RVL89" s="17"/>
      <c r="RVM89" s="17"/>
      <c r="RVN89" s="17"/>
      <c r="RVO89" s="17"/>
      <c r="RVP89" s="17"/>
      <c r="RVQ89" s="17"/>
      <c r="RVR89" s="17"/>
      <c r="RVS89" s="17"/>
      <c r="RVT89" s="17"/>
      <c r="RVU89" s="17"/>
      <c r="RVV89" s="17"/>
      <c r="RVW89" s="17"/>
      <c r="RVX89" s="17"/>
      <c r="RVY89" s="17"/>
      <c r="RVZ89" s="17"/>
      <c r="RWA89" s="17"/>
      <c r="RWB89" s="17"/>
      <c r="RWC89" s="17"/>
      <c r="RWD89" s="17"/>
      <c r="RWE89" s="17"/>
      <c r="RWF89" s="17"/>
      <c r="RWG89" s="17"/>
      <c r="RWH89" s="17"/>
      <c r="RWI89" s="17"/>
      <c r="RWJ89" s="17"/>
      <c r="RWK89" s="17"/>
      <c r="RWL89" s="17"/>
      <c r="RWM89" s="17"/>
      <c r="RWN89" s="17"/>
      <c r="RWO89" s="17"/>
      <c r="RWP89" s="17"/>
      <c r="RWQ89" s="17"/>
      <c r="RWR89" s="17"/>
      <c r="RWS89" s="17"/>
      <c r="RWT89" s="17"/>
      <c r="RWU89" s="17"/>
      <c r="RWV89" s="17"/>
      <c r="RWW89" s="17"/>
      <c r="RWX89" s="17"/>
      <c r="RWY89" s="17"/>
      <c r="RWZ89" s="17"/>
      <c r="RXA89" s="17"/>
      <c r="RXB89" s="17"/>
      <c r="RXC89" s="17"/>
      <c r="RXD89" s="17"/>
      <c r="RXE89" s="17"/>
      <c r="RXF89" s="17"/>
      <c r="RXG89" s="17"/>
      <c r="RXH89" s="17"/>
      <c r="RXI89" s="17"/>
      <c r="RXJ89" s="17"/>
      <c r="RXK89" s="17"/>
      <c r="RXL89" s="17"/>
      <c r="RXM89" s="17"/>
      <c r="RXN89" s="17"/>
      <c r="RXO89" s="17"/>
      <c r="RXP89" s="17"/>
      <c r="RXQ89" s="17"/>
      <c r="RXR89" s="17"/>
      <c r="RXS89" s="17"/>
      <c r="RXT89" s="17"/>
      <c r="RXU89" s="17"/>
      <c r="RXV89" s="17"/>
      <c r="RXW89" s="17"/>
      <c r="RXX89" s="17"/>
      <c r="RXY89" s="17"/>
      <c r="RXZ89" s="17"/>
      <c r="RYA89" s="17"/>
      <c r="RYB89" s="17"/>
      <c r="RYC89" s="17"/>
      <c r="RYD89" s="17"/>
      <c r="RYE89" s="17"/>
      <c r="RYF89" s="17"/>
      <c r="RYG89" s="17"/>
      <c r="RYH89" s="17"/>
      <c r="RYI89" s="17"/>
      <c r="RYJ89" s="17"/>
      <c r="RYK89" s="17"/>
      <c r="RYL89" s="17"/>
      <c r="RYM89" s="17"/>
      <c r="RYN89" s="17"/>
      <c r="RYO89" s="17"/>
      <c r="RYP89" s="17"/>
      <c r="RYQ89" s="17"/>
      <c r="RYR89" s="17"/>
      <c r="RYS89" s="17"/>
      <c r="RYT89" s="17"/>
      <c r="RYU89" s="17"/>
      <c r="RYV89" s="17"/>
      <c r="RYW89" s="17"/>
      <c r="RYX89" s="17"/>
      <c r="RYY89" s="17"/>
      <c r="RYZ89" s="17"/>
      <c r="RZA89" s="17"/>
      <c r="RZB89" s="17"/>
      <c r="RZC89" s="17"/>
      <c r="RZD89" s="17"/>
      <c r="RZE89" s="17"/>
      <c r="RZF89" s="17"/>
      <c r="RZG89" s="17"/>
      <c r="RZH89" s="17"/>
      <c r="RZI89" s="17"/>
      <c r="RZJ89" s="17"/>
      <c r="RZK89" s="17"/>
      <c r="RZL89" s="17"/>
      <c r="RZM89" s="17"/>
      <c r="RZN89" s="17"/>
      <c r="RZO89" s="17"/>
      <c r="RZP89" s="17"/>
      <c r="RZQ89" s="17"/>
      <c r="RZR89" s="17"/>
      <c r="RZS89" s="17"/>
      <c r="RZT89" s="17"/>
      <c r="RZU89" s="17"/>
      <c r="RZV89" s="17"/>
      <c r="RZW89" s="17"/>
      <c r="RZX89" s="17"/>
      <c r="RZY89" s="17"/>
      <c r="RZZ89" s="17"/>
      <c r="SAA89" s="17"/>
      <c r="SAB89" s="17"/>
      <c r="SAC89" s="17"/>
      <c r="SAD89" s="17"/>
      <c r="SAE89" s="17"/>
      <c r="SAF89" s="17"/>
      <c r="SAG89" s="17"/>
      <c r="SAH89" s="17"/>
      <c r="SAI89" s="17"/>
      <c r="SAJ89" s="17"/>
      <c r="SAK89" s="17"/>
      <c r="SAL89" s="17"/>
      <c r="SAM89" s="17"/>
      <c r="SAN89" s="17"/>
      <c r="SAO89" s="17"/>
      <c r="SAP89" s="17"/>
      <c r="SAQ89" s="17"/>
      <c r="SAR89" s="17"/>
      <c r="SAS89" s="17"/>
      <c r="SAT89" s="17"/>
      <c r="SAU89" s="17"/>
      <c r="SAV89" s="17"/>
      <c r="SAW89" s="17"/>
      <c r="SAX89" s="17"/>
      <c r="SAY89" s="17"/>
      <c r="SAZ89" s="17"/>
      <c r="SBA89" s="17"/>
      <c r="SBB89" s="17"/>
      <c r="SBC89" s="17"/>
      <c r="SBD89" s="17"/>
      <c r="SBE89" s="17"/>
      <c r="SBF89" s="17"/>
      <c r="SBG89" s="17"/>
      <c r="SBH89" s="17"/>
      <c r="SBI89" s="17"/>
      <c r="SBJ89" s="17"/>
      <c r="SBK89" s="17"/>
      <c r="SBL89" s="17"/>
      <c r="SBM89" s="17"/>
      <c r="SBN89" s="17"/>
      <c r="SBO89" s="17"/>
      <c r="SBP89" s="17"/>
      <c r="SBQ89" s="17"/>
      <c r="SBR89" s="17"/>
      <c r="SBS89" s="17"/>
      <c r="SBT89" s="17"/>
      <c r="SBU89" s="17"/>
      <c r="SBV89" s="17"/>
      <c r="SBW89" s="17"/>
      <c r="SBX89" s="17"/>
      <c r="SBY89" s="17"/>
      <c r="SBZ89" s="17"/>
      <c r="SCA89" s="17"/>
      <c r="SCB89" s="17"/>
      <c r="SCC89" s="17"/>
      <c r="SCD89" s="17"/>
      <c r="SCE89" s="17"/>
      <c r="SCF89" s="17"/>
      <c r="SCG89" s="17"/>
      <c r="SCH89" s="17"/>
      <c r="SCI89" s="17"/>
      <c r="SCJ89" s="17"/>
      <c r="SCK89" s="17"/>
      <c r="SCL89" s="17"/>
      <c r="SCM89" s="17"/>
      <c r="SCN89" s="17"/>
      <c r="SCO89" s="17"/>
      <c r="SCP89" s="17"/>
      <c r="SCQ89" s="17"/>
      <c r="SCR89" s="17"/>
      <c r="SCS89" s="17"/>
      <c r="SCT89" s="17"/>
      <c r="SCU89" s="17"/>
      <c r="SCV89" s="17"/>
      <c r="SCW89" s="17"/>
      <c r="SCX89" s="17"/>
      <c r="SCY89" s="17"/>
      <c r="SCZ89" s="17"/>
      <c r="SDA89" s="17"/>
      <c r="SDB89" s="17"/>
      <c r="SDC89" s="17"/>
      <c r="SDD89" s="17"/>
      <c r="SDE89" s="17"/>
      <c r="SDF89" s="17"/>
      <c r="SDG89" s="17"/>
      <c r="SDH89" s="17"/>
      <c r="SDI89" s="17"/>
      <c r="SDJ89" s="17"/>
      <c r="SDK89" s="17"/>
      <c r="SDL89" s="17"/>
      <c r="SDM89" s="17"/>
      <c r="SDN89" s="17"/>
      <c r="SDO89" s="17"/>
      <c r="SDP89" s="17"/>
      <c r="SDQ89" s="17"/>
      <c r="SDR89" s="17"/>
      <c r="SDS89" s="17"/>
      <c r="SDT89" s="17"/>
      <c r="SDU89" s="17"/>
      <c r="SDV89" s="17"/>
      <c r="SDW89" s="17"/>
      <c r="SDX89" s="17"/>
      <c r="SDY89" s="17"/>
      <c r="SDZ89" s="17"/>
      <c r="SEA89" s="17"/>
      <c r="SEB89" s="17"/>
      <c r="SEC89" s="17"/>
      <c r="SED89" s="17"/>
      <c r="SEE89" s="17"/>
      <c r="SEF89" s="17"/>
      <c r="SEG89" s="17"/>
      <c r="SEH89" s="17"/>
      <c r="SEI89" s="17"/>
      <c r="SEJ89" s="17"/>
      <c r="SEK89" s="17"/>
      <c r="SEL89" s="17"/>
      <c r="SEM89" s="17"/>
      <c r="SEN89" s="17"/>
      <c r="SEO89" s="17"/>
      <c r="SEP89" s="17"/>
      <c r="SEQ89" s="17"/>
      <c r="SER89" s="17"/>
      <c r="SES89" s="17"/>
      <c r="SET89" s="17"/>
      <c r="SEU89" s="17"/>
      <c r="SEV89" s="17"/>
      <c r="SEW89" s="17"/>
      <c r="SEX89" s="17"/>
      <c r="SEY89" s="17"/>
      <c r="SEZ89" s="17"/>
      <c r="SFA89" s="17"/>
      <c r="SFB89" s="17"/>
      <c r="SFC89" s="17"/>
      <c r="SFD89" s="17"/>
      <c r="SFE89" s="17"/>
      <c r="SFF89" s="17"/>
      <c r="SFG89" s="17"/>
      <c r="SFH89" s="17"/>
      <c r="SFI89" s="17"/>
      <c r="SFJ89" s="17"/>
      <c r="SFK89" s="17"/>
      <c r="SFL89" s="17"/>
      <c r="SFM89" s="17"/>
      <c r="SFN89" s="17"/>
      <c r="SFO89" s="17"/>
      <c r="SFP89" s="17"/>
      <c r="SFQ89" s="17"/>
      <c r="SFR89" s="17"/>
      <c r="SFS89" s="17"/>
      <c r="SFT89" s="17"/>
      <c r="SFU89" s="17"/>
      <c r="SFV89" s="17"/>
      <c r="SFW89" s="17"/>
      <c r="SFX89" s="17"/>
      <c r="SFY89" s="17"/>
      <c r="SFZ89" s="17"/>
      <c r="SGA89" s="17"/>
      <c r="SGB89" s="17"/>
      <c r="SGC89" s="17"/>
      <c r="SGD89" s="17"/>
      <c r="SGE89" s="17"/>
      <c r="SGF89" s="17"/>
      <c r="SGG89" s="17"/>
      <c r="SGH89" s="17"/>
      <c r="SGI89" s="17"/>
      <c r="SGJ89" s="17"/>
      <c r="SGK89" s="17"/>
      <c r="SGL89" s="17"/>
      <c r="SGM89" s="17"/>
      <c r="SGN89" s="17"/>
      <c r="SGO89" s="17"/>
      <c r="SGP89" s="17"/>
      <c r="SGQ89" s="17"/>
      <c r="SGR89" s="17"/>
      <c r="SGS89" s="17"/>
      <c r="SGT89" s="17"/>
      <c r="SGU89" s="17"/>
      <c r="SGV89" s="17"/>
      <c r="SGW89" s="17"/>
      <c r="SGX89" s="17"/>
      <c r="SGY89" s="17"/>
      <c r="SGZ89" s="17"/>
      <c r="SHA89" s="17"/>
      <c r="SHB89" s="17"/>
      <c r="SHC89" s="17"/>
      <c r="SHD89" s="17"/>
      <c r="SHE89" s="17"/>
      <c r="SHF89" s="17"/>
      <c r="SHG89" s="17"/>
      <c r="SHH89" s="17"/>
      <c r="SHI89" s="17"/>
      <c r="SHJ89" s="17"/>
      <c r="SHK89" s="17"/>
      <c r="SHL89" s="17"/>
      <c r="SHM89" s="17"/>
      <c r="SHN89" s="17"/>
      <c r="SHO89" s="17"/>
      <c r="SHP89" s="17"/>
      <c r="SHQ89" s="17"/>
      <c r="SHR89" s="17"/>
      <c r="SHS89" s="17"/>
      <c r="SHT89" s="17"/>
      <c r="SHU89" s="17"/>
      <c r="SHV89" s="17"/>
      <c r="SHW89" s="17"/>
      <c r="SHX89" s="17"/>
      <c r="SHY89" s="17"/>
      <c r="SHZ89" s="17"/>
      <c r="SIA89" s="17"/>
      <c r="SIB89" s="17"/>
      <c r="SIC89" s="17"/>
      <c r="SID89" s="17"/>
      <c r="SIE89" s="17"/>
      <c r="SIF89" s="17"/>
      <c r="SIG89" s="17"/>
      <c r="SIH89" s="17"/>
      <c r="SII89" s="17"/>
      <c r="SIJ89" s="17"/>
      <c r="SIK89" s="17"/>
      <c r="SIL89" s="17"/>
      <c r="SIM89" s="17"/>
      <c r="SIN89" s="17"/>
      <c r="SIO89" s="17"/>
      <c r="SIP89" s="17"/>
      <c r="SIQ89" s="17"/>
      <c r="SIR89" s="17"/>
      <c r="SIS89" s="17"/>
      <c r="SIT89" s="17"/>
      <c r="SIU89" s="17"/>
      <c r="SIV89" s="17"/>
      <c r="SIW89" s="17"/>
      <c r="SIX89" s="17"/>
      <c r="SIY89" s="17"/>
      <c r="SIZ89" s="17"/>
      <c r="SJA89" s="17"/>
      <c r="SJB89" s="17"/>
      <c r="SJC89" s="17"/>
      <c r="SJD89" s="17"/>
      <c r="SJE89" s="17"/>
      <c r="SJF89" s="17"/>
      <c r="SJG89" s="17"/>
      <c r="SJH89" s="17"/>
      <c r="SJI89" s="17"/>
      <c r="SJJ89" s="17"/>
      <c r="SJK89" s="17"/>
      <c r="SJL89" s="17"/>
      <c r="SJM89" s="17"/>
      <c r="SJN89" s="17"/>
      <c r="SJO89" s="17"/>
      <c r="SJP89" s="17"/>
      <c r="SJQ89" s="17"/>
      <c r="SJR89" s="17"/>
      <c r="SJS89" s="17"/>
      <c r="SJT89" s="17"/>
      <c r="SJU89" s="17"/>
      <c r="SJV89" s="17"/>
      <c r="SJW89" s="17"/>
      <c r="SJX89" s="17"/>
      <c r="SJY89" s="17"/>
      <c r="SJZ89" s="17"/>
      <c r="SKA89" s="17"/>
      <c r="SKB89" s="17"/>
      <c r="SKC89" s="17"/>
      <c r="SKD89" s="17"/>
      <c r="SKE89" s="17"/>
      <c r="SKF89" s="17"/>
      <c r="SKG89" s="17"/>
      <c r="SKH89" s="17"/>
      <c r="SKI89" s="17"/>
      <c r="SKJ89" s="17"/>
      <c r="SKK89" s="17"/>
      <c r="SKL89" s="17"/>
      <c r="SKM89" s="17"/>
      <c r="SKN89" s="17"/>
      <c r="SKO89" s="17"/>
      <c r="SKP89" s="17"/>
      <c r="SKQ89" s="17"/>
      <c r="SKR89" s="17"/>
      <c r="SKS89" s="17"/>
      <c r="SKT89" s="17"/>
      <c r="SKU89" s="17"/>
      <c r="SKV89" s="17"/>
      <c r="SKW89" s="17"/>
      <c r="SKX89" s="17"/>
      <c r="SKY89" s="17"/>
      <c r="SKZ89" s="17"/>
      <c r="SLA89" s="17"/>
      <c r="SLB89" s="17"/>
      <c r="SLC89" s="17"/>
      <c r="SLD89" s="17"/>
      <c r="SLE89" s="17"/>
      <c r="SLF89" s="17"/>
      <c r="SLG89" s="17"/>
      <c r="SLH89" s="17"/>
      <c r="SLI89" s="17"/>
      <c r="SLJ89" s="17"/>
      <c r="SLK89" s="17"/>
      <c r="SLL89" s="17"/>
      <c r="SLM89" s="17"/>
      <c r="SLN89" s="17"/>
      <c r="SLO89" s="17"/>
      <c r="SLP89" s="17"/>
      <c r="SLQ89" s="17"/>
      <c r="SLR89" s="17"/>
      <c r="SLS89" s="17"/>
      <c r="SLT89" s="17"/>
      <c r="SLU89" s="17"/>
      <c r="SLV89" s="17"/>
      <c r="SLW89" s="17"/>
      <c r="SLX89" s="17"/>
      <c r="SLY89" s="17"/>
      <c r="SLZ89" s="17"/>
      <c r="SMA89" s="17"/>
      <c r="SMB89" s="17"/>
      <c r="SMC89" s="17"/>
      <c r="SMD89" s="17"/>
      <c r="SME89" s="17"/>
      <c r="SMF89" s="17"/>
      <c r="SMG89" s="17"/>
      <c r="SMH89" s="17"/>
      <c r="SMI89" s="17"/>
      <c r="SMJ89" s="17"/>
      <c r="SMK89" s="17"/>
      <c r="SML89" s="17"/>
      <c r="SMM89" s="17"/>
      <c r="SMN89" s="17"/>
      <c r="SMO89" s="17"/>
      <c r="SMP89" s="17"/>
      <c r="SMQ89" s="17"/>
      <c r="SMR89" s="17"/>
      <c r="SMS89" s="17"/>
      <c r="SMT89" s="17"/>
      <c r="SMU89" s="17"/>
      <c r="SMV89" s="17"/>
      <c r="SMW89" s="17"/>
      <c r="SMX89" s="17"/>
      <c r="SMY89" s="17"/>
      <c r="SMZ89" s="17"/>
      <c r="SNA89" s="17"/>
      <c r="SNB89" s="17"/>
      <c r="SNC89" s="17"/>
      <c r="SND89" s="17"/>
      <c r="SNE89" s="17"/>
      <c r="SNF89" s="17"/>
      <c r="SNG89" s="17"/>
      <c r="SNH89" s="17"/>
      <c r="SNI89" s="17"/>
      <c r="SNJ89" s="17"/>
      <c r="SNK89" s="17"/>
      <c r="SNL89" s="17"/>
      <c r="SNM89" s="17"/>
      <c r="SNN89" s="17"/>
      <c r="SNO89" s="17"/>
      <c r="SNP89" s="17"/>
      <c r="SNQ89" s="17"/>
      <c r="SNR89" s="17"/>
      <c r="SNS89" s="17"/>
      <c r="SNT89" s="17"/>
      <c r="SNU89" s="17"/>
      <c r="SNV89" s="17"/>
      <c r="SNW89" s="17"/>
      <c r="SNX89" s="17"/>
      <c r="SNY89" s="17"/>
      <c r="SNZ89" s="17"/>
      <c r="SOA89" s="17"/>
      <c r="SOB89" s="17"/>
      <c r="SOC89" s="17"/>
      <c r="SOD89" s="17"/>
      <c r="SOE89" s="17"/>
      <c r="SOF89" s="17"/>
      <c r="SOG89" s="17"/>
      <c r="SOH89" s="17"/>
      <c r="SOI89" s="17"/>
      <c r="SOJ89" s="17"/>
      <c r="SOK89" s="17"/>
      <c r="SOL89" s="17"/>
      <c r="SOM89" s="17"/>
      <c r="SON89" s="17"/>
      <c r="SOO89" s="17"/>
      <c r="SOP89" s="17"/>
      <c r="SOQ89" s="17"/>
      <c r="SOR89" s="17"/>
      <c r="SOS89" s="17"/>
      <c r="SOT89" s="17"/>
      <c r="SOU89" s="17"/>
      <c r="SOV89" s="17"/>
      <c r="SOW89" s="17"/>
      <c r="SOX89" s="17"/>
      <c r="SOY89" s="17"/>
      <c r="SOZ89" s="17"/>
      <c r="SPA89" s="17"/>
      <c r="SPB89" s="17"/>
      <c r="SPC89" s="17"/>
      <c r="SPD89" s="17"/>
      <c r="SPE89" s="17"/>
      <c r="SPF89" s="17"/>
      <c r="SPG89" s="17"/>
      <c r="SPH89" s="17"/>
      <c r="SPI89" s="17"/>
      <c r="SPJ89" s="17"/>
      <c r="SPK89" s="17"/>
      <c r="SPL89" s="17"/>
      <c r="SPM89" s="17"/>
      <c r="SPN89" s="17"/>
      <c r="SPO89" s="17"/>
      <c r="SPP89" s="17"/>
      <c r="SPQ89" s="17"/>
      <c r="SPR89" s="17"/>
      <c r="SPS89" s="17"/>
      <c r="SPT89" s="17"/>
      <c r="SPU89" s="17"/>
      <c r="SPV89" s="17"/>
      <c r="SPW89" s="17"/>
      <c r="SPX89" s="17"/>
      <c r="SPY89" s="17"/>
      <c r="SPZ89" s="17"/>
      <c r="SQA89" s="17"/>
      <c r="SQB89" s="17"/>
      <c r="SQC89" s="17"/>
      <c r="SQD89" s="17"/>
      <c r="SQE89" s="17"/>
      <c r="SQF89" s="17"/>
      <c r="SQG89" s="17"/>
      <c r="SQH89" s="17"/>
      <c r="SQI89" s="17"/>
      <c r="SQJ89" s="17"/>
      <c r="SQK89" s="17"/>
      <c r="SQL89" s="17"/>
      <c r="SQM89" s="17"/>
      <c r="SQN89" s="17"/>
      <c r="SQO89" s="17"/>
      <c r="SQP89" s="17"/>
      <c r="SQQ89" s="17"/>
      <c r="SQR89" s="17"/>
      <c r="SQS89" s="17"/>
      <c r="SQT89" s="17"/>
      <c r="SQU89" s="17"/>
      <c r="SQV89" s="17"/>
      <c r="SQW89" s="17"/>
      <c r="SQX89" s="17"/>
      <c r="SQY89" s="17"/>
      <c r="SQZ89" s="17"/>
      <c r="SRA89" s="17"/>
      <c r="SRB89" s="17"/>
      <c r="SRC89" s="17"/>
      <c r="SRD89" s="17"/>
      <c r="SRE89" s="17"/>
      <c r="SRF89" s="17"/>
      <c r="SRG89" s="17"/>
      <c r="SRH89" s="17"/>
      <c r="SRI89" s="17"/>
      <c r="SRJ89" s="17"/>
      <c r="SRK89" s="17"/>
      <c r="SRL89" s="17"/>
      <c r="SRM89" s="17"/>
      <c r="SRN89" s="17"/>
      <c r="SRO89" s="17"/>
      <c r="SRP89" s="17"/>
      <c r="SRQ89" s="17"/>
      <c r="SRR89" s="17"/>
      <c r="SRS89" s="17"/>
      <c r="SRT89" s="17"/>
      <c r="SRU89" s="17"/>
      <c r="SRV89" s="17"/>
      <c r="SRW89" s="17"/>
      <c r="SRX89" s="17"/>
      <c r="SRY89" s="17"/>
      <c r="SRZ89" s="17"/>
      <c r="SSA89" s="17"/>
      <c r="SSB89" s="17"/>
      <c r="SSC89" s="17"/>
      <c r="SSD89" s="17"/>
      <c r="SSE89" s="17"/>
      <c r="SSF89" s="17"/>
      <c r="SSG89" s="17"/>
      <c r="SSH89" s="17"/>
      <c r="SSI89" s="17"/>
      <c r="SSJ89" s="17"/>
      <c r="SSK89" s="17"/>
      <c r="SSL89" s="17"/>
      <c r="SSM89" s="17"/>
      <c r="SSN89" s="17"/>
      <c r="SSO89" s="17"/>
      <c r="SSP89" s="17"/>
      <c r="SSQ89" s="17"/>
      <c r="SSR89" s="17"/>
      <c r="SSS89" s="17"/>
      <c r="SST89" s="17"/>
      <c r="SSU89" s="17"/>
      <c r="SSV89" s="17"/>
      <c r="SSW89" s="17"/>
      <c r="SSX89" s="17"/>
      <c r="SSY89" s="17"/>
      <c r="SSZ89" s="17"/>
      <c r="STA89" s="17"/>
      <c r="STB89" s="17"/>
      <c r="STC89" s="17"/>
      <c r="STD89" s="17"/>
      <c r="STE89" s="17"/>
      <c r="STF89" s="17"/>
      <c r="STG89" s="17"/>
      <c r="STH89" s="17"/>
      <c r="STI89" s="17"/>
      <c r="STJ89" s="17"/>
      <c r="STK89" s="17"/>
      <c r="STL89" s="17"/>
      <c r="STM89" s="17"/>
      <c r="STN89" s="17"/>
      <c r="STO89" s="17"/>
      <c r="STP89" s="17"/>
      <c r="STQ89" s="17"/>
      <c r="STR89" s="17"/>
      <c r="STS89" s="17"/>
      <c r="STT89" s="17"/>
      <c r="STU89" s="17"/>
      <c r="STV89" s="17"/>
      <c r="STW89" s="17"/>
      <c r="STX89" s="17"/>
      <c r="STY89" s="17"/>
      <c r="STZ89" s="17"/>
      <c r="SUA89" s="17"/>
      <c r="SUB89" s="17"/>
      <c r="SUC89" s="17"/>
      <c r="SUD89" s="17"/>
      <c r="SUE89" s="17"/>
      <c r="SUF89" s="17"/>
      <c r="SUG89" s="17"/>
      <c r="SUH89" s="17"/>
      <c r="SUI89" s="17"/>
      <c r="SUJ89" s="17"/>
      <c r="SUK89" s="17"/>
      <c r="SUL89" s="17"/>
      <c r="SUM89" s="17"/>
      <c r="SUN89" s="17"/>
      <c r="SUO89" s="17"/>
      <c r="SUP89" s="17"/>
      <c r="SUQ89" s="17"/>
      <c r="SUR89" s="17"/>
      <c r="SUS89" s="17"/>
      <c r="SUT89" s="17"/>
      <c r="SUU89" s="17"/>
      <c r="SUV89" s="17"/>
      <c r="SUW89" s="17"/>
      <c r="SUX89" s="17"/>
      <c r="SUY89" s="17"/>
      <c r="SUZ89" s="17"/>
      <c r="SVA89" s="17"/>
      <c r="SVB89" s="17"/>
      <c r="SVC89" s="17"/>
      <c r="SVD89" s="17"/>
      <c r="SVE89" s="17"/>
      <c r="SVF89" s="17"/>
      <c r="SVG89" s="17"/>
      <c r="SVH89" s="17"/>
      <c r="SVI89" s="17"/>
      <c r="SVJ89" s="17"/>
      <c r="SVK89" s="17"/>
      <c r="SVL89" s="17"/>
      <c r="SVM89" s="17"/>
      <c r="SVN89" s="17"/>
      <c r="SVO89" s="17"/>
      <c r="SVP89" s="17"/>
      <c r="SVQ89" s="17"/>
      <c r="SVR89" s="17"/>
      <c r="SVS89" s="17"/>
      <c r="SVT89" s="17"/>
      <c r="SVU89" s="17"/>
      <c r="SVV89" s="17"/>
      <c r="SVW89" s="17"/>
      <c r="SVX89" s="17"/>
      <c r="SVY89" s="17"/>
      <c r="SVZ89" s="17"/>
      <c r="SWA89" s="17"/>
      <c r="SWB89" s="17"/>
      <c r="SWC89" s="17"/>
      <c r="SWD89" s="17"/>
      <c r="SWE89" s="17"/>
      <c r="SWF89" s="17"/>
      <c r="SWG89" s="17"/>
      <c r="SWH89" s="17"/>
      <c r="SWI89" s="17"/>
      <c r="SWJ89" s="17"/>
      <c r="SWK89" s="17"/>
      <c r="SWL89" s="17"/>
      <c r="SWM89" s="17"/>
      <c r="SWN89" s="17"/>
      <c r="SWO89" s="17"/>
      <c r="SWP89" s="17"/>
      <c r="SWQ89" s="17"/>
      <c r="SWR89" s="17"/>
      <c r="SWS89" s="17"/>
      <c r="SWT89" s="17"/>
      <c r="SWU89" s="17"/>
      <c r="SWV89" s="17"/>
      <c r="SWW89" s="17"/>
      <c r="SWX89" s="17"/>
      <c r="SWY89" s="17"/>
      <c r="SWZ89" s="17"/>
      <c r="SXA89" s="17"/>
      <c r="SXB89" s="17"/>
      <c r="SXC89" s="17"/>
      <c r="SXD89" s="17"/>
      <c r="SXE89" s="17"/>
      <c r="SXF89" s="17"/>
      <c r="SXG89" s="17"/>
      <c r="SXH89" s="17"/>
      <c r="SXI89" s="17"/>
      <c r="SXJ89" s="17"/>
      <c r="SXK89" s="17"/>
      <c r="SXL89" s="17"/>
      <c r="SXM89" s="17"/>
      <c r="SXN89" s="17"/>
      <c r="SXO89" s="17"/>
      <c r="SXP89" s="17"/>
      <c r="SXQ89" s="17"/>
      <c r="SXR89" s="17"/>
      <c r="SXS89" s="17"/>
      <c r="SXT89" s="17"/>
      <c r="SXU89" s="17"/>
      <c r="SXV89" s="17"/>
      <c r="SXW89" s="17"/>
      <c r="SXX89" s="17"/>
      <c r="SXY89" s="17"/>
      <c r="SXZ89" s="17"/>
      <c r="SYA89" s="17"/>
      <c r="SYB89" s="17"/>
      <c r="SYC89" s="17"/>
      <c r="SYD89" s="17"/>
      <c r="SYE89" s="17"/>
      <c r="SYF89" s="17"/>
      <c r="SYG89" s="17"/>
      <c r="SYH89" s="17"/>
      <c r="SYI89" s="17"/>
      <c r="SYJ89" s="17"/>
      <c r="SYK89" s="17"/>
      <c r="SYL89" s="17"/>
      <c r="SYM89" s="17"/>
      <c r="SYN89" s="17"/>
      <c r="SYO89" s="17"/>
      <c r="SYP89" s="17"/>
      <c r="SYQ89" s="17"/>
      <c r="SYR89" s="17"/>
      <c r="SYS89" s="17"/>
      <c r="SYT89" s="17"/>
      <c r="SYU89" s="17"/>
      <c r="SYV89" s="17"/>
      <c r="SYW89" s="17"/>
      <c r="SYX89" s="17"/>
      <c r="SYY89" s="17"/>
      <c r="SYZ89" s="17"/>
      <c r="SZA89" s="17"/>
      <c r="SZB89" s="17"/>
      <c r="SZC89" s="17"/>
      <c r="SZD89" s="17"/>
      <c r="SZE89" s="17"/>
      <c r="SZF89" s="17"/>
      <c r="SZG89" s="17"/>
      <c r="SZH89" s="17"/>
      <c r="SZI89" s="17"/>
      <c r="SZJ89" s="17"/>
      <c r="SZK89" s="17"/>
      <c r="SZL89" s="17"/>
      <c r="SZM89" s="17"/>
      <c r="SZN89" s="17"/>
      <c r="SZO89" s="17"/>
      <c r="SZP89" s="17"/>
      <c r="SZQ89" s="17"/>
      <c r="SZR89" s="17"/>
      <c r="SZS89" s="17"/>
      <c r="SZT89" s="17"/>
      <c r="SZU89" s="17"/>
      <c r="SZV89" s="17"/>
      <c r="SZW89" s="17"/>
      <c r="SZX89" s="17"/>
      <c r="SZY89" s="17"/>
      <c r="SZZ89" s="17"/>
      <c r="TAA89" s="17"/>
      <c r="TAB89" s="17"/>
      <c r="TAC89" s="17"/>
      <c r="TAD89" s="17"/>
      <c r="TAE89" s="17"/>
      <c r="TAF89" s="17"/>
      <c r="TAG89" s="17"/>
      <c r="TAH89" s="17"/>
      <c r="TAI89" s="17"/>
      <c r="TAJ89" s="17"/>
      <c r="TAK89" s="17"/>
      <c r="TAL89" s="17"/>
      <c r="TAM89" s="17"/>
      <c r="TAN89" s="17"/>
      <c r="TAO89" s="17"/>
      <c r="TAP89" s="17"/>
      <c r="TAQ89" s="17"/>
      <c r="TAR89" s="17"/>
      <c r="TAS89" s="17"/>
      <c r="TAT89" s="17"/>
      <c r="TAU89" s="17"/>
      <c r="TAV89" s="17"/>
      <c r="TAW89" s="17"/>
      <c r="TAX89" s="17"/>
      <c r="TAY89" s="17"/>
      <c r="TAZ89" s="17"/>
      <c r="TBA89" s="17"/>
      <c r="TBB89" s="17"/>
      <c r="TBC89" s="17"/>
      <c r="TBD89" s="17"/>
      <c r="TBE89" s="17"/>
      <c r="TBF89" s="17"/>
      <c r="TBG89" s="17"/>
      <c r="TBH89" s="17"/>
      <c r="TBI89" s="17"/>
      <c r="TBJ89" s="17"/>
      <c r="TBK89" s="17"/>
      <c r="TBL89" s="17"/>
      <c r="TBM89" s="17"/>
      <c r="TBN89" s="17"/>
      <c r="TBO89" s="17"/>
      <c r="TBP89" s="17"/>
      <c r="TBQ89" s="17"/>
      <c r="TBR89" s="17"/>
      <c r="TBS89" s="17"/>
      <c r="TBT89" s="17"/>
      <c r="TBU89" s="17"/>
      <c r="TBV89" s="17"/>
      <c r="TBW89" s="17"/>
      <c r="TBX89" s="17"/>
      <c r="TBY89" s="17"/>
      <c r="TBZ89" s="17"/>
      <c r="TCA89" s="17"/>
      <c r="TCB89" s="17"/>
      <c r="TCC89" s="17"/>
      <c r="TCD89" s="17"/>
      <c r="TCE89" s="17"/>
      <c r="TCF89" s="17"/>
      <c r="TCG89" s="17"/>
      <c r="TCH89" s="17"/>
      <c r="TCI89" s="17"/>
      <c r="TCJ89" s="17"/>
      <c r="TCK89" s="17"/>
      <c r="TCL89" s="17"/>
      <c r="TCM89" s="17"/>
      <c r="TCN89" s="17"/>
      <c r="TCO89" s="17"/>
      <c r="TCP89" s="17"/>
      <c r="TCQ89" s="17"/>
      <c r="TCR89" s="17"/>
      <c r="TCS89" s="17"/>
      <c r="TCT89" s="17"/>
      <c r="TCU89" s="17"/>
      <c r="TCV89" s="17"/>
      <c r="TCW89" s="17"/>
      <c r="TCX89" s="17"/>
      <c r="TCY89" s="17"/>
      <c r="TCZ89" s="17"/>
      <c r="TDA89" s="17"/>
      <c r="TDB89" s="17"/>
      <c r="TDC89" s="17"/>
      <c r="TDD89" s="17"/>
      <c r="TDE89" s="17"/>
      <c r="TDF89" s="17"/>
      <c r="TDG89" s="17"/>
      <c r="TDH89" s="17"/>
      <c r="TDI89" s="17"/>
      <c r="TDJ89" s="17"/>
      <c r="TDK89" s="17"/>
      <c r="TDL89" s="17"/>
      <c r="TDM89" s="17"/>
      <c r="TDN89" s="17"/>
      <c r="TDO89" s="17"/>
      <c r="TDP89" s="17"/>
      <c r="TDQ89" s="17"/>
      <c r="TDR89" s="17"/>
      <c r="TDS89" s="17"/>
      <c r="TDT89" s="17"/>
      <c r="TDU89" s="17"/>
      <c r="TDV89" s="17"/>
      <c r="TDW89" s="17"/>
      <c r="TDX89" s="17"/>
      <c r="TDY89" s="17"/>
      <c r="TDZ89" s="17"/>
      <c r="TEA89" s="17"/>
      <c r="TEB89" s="17"/>
      <c r="TEC89" s="17"/>
      <c r="TED89" s="17"/>
      <c r="TEE89" s="17"/>
      <c r="TEF89" s="17"/>
      <c r="TEG89" s="17"/>
      <c r="TEH89" s="17"/>
      <c r="TEI89" s="17"/>
      <c r="TEJ89" s="17"/>
      <c r="TEK89" s="17"/>
      <c r="TEL89" s="17"/>
      <c r="TEM89" s="17"/>
      <c r="TEN89" s="17"/>
      <c r="TEO89" s="17"/>
      <c r="TEP89" s="17"/>
      <c r="TEQ89" s="17"/>
      <c r="TER89" s="17"/>
      <c r="TES89" s="17"/>
      <c r="TET89" s="17"/>
      <c r="TEU89" s="17"/>
      <c r="TEV89" s="17"/>
      <c r="TEW89" s="17"/>
      <c r="TEX89" s="17"/>
      <c r="TEY89" s="17"/>
      <c r="TEZ89" s="17"/>
      <c r="TFA89" s="17"/>
      <c r="TFB89" s="17"/>
      <c r="TFC89" s="17"/>
      <c r="TFD89" s="17"/>
      <c r="TFE89" s="17"/>
      <c r="TFF89" s="17"/>
      <c r="TFG89" s="17"/>
      <c r="TFH89" s="17"/>
      <c r="TFI89" s="17"/>
      <c r="TFJ89" s="17"/>
      <c r="TFK89" s="17"/>
      <c r="TFL89" s="17"/>
      <c r="TFM89" s="17"/>
      <c r="TFN89" s="17"/>
      <c r="TFO89" s="17"/>
      <c r="TFP89" s="17"/>
      <c r="TFQ89" s="17"/>
      <c r="TFR89" s="17"/>
      <c r="TFS89" s="17"/>
      <c r="TFT89" s="17"/>
      <c r="TFU89" s="17"/>
      <c r="TFV89" s="17"/>
      <c r="TFW89" s="17"/>
      <c r="TFX89" s="17"/>
      <c r="TFY89" s="17"/>
      <c r="TFZ89" s="17"/>
      <c r="TGA89" s="17"/>
      <c r="TGB89" s="17"/>
      <c r="TGC89" s="17"/>
      <c r="TGD89" s="17"/>
      <c r="TGE89" s="17"/>
      <c r="TGF89" s="17"/>
      <c r="TGG89" s="17"/>
      <c r="TGH89" s="17"/>
      <c r="TGI89" s="17"/>
      <c r="TGJ89" s="17"/>
      <c r="TGK89" s="17"/>
      <c r="TGL89" s="17"/>
      <c r="TGM89" s="17"/>
      <c r="TGN89" s="17"/>
      <c r="TGO89" s="17"/>
      <c r="TGP89" s="17"/>
      <c r="TGQ89" s="17"/>
      <c r="TGR89" s="17"/>
      <c r="TGS89" s="17"/>
      <c r="TGT89" s="17"/>
      <c r="TGU89" s="17"/>
      <c r="TGV89" s="17"/>
      <c r="TGW89" s="17"/>
      <c r="TGX89" s="17"/>
      <c r="TGY89" s="17"/>
      <c r="TGZ89" s="17"/>
      <c r="THA89" s="17"/>
      <c r="THB89" s="17"/>
      <c r="THC89" s="17"/>
      <c r="THD89" s="17"/>
      <c r="THE89" s="17"/>
      <c r="THF89" s="17"/>
      <c r="THG89" s="17"/>
      <c r="THH89" s="17"/>
      <c r="THI89" s="17"/>
      <c r="THJ89" s="17"/>
      <c r="THK89" s="17"/>
      <c r="THL89" s="17"/>
      <c r="THM89" s="17"/>
      <c r="THN89" s="17"/>
      <c r="THO89" s="17"/>
      <c r="THP89" s="17"/>
      <c r="THQ89" s="17"/>
      <c r="THR89" s="17"/>
      <c r="THS89" s="17"/>
      <c r="THT89" s="17"/>
      <c r="THU89" s="17"/>
      <c r="THV89" s="17"/>
      <c r="THW89" s="17"/>
      <c r="THX89" s="17"/>
      <c r="THY89" s="17"/>
      <c r="THZ89" s="17"/>
      <c r="TIA89" s="17"/>
      <c r="TIB89" s="17"/>
      <c r="TIC89" s="17"/>
      <c r="TID89" s="17"/>
      <c r="TIE89" s="17"/>
      <c r="TIF89" s="17"/>
      <c r="TIG89" s="17"/>
      <c r="TIH89" s="17"/>
      <c r="TII89" s="17"/>
      <c r="TIJ89" s="17"/>
      <c r="TIK89" s="17"/>
      <c r="TIL89" s="17"/>
      <c r="TIM89" s="17"/>
      <c r="TIN89" s="17"/>
      <c r="TIO89" s="17"/>
      <c r="TIP89" s="17"/>
      <c r="TIQ89" s="17"/>
      <c r="TIR89" s="17"/>
      <c r="TIS89" s="17"/>
      <c r="TIT89" s="17"/>
      <c r="TIU89" s="17"/>
      <c r="TIV89" s="17"/>
      <c r="TIW89" s="17"/>
      <c r="TIX89" s="17"/>
      <c r="TIY89" s="17"/>
      <c r="TIZ89" s="17"/>
      <c r="TJA89" s="17"/>
      <c r="TJB89" s="17"/>
      <c r="TJC89" s="17"/>
      <c r="TJD89" s="17"/>
      <c r="TJE89" s="17"/>
      <c r="TJF89" s="17"/>
      <c r="TJG89" s="17"/>
      <c r="TJH89" s="17"/>
      <c r="TJI89" s="17"/>
      <c r="TJJ89" s="17"/>
      <c r="TJK89" s="17"/>
      <c r="TJL89" s="17"/>
      <c r="TJM89" s="17"/>
      <c r="TJN89" s="17"/>
      <c r="TJO89" s="17"/>
      <c r="TJP89" s="17"/>
      <c r="TJQ89" s="17"/>
      <c r="TJR89" s="17"/>
      <c r="TJS89" s="17"/>
      <c r="TJT89" s="17"/>
      <c r="TJU89" s="17"/>
      <c r="TJV89" s="17"/>
      <c r="TJW89" s="17"/>
      <c r="TJX89" s="17"/>
      <c r="TJY89" s="17"/>
      <c r="TJZ89" s="17"/>
      <c r="TKA89" s="17"/>
      <c r="TKB89" s="17"/>
      <c r="TKC89" s="17"/>
      <c r="TKD89" s="17"/>
      <c r="TKE89" s="17"/>
      <c r="TKF89" s="17"/>
      <c r="TKG89" s="17"/>
      <c r="TKH89" s="17"/>
      <c r="TKI89" s="17"/>
      <c r="TKJ89" s="17"/>
      <c r="TKK89" s="17"/>
      <c r="TKL89" s="17"/>
      <c r="TKM89" s="17"/>
      <c r="TKN89" s="17"/>
      <c r="TKO89" s="17"/>
      <c r="TKP89" s="17"/>
      <c r="TKQ89" s="17"/>
      <c r="TKR89" s="17"/>
      <c r="TKS89" s="17"/>
      <c r="TKT89" s="17"/>
      <c r="TKU89" s="17"/>
      <c r="TKV89" s="17"/>
      <c r="TKW89" s="17"/>
      <c r="TKX89" s="17"/>
      <c r="TKY89" s="17"/>
      <c r="TKZ89" s="17"/>
      <c r="TLA89" s="17"/>
      <c r="TLB89" s="17"/>
      <c r="TLC89" s="17"/>
      <c r="TLD89" s="17"/>
      <c r="TLE89" s="17"/>
      <c r="TLF89" s="17"/>
      <c r="TLG89" s="17"/>
      <c r="TLH89" s="17"/>
      <c r="TLI89" s="17"/>
      <c r="TLJ89" s="17"/>
      <c r="TLK89" s="17"/>
      <c r="TLL89" s="17"/>
      <c r="TLM89" s="17"/>
      <c r="TLN89" s="17"/>
      <c r="TLO89" s="17"/>
      <c r="TLP89" s="17"/>
      <c r="TLQ89" s="17"/>
      <c r="TLR89" s="17"/>
      <c r="TLS89" s="17"/>
      <c r="TLT89" s="17"/>
      <c r="TLU89" s="17"/>
      <c r="TLV89" s="17"/>
      <c r="TLW89" s="17"/>
      <c r="TLX89" s="17"/>
      <c r="TLY89" s="17"/>
      <c r="TLZ89" s="17"/>
      <c r="TMA89" s="17"/>
      <c r="TMB89" s="17"/>
      <c r="TMC89" s="17"/>
      <c r="TMD89" s="17"/>
      <c r="TME89" s="17"/>
      <c r="TMF89" s="17"/>
      <c r="TMG89" s="17"/>
      <c r="TMH89" s="17"/>
      <c r="TMI89" s="17"/>
      <c r="TMJ89" s="17"/>
      <c r="TMK89" s="17"/>
      <c r="TML89" s="17"/>
      <c r="TMM89" s="17"/>
      <c r="TMN89" s="17"/>
      <c r="TMO89" s="17"/>
      <c r="TMP89" s="17"/>
      <c r="TMQ89" s="17"/>
      <c r="TMR89" s="17"/>
      <c r="TMS89" s="17"/>
      <c r="TMT89" s="17"/>
      <c r="TMU89" s="17"/>
      <c r="TMV89" s="17"/>
      <c r="TMW89" s="17"/>
      <c r="TMX89" s="17"/>
      <c r="TMY89" s="17"/>
      <c r="TMZ89" s="17"/>
      <c r="TNA89" s="17"/>
      <c r="TNB89" s="17"/>
      <c r="TNC89" s="17"/>
      <c r="TND89" s="17"/>
      <c r="TNE89" s="17"/>
      <c r="TNF89" s="17"/>
      <c r="TNG89" s="17"/>
      <c r="TNH89" s="17"/>
      <c r="TNI89" s="17"/>
      <c r="TNJ89" s="17"/>
      <c r="TNK89" s="17"/>
      <c r="TNL89" s="17"/>
      <c r="TNM89" s="17"/>
      <c r="TNN89" s="17"/>
      <c r="TNO89" s="17"/>
      <c r="TNP89" s="17"/>
      <c r="TNQ89" s="17"/>
      <c r="TNR89" s="17"/>
      <c r="TNS89" s="17"/>
      <c r="TNT89" s="17"/>
      <c r="TNU89" s="17"/>
      <c r="TNV89" s="17"/>
      <c r="TNW89" s="17"/>
      <c r="TNX89" s="17"/>
      <c r="TNY89" s="17"/>
      <c r="TNZ89" s="17"/>
      <c r="TOA89" s="17"/>
      <c r="TOB89" s="17"/>
      <c r="TOC89" s="17"/>
      <c r="TOD89" s="17"/>
      <c r="TOE89" s="17"/>
      <c r="TOF89" s="17"/>
      <c r="TOG89" s="17"/>
      <c r="TOH89" s="17"/>
      <c r="TOI89" s="17"/>
      <c r="TOJ89" s="17"/>
      <c r="TOK89" s="17"/>
      <c r="TOL89" s="17"/>
      <c r="TOM89" s="17"/>
      <c r="TON89" s="17"/>
      <c r="TOO89" s="17"/>
      <c r="TOP89" s="17"/>
      <c r="TOQ89" s="17"/>
      <c r="TOR89" s="17"/>
      <c r="TOS89" s="17"/>
      <c r="TOT89" s="17"/>
      <c r="TOU89" s="17"/>
      <c r="TOV89" s="17"/>
      <c r="TOW89" s="17"/>
      <c r="TOX89" s="17"/>
      <c r="TOY89" s="17"/>
      <c r="TOZ89" s="17"/>
      <c r="TPA89" s="17"/>
      <c r="TPB89" s="17"/>
      <c r="TPC89" s="17"/>
      <c r="TPD89" s="17"/>
      <c r="TPE89" s="17"/>
      <c r="TPF89" s="17"/>
      <c r="TPG89" s="17"/>
      <c r="TPH89" s="17"/>
      <c r="TPI89" s="17"/>
      <c r="TPJ89" s="17"/>
      <c r="TPK89" s="17"/>
      <c r="TPL89" s="17"/>
      <c r="TPM89" s="17"/>
      <c r="TPN89" s="17"/>
      <c r="TPO89" s="17"/>
      <c r="TPP89" s="17"/>
      <c r="TPQ89" s="17"/>
      <c r="TPR89" s="17"/>
      <c r="TPS89" s="17"/>
      <c r="TPT89" s="17"/>
      <c r="TPU89" s="17"/>
      <c r="TPV89" s="17"/>
      <c r="TPW89" s="17"/>
      <c r="TPX89" s="17"/>
      <c r="TPY89" s="17"/>
      <c r="TPZ89" s="17"/>
      <c r="TQA89" s="17"/>
      <c r="TQB89" s="17"/>
      <c r="TQC89" s="17"/>
      <c r="TQD89" s="17"/>
      <c r="TQE89" s="17"/>
      <c r="TQF89" s="17"/>
      <c r="TQG89" s="17"/>
      <c r="TQH89" s="17"/>
      <c r="TQI89" s="17"/>
      <c r="TQJ89" s="17"/>
      <c r="TQK89" s="17"/>
      <c r="TQL89" s="17"/>
      <c r="TQM89" s="17"/>
      <c r="TQN89" s="17"/>
      <c r="TQO89" s="17"/>
      <c r="TQP89" s="17"/>
      <c r="TQQ89" s="17"/>
      <c r="TQR89" s="17"/>
      <c r="TQS89" s="17"/>
      <c r="TQT89" s="17"/>
      <c r="TQU89" s="17"/>
      <c r="TQV89" s="17"/>
      <c r="TQW89" s="17"/>
      <c r="TQX89" s="17"/>
      <c r="TQY89" s="17"/>
      <c r="TQZ89" s="17"/>
      <c r="TRA89" s="17"/>
      <c r="TRB89" s="17"/>
      <c r="TRC89" s="17"/>
      <c r="TRD89" s="17"/>
      <c r="TRE89" s="17"/>
      <c r="TRF89" s="17"/>
      <c r="TRG89" s="17"/>
      <c r="TRH89" s="17"/>
      <c r="TRI89" s="17"/>
      <c r="TRJ89" s="17"/>
      <c r="TRK89" s="17"/>
      <c r="TRL89" s="17"/>
      <c r="TRM89" s="17"/>
      <c r="TRN89" s="17"/>
      <c r="TRO89" s="17"/>
      <c r="TRP89" s="17"/>
      <c r="TRQ89" s="17"/>
      <c r="TRR89" s="17"/>
      <c r="TRS89" s="17"/>
      <c r="TRT89" s="17"/>
      <c r="TRU89" s="17"/>
      <c r="TRV89" s="17"/>
      <c r="TRW89" s="17"/>
      <c r="TRX89" s="17"/>
      <c r="TRY89" s="17"/>
      <c r="TRZ89" s="17"/>
      <c r="TSA89" s="17"/>
      <c r="TSB89" s="17"/>
      <c r="TSC89" s="17"/>
      <c r="TSD89" s="17"/>
      <c r="TSE89" s="17"/>
      <c r="TSF89" s="17"/>
      <c r="TSG89" s="17"/>
      <c r="TSH89" s="17"/>
      <c r="TSI89" s="17"/>
      <c r="TSJ89" s="17"/>
      <c r="TSK89" s="17"/>
      <c r="TSL89" s="17"/>
      <c r="TSM89" s="17"/>
      <c r="TSN89" s="17"/>
      <c r="TSO89" s="17"/>
      <c r="TSP89" s="17"/>
      <c r="TSQ89" s="17"/>
      <c r="TSR89" s="17"/>
      <c r="TSS89" s="17"/>
      <c r="TST89" s="17"/>
      <c r="TSU89" s="17"/>
      <c r="TSV89" s="17"/>
      <c r="TSW89" s="17"/>
      <c r="TSX89" s="17"/>
      <c r="TSY89" s="17"/>
      <c r="TSZ89" s="17"/>
      <c r="TTA89" s="17"/>
      <c r="TTB89" s="17"/>
      <c r="TTC89" s="17"/>
      <c r="TTD89" s="17"/>
      <c r="TTE89" s="17"/>
      <c r="TTF89" s="17"/>
      <c r="TTG89" s="17"/>
      <c r="TTH89" s="17"/>
      <c r="TTI89" s="17"/>
      <c r="TTJ89" s="17"/>
      <c r="TTK89" s="17"/>
      <c r="TTL89" s="17"/>
      <c r="TTM89" s="17"/>
      <c r="TTN89" s="17"/>
      <c r="TTO89" s="17"/>
      <c r="TTP89" s="17"/>
      <c r="TTQ89" s="17"/>
      <c r="TTR89" s="17"/>
      <c r="TTS89" s="17"/>
      <c r="TTT89" s="17"/>
      <c r="TTU89" s="17"/>
      <c r="TTV89" s="17"/>
      <c r="TTW89" s="17"/>
      <c r="TTX89" s="17"/>
      <c r="TTY89" s="17"/>
      <c r="TTZ89" s="17"/>
      <c r="TUA89" s="17"/>
      <c r="TUB89" s="17"/>
      <c r="TUC89" s="17"/>
      <c r="TUD89" s="17"/>
      <c r="TUE89" s="17"/>
      <c r="TUF89" s="17"/>
      <c r="TUG89" s="17"/>
      <c r="TUH89" s="17"/>
      <c r="TUI89" s="17"/>
      <c r="TUJ89" s="17"/>
      <c r="TUK89" s="17"/>
      <c r="TUL89" s="17"/>
      <c r="TUM89" s="17"/>
      <c r="TUN89" s="17"/>
      <c r="TUO89" s="17"/>
      <c r="TUP89" s="17"/>
      <c r="TUQ89" s="17"/>
      <c r="TUR89" s="17"/>
      <c r="TUS89" s="17"/>
      <c r="TUT89" s="17"/>
      <c r="TUU89" s="17"/>
      <c r="TUV89" s="17"/>
      <c r="TUW89" s="17"/>
      <c r="TUX89" s="17"/>
      <c r="TUY89" s="17"/>
      <c r="TUZ89" s="17"/>
      <c r="TVA89" s="17"/>
      <c r="TVB89" s="17"/>
      <c r="TVC89" s="17"/>
      <c r="TVD89" s="17"/>
      <c r="TVE89" s="17"/>
      <c r="TVF89" s="17"/>
      <c r="TVG89" s="17"/>
      <c r="TVH89" s="17"/>
      <c r="TVI89" s="17"/>
      <c r="TVJ89" s="17"/>
      <c r="TVK89" s="17"/>
      <c r="TVL89" s="17"/>
      <c r="TVM89" s="17"/>
      <c r="TVN89" s="17"/>
      <c r="TVO89" s="17"/>
      <c r="TVP89" s="17"/>
      <c r="TVQ89" s="17"/>
      <c r="TVR89" s="17"/>
      <c r="TVS89" s="17"/>
      <c r="TVT89" s="17"/>
      <c r="TVU89" s="17"/>
      <c r="TVV89" s="17"/>
      <c r="TVW89" s="17"/>
      <c r="TVX89" s="17"/>
      <c r="TVY89" s="17"/>
      <c r="TVZ89" s="17"/>
      <c r="TWA89" s="17"/>
      <c r="TWB89" s="17"/>
      <c r="TWC89" s="17"/>
      <c r="TWD89" s="17"/>
      <c r="TWE89" s="17"/>
      <c r="TWF89" s="17"/>
      <c r="TWG89" s="17"/>
      <c r="TWH89" s="17"/>
      <c r="TWI89" s="17"/>
      <c r="TWJ89" s="17"/>
      <c r="TWK89" s="17"/>
      <c r="TWL89" s="17"/>
      <c r="TWM89" s="17"/>
      <c r="TWN89" s="17"/>
      <c r="TWO89" s="17"/>
      <c r="TWP89" s="17"/>
      <c r="TWQ89" s="17"/>
      <c r="TWR89" s="17"/>
      <c r="TWS89" s="17"/>
      <c r="TWT89" s="17"/>
      <c r="TWU89" s="17"/>
      <c r="TWV89" s="17"/>
      <c r="TWW89" s="17"/>
      <c r="TWX89" s="17"/>
      <c r="TWY89" s="17"/>
      <c r="TWZ89" s="17"/>
      <c r="TXA89" s="17"/>
      <c r="TXB89" s="17"/>
      <c r="TXC89" s="17"/>
      <c r="TXD89" s="17"/>
      <c r="TXE89" s="17"/>
      <c r="TXF89" s="17"/>
      <c r="TXG89" s="17"/>
      <c r="TXH89" s="17"/>
      <c r="TXI89" s="17"/>
      <c r="TXJ89" s="17"/>
      <c r="TXK89" s="17"/>
      <c r="TXL89" s="17"/>
      <c r="TXM89" s="17"/>
      <c r="TXN89" s="17"/>
      <c r="TXO89" s="17"/>
      <c r="TXP89" s="17"/>
      <c r="TXQ89" s="17"/>
      <c r="TXR89" s="17"/>
      <c r="TXS89" s="17"/>
      <c r="TXT89" s="17"/>
      <c r="TXU89" s="17"/>
      <c r="TXV89" s="17"/>
      <c r="TXW89" s="17"/>
      <c r="TXX89" s="17"/>
      <c r="TXY89" s="17"/>
      <c r="TXZ89" s="17"/>
      <c r="TYA89" s="17"/>
      <c r="TYB89" s="17"/>
      <c r="TYC89" s="17"/>
      <c r="TYD89" s="17"/>
      <c r="TYE89" s="17"/>
      <c r="TYF89" s="17"/>
      <c r="TYG89" s="17"/>
      <c r="TYH89" s="17"/>
      <c r="TYI89" s="17"/>
      <c r="TYJ89" s="17"/>
      <c r="TYK89" s="17"/>
      <c r="TYL89" s="17"/>
      <c r="TYM89" s="17"/>
      <c r="TYN89" s="17"/>
      <c r="TYO89" s="17"/>
      <c r="TYP89" s="17"/>
      <c r="TYQ89" s="17"/>
      <c r="TYR89" s="17"/>
      <c r="TYS89" s="17"/>
      <c r="TYT89" s="17"/>
      <c r="TYU89" s="17"/>
      <c r="TYV89" s="17"/>
      <c r="TYW89" s="17"/>
      <c r="TYX89" s="17"/>
      <c r="TYY89" s="17"/>
      <c r="TYZ89" s="17"/>
      <c r="TZA89" s="17"/>
      <c r="TZB89" s="17"/>
      <c r="TZC89" s="17"/>
      <c r="TZD89" s="17"/>
      <c r="TZE89" s="17"/>
      <c r="TZF89" s="17"/>
      <c r="TZG89" s="17"/>
      <c r="TZH89" s="17"/>
      <c r="TZI89" s="17"/>
      <c r="TZJ89" s="17"/>
      <c r="TZK89" s="17"/>
      <c r="TZL89" s="17"/>
      <c r="TZM89" s="17"/>
      <c r="TZN89" s="17"/>
      <c r="TZO89" s="17"/>
      <c r="TZP89" s="17"/>
      <c r="TZQ89" s="17"/>
      <c r="TZR89" s="17"/>
      <c r="TZS89" s="17"/>
      <c r="TZT89" s="17"/>
      <c r="TZU89" s="17"/>
      <c r="TZV89" s="17"/>
      <c r="TZW89" s="17"/>
      <c r="TZX89" s="17"/>
      <c r="TZY89" s="17"/>
      <c r="TZZ89" s="17"/>
      <c r="UAA89" s="17"/>
      <c r="UAB89" s="17"/>
      <c r="UAC89" s="17"/>
      <c r="UAD89" s="17"/>
      <c r="UAE89" s="17"/>
      <c r="UAF89" s="17"/>
      <c r="UAG89" s="17"/>
      <c r="UAH89" s="17"/>
      <c r="UAI89" s="17"/>
      <c r="UAJ89" s="17"/>
      <c r="UAK89" s="17"/>
      <c r="UAL89" s="17"/>
      <c r="UAM89" s="17"/>
      <c r="UAN89" s="17"/>
      <c r="UAO89" s="17"/>
      <c r="UAP89" s="17"/>
      <c r="UAQ89" s="17"/>
      <c r="UAR89" s="17"/>
      <c r="UAS89" s="17"/>
      <c r="UAT89" s="17"/>
      <c r="UAU89" s="17"/>
      <c r="UAV89" s="17"/>
      <c r="UAW89" s="17"/>
      <c r="UAX89" s="17"/>
      <c r="UAY89" s="17"/>
      <c r="UAZ89" s="17"/>
      <c r="UBA89" s="17"/>
      <c r="UBB89" s="17"/>
      <c r="UBC89" s="17"/>
      <c r="UBD89" s="17"/>
      <c r="UBE89" s="17"/>
      <c r="UBF89" s="17"/>
      <c r="UBG89" s="17"/>
      <c r="UBH89" s="17"/>
      <c r="UBI89" s="17"/>
      <c r="UBJ89" s="17"/>
      <c r="UBK89" s="17"/>
      <c r="UBL89" s="17"/>
      <c r="UBM89" s="17"/>
      <c r="UBN89" s="17"/>
      <c r="UBO89" s="17"/>
      <c r="UBP89" s="17"/>
      <c r="UBQ89" s="17"/>
      <c r="UBR89" s="17"/>
      <c r="UBS89" s="17"/>
      <c r="UBT89" s="17"/>
      <c r="UBU89" s="17"/>
      <c r="UBV89" s="17"/>
      <c r="UBW89" s="17"/>
      <c r="UBX89" s="17"/>
      <c r="UBY89" s="17"/>
      <c r="UBZ89" s="17"/>
      <c r="UCA89" s="17"/>
      <c r="UCB89" s="17"/>
      <c r="UCC89" s="17"/>
      <c r="UCD89" s="17"/>
      <c r="UCE89" s="17"/>
      <c r="UCF89" s="17"/>
      <c r="UCG89" s="17"/>
      <c r="UCH89" s="17"/>
      <c r="UCI89" s="17"/>
      <c r="UCJ89" s="17"/>
      <c r="UCK89" s="17"/>
      <c r="UCL89" s="17"/>
      <c r="UCM89" s="17"/>
      <c r="UCN89" s="17"/>
      <c r="UCO89" s="17"/>
      <c r="UCP89" s="17"/>
      <c r="UCQ89" s="17"/>
      <c r="UCR89" s="17"/>
      <c r="UCS89" s="17"/>
      <c r="UCT89" s="17"/>
      <c r="UCU89" s="17"/>
      <c r="UCV89" s="17"/>
      <c r="UCW89" s="17"/>
      <c r="UCX89" s="17"/>
      <c r="UCY89" s="17"/>
      <c r="UCZ89" s="17"/>
      <c r="UDA89" s="17"/>
      <c r="UDB89" s="17"/>
      <c r="UDC89" s="17"/>
      <c r="UDD89" s="17"/>
      <c r="UDE89" s="17"/>
      <c r="UDF89" s="17"/>
      <c r="UDG89" s="17"/>
      <c r="UDH89" s="17"/>
      <c r="UDI89" s="17"/>
      <c r="UDJ89" s="17"/>
      <c r="UDK89" s="17"/>
      <c r="UDL89" s="17"/>
      <c r="UDM89" s="17"/>
      <c r="UDN89" s="17"/>
      <c r="UDO89" s="17"/>
      <c r="UDP89" s="17"/>
      <c r="UDQ89" s="17"/>
      <c r="UDR89" s="17"/>
      <c r="UDS89" s="17"/>
      <c r="UDT89" s="17"/>
      <c r="UDU89" s="17"/>
      <c r="UDV89" s="17"/>
      <c r="UDW89" s="17"/>
      <c r="UDX89" s="17"/>
      <c r="UDY89" s="17"/>
      <c r="UDZ89" s="17"/>
      <c r="UEA89" s="17"/>
      <c r="UEB89" s="17"/>
      <c r="UEC89" s="17"/>
      <c r="UED89" s="17"/>
      <c r="UEE89" s="17"/>
      <c r="UEF89" s="17"/>
      <c r="UEG89" s="17"/>
      <c r="UEH89" s="17"/>
      <c r="UEI89" s="17"/>
      <c r="UEJ89" s="17"/>
      <c r="UEK89" s="17"/>
      <c r="UEL89" s="17"/>
      <c r="UEM89" s="17"/>
      <c r="UEN89" s="17"/>
      <c r="UEO89" s="17"/>
      <c r="UEP89" s="17"/>
      <c r="UEQ89" s="17"/>
      <c r="UER89" s="17"/>
      <c r="UES89" s="17"/>
      <c r="UET89" s="17"/>
      <c r="UEU89" s="17"/>
      <c r="UEV89" s="17"/>
      <c r="UEW89" s="17"/>
      <c r="UEX89" s="17"/>
      <c r="UEY89" s="17"/>
      <c r="UEZ89" s="17"/>
      <c r="UFA89" s="17"/>
      <c r="UFB89" s="17"/>
      <c r="UFC89" s="17"/>
      <c r="UFD89" s="17"/>
      <c r="UFE89" s="17"/>
      <c r="UFF89" s="17"/>
      <c r="UFG89" s="17"/>
      <c r="UFH89" s="17"/>
      <c r="UFI89" s="17"/>
      <c r="UFJ89" s="17"/>
      <c r="UFK89" s="17"/>
      <c r="UFL89" s="17"/>
      <c r="UFM89" s="17"/>
      <c r="UFN89" s="17"/>
      <c r="UFO89" s="17"/>
      <c r="UFP89" s="17"/>
      <c r="UFQ89" s="17"/>
      <c r="UFR89" s="17"/>
      <c r="UFS89" s="17"/>
      <c r="UFT89" s="17"/>
      <c r="UFU89" s="17"/>
      <c r="UFV89" s="17"/>
      <c r="UFW89" s="17"/>
      <c r="UFX89" s="17"/>
      <c r="UFY89" s="17"/>
      <c r="UFZ89" s="17"/>
      <c r="UGA89" s="17"/>
      <c r="UGB89" s="17"/>
      <c r="UGC89" s="17"/>
      <c r="UGD89" s="17"/>
      <c r="UGE89" s="17"/>
      <c r="UGF89" s="17"/>
      <c r="UGG89" s="17"/>
      <c r="UGH89" s="17"/>
      <c r="UGI89" s="17"/>
      <c r="UGJ89" s="17"/>
      <c r="UGK89" s="17"/>
      <c r="UGL89" s="17"/>
      <c r="UGM89" s="17"/>
      <c r="UGN89" s="17"/>
      <c r="UGO89" s="17"/>
      <c r="UGP89" s="17"/>
      <c r="UGQ89" s="17"/>
      <c r="UGR89" s="17"/>
      <c r="UGS89" s="17"/>
      <c r="UGT89" s="17"/>
      <c r="UGU89" s="17"/>
      <c r="UGV89" s="17"/>
      <c r="UGW89" s="17"/>
      <c r="UGX89" s="17"/>
      <c r="UGY89" s="17"/>
      <c r="UGZ89" s="17"/>
      <c r="UHA89" s="17"/>
      <c r="UHB89" s="17"/>
      <c r="UHC89" s="17"/>
      <c r="UHD89" s="17"/>
      <c r="UHE89" s="17"/>
      <c r="UHF89" s="17"/>
      <c r="UHG89" s="17"/>
      <c r="UHH89" s="17"/>
      <c r="UHI89" s="17"/>
      <c r="UHJ89" s="17"/>
      <c r="UHK89" s="17"/>
      <c r="UHL89" s="17"/>
      <c r="UHM89" s="17"/>
      <c r="UHN89" s="17"/>
      <c r="UHO89" s="17"/>
      <c r="UHP89" s="17"/>
      <c r="UHQ89" s="17"/>
      <c r="UHR89" s="17"/>
      <c r="UHS89" s="17"/>
      <c r="UHT89" s="17"/>
      <c r="UHU89" s="17"/>
      <c r="UHV89" s="17"/>
      <c r="UHW89" s="17"/>
      <c r="UHX89" s="17"/>
      <c r="UHY89" s="17"/>
      <c r="UHZ89" s="17"/>
      <c r="UIA89" s="17"/>
      <c r="UIB89" s="17"/>
      <c r="UIC89" s="17"/>
      <c r="UID89" s="17"/>
      <c r="UIE89" s="17"/>
      <c r="UIF89" s="17"/>
      <c r="UIG89" s="17"/>
      <c r="UIH89" s="17"/>
      <c r="UII89" s="17"/>
      <c r="UIJ89" s="17"/>
      <c r="UIK89" s="17"/>
      <c r="UIL89" s="17"/>
      <c r="UIM89" s="17"/>
      <c r="UIN89" s="17"/>
      <c r="UIO89" s="17"/>
      <c r="UIP89" s="17"/>
      <c r="UIQ89" s="17"/>
      <c r="UIR89" s="17"/>
      <c r="UIS89" s="17"/>
      <c r="UIT89" s="17"/>
      <c r="UIU89" s="17"/>
      <c r="UIV89" s="17"/>
      <c r="UIW89" s="17"/>
      <c r="UIX89" s="17"/>
      <c r="UIY89" s="17"/>
      <c r="UIZ89" s="17"/>
      <c r="UJA89" s="17"/>
      <c r="UJB89" s="17"/>
      <c r="UJC89" s="17"/>
      <c r="UJD89" s="17"/>
      <c r="UJE89" s="17"/>
      <c r="UJF89" s="17"/>
      <c r="UJG89" s="17"/>
      <c r="UJH89" s="17"/>
      <c r="UJI89" s="17"/>
      <c r="UJJ89" s="17"/>
      <c r="UJK89" s="17"/>
      <c r="UJL89" s="17"/>
      <c r="UJM89" s="17"/>
      <c r="UJN89" s="17"/>
      <c r="UJO89" s="17"/>
      <c r="UJP89" s="17"/>
      <c r="UJQ89" s="17"/>
      <c r="UJR89" s="17"/>
      <c r="UJS89" s="17"/>
      <c r="UJT89" s="17"/>
      <c r="UJU89" s="17"/>
      <c r="UJV89" s="17"/>
      <c r="UJW89" s="17"/>
      <c r="UJX89" s="17"/>
      <c r="UJY89" s="17"/>
      <c r="UJZ89" s="17"/>
      <c r="UKA89" s="17"/>
      <c r="UKB89" s="17"/>
      <c r="UKC89" s="17"/>
      <c r="UKD89" s="17"/>
      <c r="UKE89" s="17"/>
      <c r="UKF89" s="17"/>
      <c r="UKG89" s="17"/>
      <c r="UKH89" s="17"/>
      <c r="UKI89" s="17"/>
      <c r="UKJ89" s="17"/>
      <c r="UKK89" s="17"/>
      <c r="UKL89" s="17"/>
      <c r="UKM89" s="17"/>
      <c r="UKN89" s="17"/>
      <c r="UKO89" s="17"/>
      <c r="UKP89" s="17"/>
      <c r="UKQ89" s="17"/>
      <c r="UKR89" s="17"/>
      <c r="UKS89" s="17"/>
      <c r="UKT89" s="17"/>
      <c r="UKU89" s="17"/>
      <c r="UKV89" s="17"/>
      <c r="UKW89" s="17"/>
      <c r="UKX89" s="17"/>
      <c r="UKY89" s="17"/>
      <c r="UKZ89" s="17"/>
      <c r="ULA89" s="17"/>
      <c r="ULB89" s="17"/>
      <c r="ULC89" s="17"/>
      <c r="ULD89" s="17"/>
      <c r="ULE89" s="17"/>
      <c r="ULF89" s="17"/>
      <c r="ULG89" s="17"/>
      <c r="ULH89" s="17"/>
      <c r="ULI89" s="17"/>
      <c r="ULJ89" s="17"/>
      <c r="ULK89" s="17"/>
      <c r="ULL89" s="17"/>
      <c r="ULM89" s="17"/>
      <c r="ULN89" s="17"/>
      <c r="ULO89" s="17"/>
      <c r="ULP89" s="17"/>
      <c r="ULQ89" s="17"/>
      <c r="ULR89" s="17"/>
      <c r="ULS89" s="17"/>
      <c r="ULT89" s="17"/>
      <c r="ULU89" s="17"/>
      <c r="ULV89" s="17"/>
      <c r="ULW89" s="17"/>
      <c r="ULX89" s="17"/>
      <c r="ULY89" s="17"/>
      <c r="ULZ89" s="17"/>
      <c r="UMA89" s="17"/>
      <c r="UMB89" s="17"/>
      <c r="UMC89" s="17"/>
      <c r="UMD89" s="17"/>
      <c r="UME89" s="17"/>
      <c r="UMF89" s="17"/>
      <c r="UMG89" s="17"/>
      <c r="UMH89" s="17"/>
      <c r="UMI89" s="17"/>
      <c r="UMJ89" s="17"/>
      <c r="UMK89" s="17"/>
      <c r="UML89" s="17"/>
      <c r="UMM89" s="17"/>
      <c r="UMN89" s="17"/>
      <c r="UMO89" s="17"/>
      <c r="UMP89" s="17"/>
      <c r="UMQ89" s="17"/>
      <c r="UMR89" s="17"/>
      <c r="UMS89" s="17"/>
      <c r="UMT89" s="17"/>
      <c r="UMU89" s="17"/>
      <c r="UMV89" s="17"/>
      <c r="UMW89" s="17"/>
      <c r="UMX89" s="17"/>
      <c r="UMY89" s="17"/>
      <c r="UMZ89" s="17"/>
      <c r="UNA89" s="17"/>
      <c r="UNB89" s="17"/>
      <c r="UNC89" s="17"/>
      <c r="UND89" s="17"/>
      <c r="UNE89" s="17"/>
      <c r="UNF89" s="17"/>
      <c r="UNG89" s="17"/>
      <c r="UNH89" s="17"/>
      <c r="UNI89" s="17"/>
      <c r="UNJ89" s="17"/>
      <c r="UNK89" s="17"/>
      <c r="UNL89" s="17"/>
      <c r="UNM89" s="17"/>
      <c r="UNN89" s="17"/>
      <c r="UNO89" s="17"/>
      <c r="UNP89" s="17"/>
      <c r="UNQ89" s="17"/>
      <c r="UNR89" s="17"/>
      <c r="UNS89" s="17"/>
      <c r="UNT89" s="17"/>
      <c r="UNU89" s="17"/>
      <c r="UNV89" s="17"/>
      <c r="UNW89" s="17"/>
      <c r="UNX89" s="17"/>
      <c r="UNY89" s="17"/>
      <c r="UNZ89" s="17"/>
      <c r="UOA89" s="17"/>
      <c r="UOB89" s="17"/>
      <c r="UOC89" s="17"/>
      <c r="UOD89" s="17"/>
      <c r="UOE89" s="17"/>
      <c r="UOF89" s="17"/>
      <c r="UOG89" s="17"/>
      <c r="UOH89" s="17"/>
      <c r="UOI89" s="17"/>
      <c r="UOJ89" s="17"/>
      <c r="UOK89" s="17"/>
      <c r="UOL89" s="17"/>
      <c r="UOM89" s="17"/>
      <c r="UON89" s="17"/>
      <c r="UOO89" s="17"/>
      <c r="UOP89" s="17"/>
      <c r="UOQ89" s="17"/>
      <c r="UOR89" s="17"/>
      <c r="UOS89" s="17"/>
      <c r="UOT89" s="17"/>
      <c r="UOU89" s="17"/>
      <c r="UOV89" s="17"/>
      <c r="UOW89" s="17"/>
      <c r="UOX89" s="17"/>
      <c r="UOY89" s="17"/>
      <c r="UOZ89" s="17"/>
      <c r="UPA89" s="17"/>
      <c r="UPB89" s="17"/>
      <c r="UPC89" s="17"/>
      <c r="UPD89" s="17"/>
      <c r="UPE89" s="17"/>
      <c r="UPF89" s="17"/>
      <c r="UPG89" s="17"/>
      <c r="UPH89" s="17"/>
      <c r="UPI89" s="17"/>
      <c r="UPJ89" s="17"/>
      <c r="UPK89" s="17"/>
      <c r="UPL89" s="17"/>
      <c r="UPM89" s="17"/>
      <c r="UPN89" s="17"/>
      <c r="UPO89" s="17"/>
      <c r="UPP89" s="17"/>
      <c r="UPQ89" s="17"/>
      <c r="UPR89" s="17"/>
      <c r="UPS89" s="17"/>
      <c r="UPT89" s="17"/>
      <c r="UPU89" s="17"/>
      <c r="UPV89" s="17"/>
      <c r="UPW89" s="17"/>
      <c r="UPX89" s="17"/>
      <c r="UPY89" s="17"/>
      <c r="UPZ89" s="17"/>
      <c r="UQA89" s="17"/>
      <c r="UQB89" s="17"/>
      <c r="UQC89" s="17"/>
      <c r="UQD89" s="17"/>
      <c r="UQE89" s="17"/>
      <c r="UQF89" s="17"/>
      <c r="UQG89" s="17"/>
      <c r="UQH89" s="17"/>
      <c r="UQI89" s="17"/>
      <c r="UQJ89" s="17"/>
      <c r="UQK89" s="17"/>
      <c r="UQL89" s="17"/>
      <c r="UQM89" s="17"/>
      <c r="UQN89" s="17"/>
      <c r="UQO89" s="17"/>
      <c r="UQP89" s="17"/>
      <c r="UQQ89" s="17"/>
      <c r="UQR89" s="17"/>
      <c r="UQS89" s="17"/>
      <c r="UQT89" s="17"/>
      <c r="UQU89" s="17"/>
      <c r="UQV89" s="17"/>
      <c r="UQW89" s="17"/>
      <c r="UQX89" s="17"/>
      <c r="UQY89" s="17"/>
      <c r="UQZ89" s="17"/>
      <c r="URA89" s="17"/>
      <c r="URB89" s="17"/>
      <c r="URC89" s="17"/>
      <c r="URD89" s="17"/>
      <c r="URE89" s="17"/>
      <c r="URF89" s="17"/>
      <c r="URG89" s="17"/>
      <c r="URH89" s="17"/>
      <c r="URI89" s="17"/>
      <c r="URJ89" s="17"/>
      <c r="URK89" s="17"/>
      <c r="URL89" s="17"/>
      <c r="URM89" s="17"/>
      <c r="URN89" s="17"/>
      <c r="URO89" s="17"/>
      <c r="URP89" s="17"/>
      <c r="URQ89" s="17"/>
      <c r="URR89" s="17"/>
      <c r="URS89" s="17"/>
      <c r="URT89" s="17"/>
      <c r="URU89" s="17"/>
      <c r="URV89" s="17"/>
      <c r="URW89" s="17"/>
      <c r="URX89" s="17"/>
      <c r="URY89" s="17"/>
      <c r="URZ89" s="17"/>
      <c r="USA89" s="17"/>
      <c r="USB89" s="17"/>
      <c r="USC89" s="17"/>
      <c r="USD89" s="17"/>
      <c r="USE89" s="17"/>
      <c r="USF89" s="17"/>
      <c r="USG89" s="17"/>
      <c r="USH89" s="17"/>
      <c r="USI89" s="17"/>
      <c r="USJ89" s="17"/>
      <c r="USK89" s="17"/>
      <c r="USL89" s="17"/>
      <c r="USM89" s="17"/>
      <c r="USN89" s="17"/>
      <c r="USO89" s="17"/>
      <c r="USP89" s="17"/>
      <c r="USQ89" s="17"/>
      <c r="USR89" s="17"/>
      <c r="USS89" s="17"/>
      <c r="UST89" s="17"/>
      <c r="USU89" s="17"/>
      <c r="USV89" s="17"/>
      <c r="USW89" s="17"/>
      <c r="USX89" s="17"/>
      <c r="USY89" s="17"/>
      <c r="USZ89" s="17"/>
      <c r="UTA89" s="17"/>
      <c r="UTB89" s="17"/>
      <c r="UTC89" s="17"/>
      <c r="UTD89" s="17"/>
      <c r="UTE89" s="17"/>
      <c r="UTF89" s="17"/>
      <c r="UTG89" s="17"/>
      <c r="UTH89" s="17"/>
      <c r="UTI89" s="17"/>
      <c r="UTJ89" s="17"/>
      <c r="UTK89" s="17"/>
      <c r="UTL89" s="17"/>
      <c r="UTM89" s="17"/>
      <c r="UTN89" s="17"/>
      <c r="UTO89" s="17"/>
      <c r="UTP89" s="17"/>
      <c r="UTQ89" s="17"/>
      <c r="UTR89" s="17"/>
      <c r="UTS89" s="17"/>
      <c r="UTT89" s="17"/>
      <c r="UTU89" s="17"/>
      <c r="UTV89" s="17"/>
      <c r="UTW89" s="17"/>
      <c r="UTX89" s="17"/>
      <c r="UTY89" s="17"/>
      <c r="UTZ89" s="17"/>
      <c r="UUA89" s="17"/>
      <c r="UUB89" s="17"/>
      <c r="UUC89" s="17"/>
      <c r="UUD89" s="17"/>
      <c r="UUE89" s="17"/>
      <c r="UUF89" s="17"/>
      <c r="UUG89" s="17"/>
      <c r="UUH89" s="17"/>
      <c r="UUI89" s="17"/>
      <c r="UUJ89" s="17"/>
      <c r="UUK89" s="17"/>
      <c r="UUL89" s="17"/>
      <c r="UUM89" s="17"/>
      <c r="UUN89" s="17"/>
      <c r="UUO89" s="17"/>
      <c r="UUP89" s="17"/>
      <c r="UUQ89" s="17"/>
      <c r="UUR89" s="17"/>
      <c r="UUS89" s="17"/>
      <c r="UUT89" s="17"/>
      <c r="UUU89" s="17"/>
      <c r="UUV89" s="17"/>
      <c r="UUW89" s="17"/>
      <c r="UUX89" s="17"/>
      <c r="UUY89" s="17"/>
      <c r="UUZ89" s="17"/>
      <c r="UVA89" s="17"/>
      <c r="UVB89" s="17"/>
      <c r="UVC89" s="17"/>
      <c r="UVD89" s="17"/>
      <c r="UVE89" s="17"/>
      <c r="UVF89" s="17"/>
      <c r="UVG89" s="17"/>
      <c r="UVH89" s="17"/>
      <c r="UVI89" s="17"/>
      <c r="UVJ89" s="17"/>
      <c r="UVK89" s="17"/>
      <c r="UVL89" s="17"/>
      <c r="UVM89" s="17"/>
      <c r="UVN89" s="17"/>
      <c r="UVO89" s="17"/>
      <c r="UVP89" s="17"/>
      <c r="UVQ89" s="17"/>
      <c r="UVR89" s="17"/>
      <c r="UVS89" s="17"/>
      <c r="UVT89" s="17"/>
      <c r="UVU89" s="17"/>
      <c r="UVV89" s="17"/>
      <c r="UVW89" s="17"/>
      <c r="UVX89" s="17"/>
      <c r="UVY89" s="17"/>
      <c r="UVZ89" s="17"/>
      <c r="UWA89" s="17"/>
      <c r="UWB89" s="17"/>
      <c r="UWC89" s="17"/>
      <c r="UWD89" s="17"/>
      <c r="UWE89" s="17"/>
      <c r="UWF89" s="17"/>
      <c r="UWG89" s="17"/>
      <c r="UWH89" s="17"/>
      <c r="UWI89" s="17"/>
      <c r="UWJ89" s="17"/>
      <c r="UWK89" s="17"/>
      <c r="UWL89" s="17"/>
      <c r="UWM89" s="17"/>
      <c r="UWN89" s="17"/>
      <c r="UWO89" s="17"/>
      <c r="UWP89" s="17"/>
      <c r="UWQ89" s="17"/>
      <c r="UWR89" s="17"/>
      <c r="UWS89" s="17"/>
      <c r="UWT89" s="17"/>
      <c r="UWU89" s="17"/>
      <c r="UWV89" s="17"/>
      <c r="UWW89" s="17"/>
      <c r="UWX89" s="17"/>
      <c r="UWY89" s="17"/>
      <c r="UWZ89" s="17"/>
      <c r="UXA89" s="17"/>
      <c r="UXB89" s="17"/>
      <c r="UXC89" s="17"/>
      <c r="UXD89" s="17"/>
      <c r="UXE89" s="17"/>
      <c r="UXF89" s="17"/>
      <c r="UXG89" s="17"/>
      <c r="UXH89" s="17"/>
      <c r="UXI89" s="17"/>
      <c r="UXJ89" s="17"/>
      <c r="UXK89" s="17"/>
      <c r="UXL89" s="17"/>
      <c r="UXM89" s="17"/>
      <c r="UXN89" s="17"/>
      <c r="UXO89" s="17"/>
      <c r="UXP89" s="17"/>
      <c r="UXQ89" s="17"/>
      <c r="UXR89" s="17"/>
      <c r="UXS89" s="17"/>
      <c r="UXT89" s="17"/>
      <c r="UXU89" s="17"/>
      <c r="UXV89" s="17"/>
      <c r="UXW89" s="17"/>
      <c r="UXX89" s="17"/>
      <c r="UXY89" s="17"/>
      <c r="UXZ89" s="17"/>
      <c r="UYA89" s="17"/>
      <c r="UYB89" s="17"/>
      <c r="UYC89" s="17"/>
      <c r="UYD89" s="17"/>
      <c r="UYE89" s="17"/>
      <c r="UYF89" s="17"/>
      <c r="UYG89" s="17"/>
      <c r="UYH89" s="17"/>
      <c r="UYI89" s="17"/>
      <c r="UYJ89" s="17"/>
      <c r="UYK89" s="17"/>
      <c r="UYL89" s="17"/>
      <c r="UYM89" s="17"/>
      <c r="UYN89" s="17"/>
      <c r="UYO89" s="17"/>
      <c r="UYP89" s="17"/>
      <c r="UYQ89" s="17"/>
      <c r="UYR89" s="17"/>
      <c r="UYS89" s="17"/>
      <c r="UYT89" s="17"/>
      <c r="UYU89" s="17"/>
      <c r="UYV89" s="17"/>
      <c r="UYW89" s="17"/>
      <c r="UYX89" s="17"/>
      <c r="UYY89" s="17"/>
      <c r="UYZ89" s="17"/>
      <c r="UZA89" s="17"/>
      <c r="UZB89" s="17"/>
      <c r="UZC89" s="17"/>
      <c r="UZD89" s="17"/>
      <c r="UZE89" s="17"/>
      <c r="UZF89" s="17"/>
      <c r="UZG89" s="17"/>
      <c r="UZH89" s="17"/>
      <c r="UZI89" s="17"/>
      <c r="UZJ89" s="17"/>
      <c r="UZK89" s="17"/>
      <c r="UZL89" s="17"/>
      <c r="UZM89" s="17"/>
      <c r="UZN89" s="17"/>
      <c r="UZO89" s="17"/>
      <c r="UZP89" s="17"/>
      <c r="UZQ89" s="17"/>
      <c r="UZR89" s="17"/>
      <c r="UZS89" s="17"/>
      <c r="UZT89" s="17"/>
      <c r="UZU89" s="17"/>
      <c r="UZV89" s="17"/>
      <c r="UZW89" s="17"/>
      <c r="UZX89" s="17"/>
      <c r="UZY89" s="17"/>
      <c r="UZZ89" s="17"/>
      <c r="VAA89" s="17"/>
      <c r="VAB89" s="17"/>
      <c r="VAC89" s="17"/>
      <c r="VAD89" s="17"/>
      <c r="VAE89" s="17"/>
      <c r="VAF89" s="17"/>
      <c r="VAG89" s="17"/>
      <c r="VAH89" s="17"/>
      <c r="VAI89" s="17"/>
      <c r="VAJ89" s="17"/>
      <c r="VAK89" s="17"/>
      <c r="VAL89" s="17"/>
      <c r="VAM89" s="17"/>
      <c r="VAN89" s="17"/>
      <c r="VAO89" s="17"/>
      <c r="VAP89" s="17"/>
      <c r="VAQ89" s="17"/>
      <c r="VAR89" s="17"/>
      <c r="VAS89" s="17"/>
      <c r="VAT89" s="17"/>
      <c r="VAU89" s="17"/>
      <c r="VAV89" s="17"/>
      <c r="VAW89" s="17"/>
      <c r="VAX89" s="17"/>
      <c r="VAY89" s="17"/>
      <c r="VAZ89" s="17"/>
      <c r="VBA89" s="17"/>
      <c r="VBB89" s="17"/>
      <c r="VBC89" s="17"/>
      <c r="VBD89" s="17"/>
      <c r="VBE89" s="17"/>
      <c r="VBF89" s="17"/>
      <c r="VBG89" s="17"/>
      <c r="VBH89" s="17"/>
      <c r="VBI89" s="17"/>
      <c r="VBJ89" s="17"/>
      <c r="VBK89" s="17"/>
      <c r="VBL89" s="17"/>
      <c r="VBM89" s="17"/>
      <c r="VBN89" s="17"/>
      <c r="VBO89" s="17"/>
      <c r="VBP89" s="17"/>
      <c r="VBQ89" s="17"/>
      <c r="VBR89" s="17"/>
      <c r="VBS89" s="17"/>
      <c r="VBT89" s="17"/>
      <c r="VBU89" s="17"/>
      <c r="VBV89" s="17"/>
      <c r="VBW89" s="17"/>
      <c r="VBX89" s="17"/>
      <c r="VBY89" s="17"/>
      <c r="VBZ89" s="17"/>
      <c r="VCA89" s="17"/>
      <c r="VCB89" s="17"/>
      <c r="VCC89" s="17"/>
      <c r="VCD89" s="17"/>
      <c r="VCE89" s="17"/>
      <c r="VCF89" s="17"/>
      <c r="VCG89" s="17"/>
      <c r="VCH89" s="17"/>
      <c r="VCI89" s="17"/>
      <c r="VCJ89" s="17"/>
      <c r="VCK89" s="17"/>
      <c r="VCL89" s="17"/>
      <c r="VCM89" s="17"/>
      <c r="VCN89" s="17"/>
      <c r="VCO89" s="17"/>
      <c r="VCP89" s="17"/>
      <c r="VCQ89" s="17"/>
      <c r="VCR89" s="17"/>
      <c r="VCS89" s="17"/>
      <c r="VCT89" s="17"/>
      <c r="VCU89" s="17"/>
      <c r="VCV89" s="17"/>
      <c r="VCW89" s="17"/>
      <c r="VCX89" s="17"/>
      <c r="VCY89" s="17"/>
      <c r="VCZ89" s="17"/>
      <c r="VDA89" s="17"/>
      <c r="VDB89" s="17"/>
      <c r="VDC89" s="17"/>
      <c r="VDD89" s="17"/>
      <c r="VDE89" s="17"/>
      <c r="VDF89" s="17"/>
      <c r="VDG89" s="17"/>
      <c r="VDH89" s="17"/>
      <c r="VDI89" s="17"/>
      <c r="VDJ89" s="17"/>
      <c r="VDK89" s="17"/>
      <c r="VDL89" s="17"/>
      <c r="VDM89" s="17"/>
      <c r="VDN89" s="17"/>
      <c r="VDO89" s="17"/>
      <c r="VDP89" s="17"/>
      <c r="VDQ89" s="17"/>
      <c r="VDR89" s="17"/>
      <c r="VDS89" s="17"/>
      <c r="VDT89" s="17"/>
      <c r="VDU89" s="17"/>
      <c r="VDV89" s="17"/>
      <c r="VDW89" s="17"/>
      <c r="VDX89" s="17"/>
      <c r="VDY89" s="17"/>
      <c r="VDZ89" s="17"/>
      <c r="VEA89" s="17"/>
      <c r="VEB89" s="17"/>
      <c r="VEC89" s="17"/>
      <c r="VED89" s="17"/>
      <c r="VEE89" s="17"/>
      <c r="VEF89" s="17"/>
      <c r="VEG89" s="17"/>
      <c r="VEH89" s="17"/>
      <c r="VEI89" s="17"/>
      <c r="VEJ89" s="17"/>
      <c r="VEK89" s="17"/>
      <c r="VEL89" s="17"/>
      <c r="VEM89" s="17"/>
      <c r="VEN89" s="17"/>
      <c r="VEO89" s="17"/>
      <c r="VEP89" s="17"/>
      <c r="VEQ89" s="17"/>
      <c r="VER89" s="17"/>
      <c r="VES89" s="17"/>
      <c r="VET89" s="17"/>
      <c r="VEU89" s="17"/>
      <c r="VEV89" s="17"/>
      <c r="VEW89" s="17"/>
      <c r="VEX89" s="17"/>
      <c r="VEY89" s="17"/>
      <c r="VEZ89" s="17"/>
      <c r="VFA89" s="17"/>
      <c r="VFB89" s="17"/>
      <c r="VFC89" s="17"/>
      <c r="VFD89" s="17"/>
      <c r="VFE89" s="17"/>
      <c r="VFF89" s="17"/>
      <c r="VFG89" s="17"/>
      <c r="VFH89" s="17"/>
      <c r="VFI89" s="17"/>
      <c r="VFJ89" s="17"/>
      <c r="VFK89" s="17"/>
      <c r="VFL89" s="17"/>
      <c r="VFM89" s="17"/>
      <c r="VFN89" s="17"/>
      <c r="VFO89" s="17"/>
      <c r="VFP89" s="17"/>
      <c r="VFQ89" s="17"/>
      <c r="VFR89" s="17"/>
      <c r="VFS89" s="17"/>
      <c r="VFT89" s="17"/>
      <c r="VFU89" s="17"/>
      <c r="VFV89" s="17"/>
      <c r="VFW89" s="17"/>
      <c r="VFX89" s="17"/>
      <c r="VFY89" s="17"/>
      <c r="VFZ89" s="17"/>
      <c r="VGA89" s="17"/>
      <c r="VGB89" s="17"/>
      <c r="VGC89" s="17"/>
      <c r="VGD89" s="17"/>
      <c r="VGE89" s="17"/>
      <c r="VGF89" s="17"/>
      <c r="VGG89" s="17"/>
      <c r="VGH89" s="17"/>
      <c r="VGI89" s="17"/>
      <c r="VGJ89" s="17"/>
      <c r="VGK89" s="17"/>
      <c r="VGL89" s="17"/>
      <c r="VGM89" s="17"/>
      <c r="VGN89" s="17"/>
      <c r="VGO89" s="17"/>
      <c r="VGP89" s="17"/>
      <c r="VGQ89" s="17"/>
      <c r="VGR89" s="17"/>
      <c r="VGS89" s="17"/>
      <c r="VGT89" s="17"/>
      <c r="VGU89" s="17"/>
      <c r="VGV89" s="17"/>
      <c r="VGW89" s="17"/>
      <c r="VGX89" s="17"/>
      <c r="VGY89" s="17"/>
      <c r="VGZ89" s="17"/>
      <c r="VHA89" s="17"/>
      <c r="VHB89" s="17"/>
      <c r="VHC89" s="17"/>
      <c r="VHD89" s="17"/>
      <c r="VHE89" s="17"/>
      <c r="VHF89" s="17"/>
      <c r="VHG89" s="17"/>
      <c r="VHH89" s="17"/>
      <c r="VHI89" s="17"/>
      <c r="VHJ89" s="17"/>
      <c r="VHK89" s="17"/>
      <c r="VHL89" s="17"/>
      <c r="VHM89" s="17"/>
      <c r="VHN89" s="17"/>
      <c r="VHO89" s="17"/>
      <c r="VHP89" s="17"/>
      <c r="VHQ89" s="17"/>
      <c r="VHR89" s="17"/>
      <c r="VHS89" s="17"/>
      <c r="VHT89" s="17"/>
      <c r="VHU89" s="17"/>
      <c r="VHV89" s="17"/>
      <c r="VHW89" s="17"/>
      <c r="VHX89" s="17"/>
      <c r="VHY89" s="17"/>
      <c r="VHZ89" s="17"/>
      <c r="VIA89" s="17"/>
      <c r="VIB89" s="17"/>
      <c r="VIC89" s="17"/>
      <c r="VID89" s="17"/>
      <c r="VIE89" s="17"/>
      <c r="VIF89" s="17"/>
      <c r="VIG89" s="17"/>
      <c r="VIH89" s="17"/>
      <c r="VII89" s="17"/>
      <c r="VIJ89" s="17"/>
      <c r="VIK89" s="17"/>
      <c r="VIL89" s="17"/>
      <c r="VIM89" s="17"/>
      <c r="VIN89" s="17"/>
      <c r="VIO89" s="17"/>
      <c r="VIP89" s="17"/>
      <c r="VIQ89" s="17"/>
      <c r="VIR89" s="17"/>
      <c r="VIS89" s="17"/>
      <c r="VIT89" s="17"/>
      <c r="VIU89" s="17"/>
      <c r="VIV89" s="17"/>
      <c r="VIW89" s="17"/>
      <c r="VIX89" s="17"/>
      <c r="VIY89" s="17"/>
      <c r="VIZ89" s="17"/>
      <c r="VJA89" s="17"/>
      <c r="VJB89" s="17"/>
      <c r="VJC89" s="17"/>
      <c r="VJD89" s="17"/>
      <c r="VJE89" s="17"/>
      <c r="VJF89" s="17"/>
      <c r="VJG89" s="17"/>
      <c r="VJH89" s="17"/>
      <c r="VJI89" s="17"/>
      <c r="VJJ89" s="17"/>
      <c r="VJK89" s="17"/>
      <c r="VJL89" s="17"/>
      <c r="VJM89" s="17"/>
      <c r="VJN89" s="17"/>
      <c r="VJO89" s="17"/>
      <c r="VJP89" s="17"/>
      <c r="VJQ89" s="17"/>
      <c r="VJR89" s="17"/>
      <c r="VJS89" s="17"/>
      <c r="VJT89" s="17"/>
      <c r="VJU89" s="17"/>
      <c r="VJV89" s="17"/>
      <c r="VJW89" s="17"/>
      <c r="VJX89" s="17"/>
      <c r="VJY89" s="17"/>
      <c r="VJZ89" s="17"/>
      <c r="VKA89" s="17"/>
      <c r="VKB89" s="17"/>
      <c r="VKC89" s="17"/>
      <c r="VKD89" s="17"/>
      <c r="VKE89" s="17"/>
      <c r="VKF89" s="17"/>
      <c r="VKG89" s="17"/>
      <c r="VKH89" s="17"/>
      <c r="VKI89" s="17"/>
      <c r="VKJ89" s="17"/>
      <c r="VKK89" s="17"/>
      <c r="VKL89" s="17"/>
      <c r="VKM89" s="17"/>
      <c r="VKN89" s="17"/>
      <c r="VKO89" s="17"/>
      <c r="VKP89" s="17"/>
      <c r="VKQ89" s="17"/>
      <c r="VKR89" s="17"/>
      <c r="VKS89" s="17"/>
      <c r="VKT89" s="17"/>
      <c r="VKU89" s="17"/>
      <c r="VKV89" s="17"/>
      <c r="VKW89" s="17"/>
      <c r="VKX89" s="17"/>
      <c r="VKY89" s="17"/>
      <c r="VKZ89" s="17"/>
      <c r="VLA89" s="17"/>
      <c r="VLB89" s="17"/>
      <c r="VLC89" s="17"/>
      <c r="VLD89" s="17"/>
      <c r="VLE89" s="17"/>
      <c r="VLF89" s="17"/>
      <c r="VLG89" s="17"/>
      <c r="VLH89" s="17"/>
      <c r="VLI89" s="17"/>
      <c r="VLJ89" s="17"/>
      <c r="VLK89" s="17"/>
      <c r="VLL89" s="17"/>
      <c r="VLM89" s="17"/>
      <c r="VLN89" s="17"/>
      <c r="VLO89" s="17"/>
      <c r="VLP89" s="17"/>
      <c r="VLQ89" s="17"/>
      <c r="VLR89" s="17"/>
      <c r="VLS89" s="17"/>
      <c r="VLT89" s="17"/>
      <c r="VLU89" s="17"/>
      <c r="VLV89" s="17"/>
      <c r="VLW89" s="17"/>
      <c r="VLX89" s="17"/>
      <c r="VLY89" s="17"/>
      <c r="VLZ89" s="17"/>
      <c r="VMA89" s="17"/>
      <c r="VMB89" s="17"/>
      <c r="VMC89" s="17"/>
      <c r="VMD89" s="17"/>
      <c r="VME89" s="17"/>
      <c r="VMF89" s="17"/>
      <c r="VMG89" s="17"/>
      <c r="VMH89" s="17"/>
      <c r="VMI89" s="17"/>
      <c r="VMJ89" s="17"/>
      <c r="VMK89" s="17"/>
      <c r="VML89" s="17"/>
      <c r="VMM89" s="17"/>
      <c r="VMN89" s="17"/>
      <c r="VMO89" s="17"/>
      <c r="VMP89" s="17"/>
      <c r="VMQ89" s="17"/>
      <c r="VMR89" s="17"/>
      <c r="VMS89" s="17"/>
      <c r="VMT89" s="17"/>
      <c r="VMU89" s="17"/>
      <c r="VMV89" s="17"/>
      <c r="VMW89" s="17"/>
      <c r="VMX89" s="17"/>
      <c r="VMY89" s="17"/>
      <c r="VMZ89" s="17"/>
      <c r="VNA89" s="17"/>
      <c r="VNB89" s="17"/>
      <c r="VNC89" s="17"/>
      <c r="VND89" s="17"/>
      <c r="VNE89" s="17"/>
      <c r="VNF89" s="17"/>
      <c r="VNG89" s="17"/>
      <c r="VNH89" s="17"/>
      <c r="VNI89" s="17"/>
      <c r="VNJ89" s="17"/>
      <c r="VNK89" s="17"/>
      <c r="VNL89" s="17"/>
      <c r="VNM89" s="17"/>
      <c r="VNN89" s="17"/>
      <c r="VNO89" s="17"/>
      <c r="VNP89" s="17"/>
      <c r="VNQ89" s="17"/>
      <c r="VNR89" s="17"/>
      <c r="VNS89" s="17"/>
      <c r="VNT89" s="17"/>
      <c r="VNU89" s="17"/>
      <c r="VNV89" s="17"/>
      <c r="VNW89" s="17"/>
      <c r="VNX89" s="17"/>
      <c r="VNY89" s="17"/>
      <c r="VNZ89" s="17"/>
      <c r="VOA89" s="17"/>
      <c r="VOB89" s="17"/>
      <c r="VOC89" s="17"/>
      <c r="VOD89" s="17"/>
      <c r="VOE89" s="17"/>
      <c r="VOF89" s="17"/>
      <c r="VOG89" s="17"/>
      <c r="VOH89" s="17"/>
      <c r="VOI89" s="17"/>
      <c r="VOJ89" s="17"/>
      <c r="VOK89" s="17"/>
      <c r="VOL89" s="17"/>
      <c r="VOM89" s="17"/>
      <c r="VON89" s="17"/>
      <c r="VOO89" s="17"/>
      <c r="VOP89" s="17"/>
      <c r="VOQ89" s="17"/>
      <c r="VOR89" s="17"/>
      <c r="VOS89" s="17"/>
      <c r="VOT89" s="17"/>
      <c r="VOU89" s="17"/>
      <c r="VOV89" s="17"/>
      <c r="VOW89" s="17"/>
      <c r="VOX89" s="17"/>
      <c r="VOY89" s="17"/>
      <c r="VOZ89" s="17"/>
      <c r="VPA89" s="17"/>
      <c r="VPB89" s="17"/>
      <c r="VPC89" s="17"/>
      <c r="VPD89" s="17"/>
      <c r="VPE89" s="17"/>
      <c r="VPF89" s="17"/>
      <c r="VPG89" s="17"/>
      <c r="VPH89" s="17"/>
      <c r="VPI89" s="17"/>
      <c r="VPJ89" s="17"/>
      <c r="VPK89" s="17"/>
      <c r="VPL89" s="17"/>
      <c r="VPM89" s="17"/>
      <c r="VPN89" s="17"/>
      <c r="VPO89" s="17"/>
      <c r="VPP89" s="17"/>
      <c r="VPQ89" s="17"/>
      <c r="VPR89" s="17"/>
      <c r="VPS89" s="17"/>
      <c r="VPT89" s="17"/>
      <c r="VPU89" s="17"/>
      <c r="VPV89" s="17"/>
      <c r="VPW89" s="17"/>
      <c r="VPX89" s="17"/>
      <c r="VPY89" s="17"/>
      <c r="VPZ89" s="17"/>
      <c r="VQA89" s="17"/>
      <c r="VQB89" s="17"/>
      <c r="VQC89" s="17"/>
      <c r="VQD89" s="17"/>
      <c r="VQE89" s="17"/>
      <c r="VQF89" s="17"/>
      <c r="VQG89" s="17"/>
      <c r="VQH89" s="17"/>
      <c r="VQI89" s="17"/>
      <c r="VQJ89" s="17"/>
      <c r="VQK89" s="17"/>
      <c r="VQL89" s="17"/>
      <c r="VQM89" s="17"/>
      <c r="VQN89" s="17"/>
      <c r="VQO89" s="17"/>
      <c r="VQP89" s="17"/>
      <c r="VQQ89" s="17"/>
      <c r="VQR89" s="17"/>
      <c r="VQS89" s="17"/>
      <c r="VQT89" s="17"/>
      <c r="VQU89" s="17"/>
      <c r="VQV89" s="17"/>
      <c r="VQW89" s="17"/>
      <c r="VQX89" s="17"/>
      <c r="VQY89" s="17"/>
      <c r="VQZ89" s="17"/>
      <c r="VRA89" s="17"/>
      <c r="VRB89" s="17"/>
      <c r="VRC89" s="17"/>
      <c r="VRD89" s="17"/>
      <c r="VRE89" s="17"/>
      <c r="VRF89" s="17"/>
      <c r="VRG89" s="17"/>
      <c r="VRH89" s="17"/>
      <c r="VRI89" s="17"/>
      <c r="VRJ89" s="17"/>
      <c r="VRK89" s="17"/>
      <c r="VRL89" s="17"/>
      <c r="VRM89" s="17"/>
      <c r="VRN89" s="17"/>
      <c r="VRO89" s="17"/>
      <c r="VRP89" s="17"/>
      <c r="VRQ89" s="17"/>
      <c r="VRR89" s="17"/>
      <c r="VRS89" s="17"/>
      <c r="VRT89" s="17"/>
      <c r="VRU89" s="17"/>
      <c r="VRV89" s="17"/>
      <c r="VRW89" s="17"/>
      <c r="VRX89" s="17"/>
      <c r="VRY89" s="17"/>
      <c r="VRZ89" s="17"/>
      <c r="VSA89" s="17"/>
      <c r="VSB89" s="17"/>
      <c r="VSC89" s="17"/>
      <c r="VSD89" s="17"/>
      <c r="VSE89" s="17"/>
      <c r="VSF89" s="17"/>
      <c r="VSG89" s="17"/>
      <c r="VSH89" s="17"/>
      <c r="VSI89" s="17"/>
      <c r="VSJ89" s="17"/>
      <c r="VSK89" s="17"/>
      <c r="VSL89" s="17"/>
      <c r="VSM89" s="17"/>
      <c r="VSN89" s="17"/>
      <c r="VSO89" s="17"/>
      <c r="VSP89" s="17"/>
      <c r="VSQ89" s="17"/>
      <c r="VSR89" s="17"/>
      <c r="VSS89" s="17"/>
      <c r="VST89" s="17"/>
      <c r="VSU89" s="17"/>
      <c r="VSV89" s="17"/>
      <c r="VSW89" s="17"/>
      <c r="VSX89" s="17"/>
      <c r="VSY89" s="17"/>
      <c r="VSZ89" s="17"/>
      <c r="VTA89" s="17"/>
      <c r="VTB89" s="17"/>
      <c r="VTC89" s="17"/>
      <c r="VTD89" s="17"/>
      <c r="VTE89" s="17"/>
      <c r="VTF89" s="17"/>
      <c r="VTG89" s="17"/>
      <c r="VTH89" s="17"/>
      <c r="VTI89" s="17"/>
      <c r="VTJ89" s="17"/>
      <c r="VTK89" s="17"/>
      <c r="VTL89" s="17"/>
      <c r="VTM89" s="17"/>
      <c r="VTN89" s="17"/>
      <c r="VTO89" s="17"/>
      <c r="VTP89" s="17"/>
      <c r="VTQ89" s="17"/>
      <c r="VTR89" s="17"/>
      <c r="VTS89" s="17"/>
      <c r="VTT89" s="17"/>
      <c r="VTU89" s="17"/>
      <c r="VTV89" s="17"/>
      <c r="VTW89" s="17"/>
      <c r="VTX89" s="17"/>
      <c r="VTY89" s="17"/>
      <c r="VTZ89" s="17"/>
      <c r="VUA89" s="17"/>
      <c r="VUB89" s="17"/>
      <c r="VUC89" s="17"/>
      <c r="VUD89" s="17"/>
      <c r="VUE89" s="17"/>
      <c r="VUF89" s="17"/>
      <c r="VUG89" s="17"/>
      <c r="VUH89" s="17"/>
      <c r="VUI89" s="17"/>
      <c r="VUJ89" s="17"/>
      <c r="VUK89" s="17"/>
      <c r="VUL89" s="17"/>
      <c r="VUM89" s="17"/>
      <c r="VUN89" s="17"/>
      <c r="VUO89" s="17"/>
      <c r="VUP89" s="17"/>
      <c r="VUQ89" s="17"/>
      <c r="VUR89" s="17"/>
      <c r="VUS89" s="17"/>
      <c r="VUT89" s="17"/>
      <c r="VUU89" s="17"/>
      <c r="VUV89" s="17"/>
      <c r="VUW89" s="17"/>
      <c r="VUX89" s="17"/>
      <c r="VUY89" s="17"/>
      <c r="VUZ89" s="17"/>
      <c r="VVA89" s="17"/>
      <c r="VVB89" s="17"/>
      <c r="VVC89" s="17"/>
      <c r="VVD89" s="17"/>
      <c r="VVE89" s="17"/>
      <c r="VVF89" s="17"/>
      <c r="VVG89" s="17"/>
      <c r="VVH89" s="17"/>
      <c r="VVI89" s="17"/>
      <c r="VVJ89" s="17"/>
      <c r="VVK89" s="17"/>
      <c r="VVL89" s="17"/>
      <c r="VVM89" s="17"/>
      <c r="VVN89" s="17"/>
      <c r="VVO89" s="17"/>
      <c r="VVP89" s="17"/>
      <c r="VVQ89" s="17"/>
      <c r="VVR89" s="17"/>
      <c r="VVS89" s="17"/>
      <c r="VVT89" s="17"/>
      <c r="VVU89" s="17"/>
      <c r="VVV89" s="17"/>
      <c r="VVW89" s="17"/>
      <c r="VVX89" s="17"/>
      <c r="VVY89" s="17"/>
      <c r="VVZ89" s="17"/>
      <c r="VWA89" s="17"/>
      <c r="VWB89" s="17"/>
      <c r="VWC89" s="17"/>
      <c r="VWD89" s="17"/>
      <c r="VWE89" s="17"/>
      <c r="VWF89" s="17"/>
      <c r="VWG89" s="17"/>
      <c r="VWH89" s="17"/>
      <c r="VWI89" s="17"/>
      <c r="VWJ89" s="17"/>
      <c r="VWK89" s="17"/>
      <c r="VWL89" s="17"/>
      <c r="VWM89" s="17"/>
      <c r="VWN89" s="17"/>
      <c r="VWO89" s="17"/>
      <c r="VWP89" s="17"/>
      <c r="VWQ89" s="17"/>
      <c r="VWR89" s="17"/>
      <c r="VWS89" s="17"/>
      <c r="VWT89" s="17"/>
      <c r="VWU89" s="17"/>
      <c r="VWV89" s="17"/>
      <c r="VWW89" s="17"/>
      <c r="VWX89" s="17"/>
      <c r="VWY89" s="17"/>
      <c r="VWZ89" s="17"/>
      <c r="VXA89" s="17"/>
      <c r="VXB89" s="17"/>
      <c r="VXC89" s="17"/>
      <c r="VXD89" s="17"/>
      <c r="VXE89" s="17"/>
      <c r="VXF89" s="17"/>
      <c r="VXG89" s="17"/>
      <c r="VXH89" s="17"/>
      <c r="VXI89" s="17"/>
      <c r="VXJ89" s="17"/>
      <c r="VXK89" s="17"/>
      <c r="VXL89" s="17"/>
      <c r="VXM89" s="17"/>
      <c r="VXN89" s="17"/>
      <c r="VXO89" s="17"/>
      <c r="VXP89" s="17"/>
      <c r="VXQ89" s="17"/>
      <c r="VXR89" s="17"/>
      <c r="VXS89" s="17"/>
      <c r="VXT89" s="17"/>
      <c r="VXU89" s="17"/>
      <c r="VXV89" s="17"/>
      <c r="VXW89" s="17"/>
      <c r="VXX89" s="17"/>
      <c r="VXY89" s="17"/>
      <c r="VXZ89" s="17"/>
      <c r="VYA89" s="17"/>
      <c r="VYB89" s="17"/>
      <c r="VYC89" s="17"/>
      <c r="VYD89" s="17"/>
      <c r="VYE89" s="17"/>
      <c r="VYF89" s="17"/>
      <c r="VYG89" s="17"/>
      <c r="VYH89" s="17"/>
      <c r="VYI89" s="17"/>
      <c r="VYJ89" s="17"/>
      <c r="VYK89" s="17"/>
      <c r="VYL89" s="17"/>
      <c r="VYM89" s="17"/>
      <c r="VYN89" s="17"/>
      <c r="VYO89" s="17"/>
      <c r="VYP89" s="17"/>
      <c r="VYQ89" s="17"/>
      <c r="VYR89" s="17"/>
      <c r="VYS89" s="17"/>
      <c r="VYT89" s="17"/>
      <c r="VYU89" s="17"/>
      <c r="VYV89" s="17"/>
      <c r="VYW89" s="17"/>
      <c r="VYX89" s="17"/>
      <c r="VYY89" s="17"/>
      <c r="VYZ89" s="17"/>
      <c r="VZA89" s="17"/>
      <c r="VZB89" s="17"/>
      <c r="VZC89" s="17"/>
      <c r="VZD89" s="17"/>
      <c r="VZE89" s="17"/>
      <c r="VZF89" s="17"/>
      <c r="VZG89" s="17"/>
      <c r="VZH89" s="17"/>
      <c r="VZI89" s="17"/>
      <c r="VZJ89" s="17"/>
      <c r="VZK89" s="17"/>
      <c r="VZL89" s="17"/>
      <c r="VZM89" s="17"/>
      <c r="VZN89" s="17"/>
      <c r="VZO89" s="17"/>
      <c r="VZP89" s="17"/>
      <c r="VZQ89" s="17"/>
      <c r="VZR89" s="17"/>
      <c r="VZS89" s="17"/>
      <c r="VZT89" s="17"/>
      <c r="VZU89" s="17"/>
      <c r="VZV89" s="17"/>
      <c r="VZW89" s="17"/>
      <c r="VZX89" s="17"/>
      <c r="VZY89" s="17"/>
      <c r="VZZ89" s="17"/>
      <c r="WAA89" s="17"/>
      <c r="WAB89" s="17"/>
      <c r="WAC89" s="17"/>
      <c r="WAD89" s="17"/>
      <c r="WAE89" s="17"/>
      <c r="WAF89" s="17"/>
      <c r="WAG89" s="17"/>
      <c r="WAH89" s="17"/>
      <c r="WAI89" s="17"/>
      <c r="WAJ89" s="17"/>
      <c r="WAK89" s="17"/>
      <c r="WAL89" s="17"/>
      <c r="WAM89" s="17"/>
      <c r="WAN89" s="17"/>
      <c r="WAO89" s="17"/>
      <c r="WAP89" s="17"/>
      <c r="WAQ89" s="17"/>
      <c r="WAR89" s="17"/>
      <c r="WAS89" s="17"/>
      <c r="WAT89" s="17"/>
      <c r="WAU89" s="17"/>
      <c r="WAV89" s="17"/>
      <c r="WAW89" s="17"/>
      <c r="WAX89" s="17"/>
      <c r="WAY89" s="17"/>
      <c r="WAZ89" s="17"/>
      <c r="WBA89" s="17"/>
      <c r="WBB89" s="17"/>
      <c r="WBC89" s="17"/>
      <c r="WBD89" s="17"/>
      <c r="WBE89" s="17"/>
      <c r="WBF89" s="17"/>
      <c r="WBG89" s="17"/>
      <c r="WBH89" s="17"/>
      <c r="WBI89" s="17"/>
      <c r="WBJ89" s="17"/>
      <c r="WBK89" s="17"/>
      <c r="WBL89" s="17"/>
      <c r="WBM89" s="17"/>
      <c r="WBN89" s="17"/>
      <c r="WBO89" s="17"/>
      <c r="WBP89" s="17"/>
      <c r="WBQ89" s="17"/>
      <c r="WBR89" s="17"/>
      <c r="WBS89" s="17"/>
      <c r="WBT89" s="17"/>
      <c r="WBU89" s="17"/>
      <c r="WBV89" s="17"/>
      <c r="WBW89" s="17"/>
      <c r="WBX89" s="17"/>
      <c r="WBY89" s="17"/>
      <c r="WBZ89" s="17"/>
      <c r="WCA89" s="17"/>
      <c r="WCB89" s="17"/>
      <c r="WCC89" s="17"/>
      <c r="WCD89" s="17"/>
      <c r="WCE89" s="17"/>
      <c r="WCF89" s="17"/>
      <c r="WCG89" s="17"/>
      <c r="WCH89" s="17"/>
      <c r="WCI89" s="17"/>
      <c r="WCJ89" s="17"/>
      <c r="WCK89" s="17"/>
      <c r="WCL89" s="17"/>
      <c r="WCM89" s="17"/>
      <c r="WCN89" s="17"/>
      <c r="WCO89" s="17"/>
      <c r="WCP89" s="17"/>
      <c r="WCQ89" s="17"/>
      <c r="WCR89" s="17"/>
      <c r="WCS89" s="17"/>
      <c r="WCT89" s="17"/>
      <c r="WCU89" s="17"/>
      <c r="WCV89" s="17"/>
      <c r="WCW89" s="17"/>
      <c r="WCX89" s="17"/>
      <c r="WCY89" s="17"/>
      <c r="WCZ89" s="17"/>
      <c r="WDA89" s="17"/>
      <c r="WDB89" s="17"/>
      <c r="WDC89" s="17"/>
      <c r="WDD89" s="17"/>
      <c r="WDE89" s="17"/>
      <c r="WDF89" s="17"/>
      <c r="WDG89" s="17"/>
      <c r="WDH89" s="17"/>
      <c r="WDI89" s="17"/>
      <c r="WDJ89" s="17"/>
      <c r="WDK89" s="17"/>
      <c r="WDL89" s="17"/>
      <c r="WDM89" s="17"/>
      <c r="WDN89" s="17"/>
      <c r="WDO89" s="17"/>
      <c r="WDP89" s="17"/>
      <c r="WDQ89" s="17"/>
      <c r="WDR89" s="17"/>
      <c r="WDS89" s="17"/>
      <c r="WDT89" s="17"/>
      <c r="WDU89" s="17"/>
      <c r="WDV89" s="17"/>
      <c r="WDW89" s="17"/>
      <c r="WDX89" s="17"/>
      <c r="WDY89" s="17"/>
      <c r="WDZ89" s="17"/>
      <c r="WEA89" s="17"/>
      <c r="WEB89" s="17"/>
      <c r="WEC89" s="17"/>
      <c r="WED89" s="17"/>
      <c r="WEE89" s="17"/>
      <c r="WEF89" s="17"/>
      <c r="WEG89" s="17"/>
      <c r="WEH89" s="17"/>
      <c r="WEI89" s="17"/>
      <c r="WEJ89" s="17"/>
      <c r="WEK89" s="17"/>
      <c r="WEL89" s="17"/>
      <c r="WEM89" s="17"/>
      <c r="WEN89" s="17"/>
      <c r="WEO89" s="17"/>
      <c r="WEP89" s="17"/>
      <c r="WEQ89" s="17"/>
      <c r="WER89" s="17"/>
      <c r="WES89" s="17"/>
      <c r="WET89" s="17"/>
      <c r="WEU89" s="17"/>
      <c r="WEV89" s="17"/>
      <c r="WEW89" s="17"/>
      <c r="WEX89" s="17"/>
      <c r="WEY89" s="17"/>
      <c r="WEZ89" s="17"/>
      <c r="WFA89" s="17"/>
      <c r="WFB89" s="17"/>
      <c r="WFC89" s="17"/>
      <c r="WFD89" s="17"/>
      <c r="WFE89" s="17"/>
      <c r="WFF89" s="17"/>
      <c r="WFG89" s="17"/>
      <c r="WFH89" s="17"/>
      <c r="WFI89" s="17"/>
      <c r="WFJ89" s="17"/>
      <c r="WFK89" s="17"/>
      <c r="WFL89" s="17"/>
      <c r="WFM89" s="17"/>
      <c r="WFN89" s="17"/>
      <c r="WFO89" s="17"/>
      <c r="WFP89" s="17"/>
      <c r="WFQ89" s="17"/>
      <c r="WFR89" s="17"/>
      <c r="WFS89" s="17"/>
      <c r="WFT89" s="17"/>
      <c r="WFU89" s="17"/>
      <c r="WFV89" s="17"/>
      <c r="WFW89" s="17"/>
      <c r="WFX89" s="17"/>
      <c r="WFY89" s="17"/>
      <c r="WFZ89" s="17"/>
      <c r="WGA89" s="17"/>
      <c r="WGB89" s="17"/>
      <c r="WGC89" s="17"/>
      <c r="WGD89" s="17"/>
      <c r="WGE89" s="17"/>
      <c r="WGF89" s="17"/>
      <c r="WGG89" s="17"/>
      <c r="WGH89" s="17"/>
      <c r="WGI89" s="17"/>
      <c r="WGJ89" s="17"/>
      <c r="WGK89" s="17"/>
      <c r="WGL89" s="17"/>
      <c r="WGM89" s="17"/>
      <c r="WGN89" s="17"/>
      <c r="WGO89" s="17"/>
      <c r="WGP89" s="17"/>
      <c r="WGQ89" s="17"/>
      <c r="WGR89" s="17"/>
      <c r="WGS89" s="17"/>
      <c r="WGT89" s="17"/>
      <c r="WGU89" s="17"/>
      <c r="WGV89" s="17"/>
      <c r="WGW89" s="17"/>
      <c r="WGX89" s="17"/>
      <c r="WGY89" s="17"/>
      <c r="WGZ89" s="17"/>
      <c r="WHA89" s="17"/>
      <c r="WHB89" s="17"/>
      <c r="WHC89" s="17"/>
      <c r="WHD89" s="17"/>
      <c r="WHE89" s="17"/>
      <c r="WHF89" s="17"/>
      <c r="WHG89" s="17"/>
      <c r="WHH89" s="17"/>
      <c r="WHI89" s="17"/>
      <c r="WHJ89" s="17"/>
      <c r="WHK89" s="17"/>
      <c r="WHL89" s="17"/>
      <c r="WHM89" s="17"/>
      <c r="WHN89" s="17"/>
      <c r="WHO89" s="17"/>
      <c r="WHP89" s="17"/>
      <c r="WHQ89" s="17"/>
      <c r="WHR89" s="17"/>
      <c r="WHS89" s="17"/>
      <c r="WHT89" s="17"/>
      <c r="WHU89" s="17"/>
      <c r="WHV89" s="17"/>
      <c r="WHW89" s="17"/>
      <c r="WHX89" s="17"/>
      <c r="WHY89" s="17"/>
      <c r="WHZ89" s="17"/>
      <c r="WIA89" s="17"/>
      <c r="WIB89" s="17"/>
      <c r="WIC89" s="17"/>
      <c r="WID89" s="17"/>
      <c r="WIE89" s="17"/>
      <c r="WIF89" s="17"/>
      <c r="WIG89" s="17"/>
      <c r="WIH89" s="17"/>
      <c r="WII89" s="17"/>
      <c r="WIJ89" s="17"/>
      <c r="WIK89" s="17"/>
      <c r="WIL89" s="17"/>
      <c r="WIM89" s="17"/>
      <c r="WIN89" s="17"/>
      <c r="WIO89" s="17"/>
      <c r="WIP89" s="17"/>
      <c r="WIQ89" s="17"/>
      <c r="WIR89" s="17"/>
      <c r="WIS89" s="17"/>
      <c r="WIT89" s="17"/>
      <c r="WIU89" s="17"/>
      <c r="WIV89" s="17"/>
      <c r="WIW89" s="17"/>
      <c r="WIX89" s="17"/>
      <c r="WIY89" s="17"/>
      <c r="WIZ89" s="17"/>
      <c r="WJA89" s="17"/>
      <c r="WJB89" s="17"/>
      <c r="WJC89" s="17"/>
      <c r="WJD89" s="17"/>
      <c r="WJE89" s="17"/>
      <c r="WJF89" s="17"/>
      <c r="WJG89" s="17"/>
      <c r="WJH89" s="17"/>
      <c r="WJI89" s="17"/>
      <c r="WJJ89" s="17"/>
      <c r="WJK89" s="17"/>
      <c r="WJL89" s="17"/>
      <c r="WJM89" s="17"/>
      <c r="WJN89" s="17"/>
      <c r="WJO89" s="17"/>
      <c r="WJP89" s="17"/>
      <c r="WJQ89" s="17"/>
      <c r="WJR89" s="17"/>
      <c r="WJS89" s="17"/>
      <c r="WJT89" s="17"/>
      <c r="WJU89" s="17"/>
      <c r="WJV89" s="17"/>
      <c r="WJW89" s="17"/>
      <c r="WJX89" s="17"/>
      <c r="WJY89" s="17"/>
      <c r="WJZ89" s="17"/>
      <c r="WKA89" s="17"/>
      <c r="WKB89" s="17"/>
      <c r="WKC89" s="17"/>
      <c r="WKD89" s="17"/>
      <c r="WKE89" s="17"/>
      <c r="WKF89" s="17"/>
      <c r="WKG89" s="17"/>
      <c r="WKH89" s="17"/>
      <c r="WKI89" s="17"/>
      <c r="WKJ89" s="17"/>
      <c r="WKK89" s="17"/>
      <c r="WKL89" s="17"/>
      <c r="WKM89" s="17"/>
      <c r="WKN89" s="17"/>
      <c r="WKO89" s="17"/>
      <c r="WKP89" s="17"/>
      <c r="WKQ89" s="17"/>
      <c r="WKR89" s="17"/>
      <c r="WKS89" s="17"/>
      <c r="WKT89" s="17"/>
      <c r="WKU89" s="17"/>
      <c r="WKV89" s="17"/>
      <c r="WKW89" s="17"/>
      <c r="WKX89" s="17"/>
      <c r="WKY89" s="17"/>
      <c r="WKZ89" s="17"/>
      <c r="WLA89" s="17"/>
      <c r="WLB89" s="17"/>
      <c r="WLC89" s="17"/>
      <c r="WLD89" s="17"/>
      <c r="WLE89" s="17"/>
      <c r="WLF89" s="17"/>
      <c r="WLG89" s="17"/>
      <c r="WLH89" s="17"/>
      <c r="WLI89" s="17"/>
      <c r="WLJ89" s="17"/>
      <c r="WLK89" s="17"/>
      <c r="WLL89" s="17"/>
      <c r="WLM89" s="17"/>
      <c r="WLN89" s="17"/>
      <c r="WLO89" s="17"/>
      <c r="WLP89" s="17"/>
      <c r="WLQ89" s="17"/>
      <c r="WLR89" s="17"/>
      <c r="WLS89" s="17"/>
      <c r="WLT89" s="17"/>
      <c r="WLU89" s="17"/>
      <c r="WLV89" s="17"/>
      <c r="WLW89" s="17"/>
      <c r="WLX89" s="17"/>
      <c r="WLY89" s="17"/>
      <c r="WLZ89" s="17"/>
      <c r="WMA89" s="17"/>
      <c r="WMB89" s="17"/>
      <c r="WMC89" s="17"/>
      <c r="WMD89" s="17"/>
      <c r="WME89" s="17"/>
      <c r="WMF89" s="17"/>
      <c r="WMG89" s="17"/>
      <c r="WMH89" s="17"/>
      <c r="WMI89" s="17"/>
      <c r="WMJ89" s="17"/>
      <c r="WMK89" s="17"/>
      <c r="WML89" s="17"/>
      <c r="WMM89" s="17"/>
      <c r="WMN89" s="17"/>
      <c r="WMO89" s="17"/>
      <c r="WMP89" s="17"/>
      <c r="WMQ89" s="17"/>
      <c r="WMR89" s="17"/>
      <c r="WMS89" s="17"/>
      <c r="WMT89" s="17"/>
      <c r="WMU89" s="17"/>
      <c r="WMV89" s="17"/>
      <c r="WMW89" s="17"/>
      <c r="WMX89" s="17"/>
      <c r="WMY89" s="17"/>
      <c r="WMZ89" s="17"/>
      <c r="WNA89" s="17"/>
      <c r="WNB89" s="17"/>
      <c r="WNC89" s="17"/>
      <c r="WND89" s="17"/>
      <c r="WNE89" s="17"/>
      <c r="WNF89" s="17"/>
      <c r="WNG89" s="17"/>
      <c r="WNH89" s="17"/>
      <c r="WNI89" s="17"/>
      <c r="WNJ89" s="17"/>
      <c r="WNK89" s="17"/>
      <c r="WNL89" s="17"/>
      <c r="WNM89" s="17"/>
      <c r="WNN89" s="17"/>
      <c r="WNO89" s="17"/>
      <c r="WNP89" s="17"/>
      <c r="WNQ89" s="17"/>
      <c r="WNR89" s="17"/>
      <c r="WNS89" s="17"/>
      <c r="WNT89" s="17"/>
      <c r="WNU89" s="17"/>
      <c r="WNV89" s="17"/>
      <c r="WNW89" s="17"/>
      <c r="WNX89" s="17"/>
      <c r="WNY89" s="17"/>
      <c r="WNZ89" s="17"/>
      <c r="WOA89" s="17"/>
      <c r="WOB89" s="17"/>
      <c r="WOC89" s="17"/>
      <c r="WOD89" s="17"/>
      <c r="WOE89" s="17"/>
      <c r="WOF89" s="17"/>
      <c r="WOG89" s="17"/>
      <c r="WOH89" s="17"/>
      <c r="WOI89" s="17"/>
      <c r="WOJ89" s="17"/>
      <c r="WOK89" s="17"/>
      <c r="WOL89" s="17"/>
      <c r="WOM89" s="17"/>
      <c r="WON89" s="17"/>
      <c r="WOO89" s="17"/>
      <c r="WOP89" s="17"/>
      <c r="WOQ89" s="17"/>
      <c r="WOR89" s="17"/>
      <c r="WOS89" s="17"/>
      <c r="WOT89" s="17"/>
      <c r="WOU89" s="17"/>
      <c r="WOV89" s="17"/>
      <c r="WOW89" s="17"/>
      <c r="WOX89" s="17"/>
      <c r="WOY89" s="17"/>
      <c r="WOZ89" s="17"/>
      <c r="WPA89" s="17"/>
      <c r="WPB89" s="17"/>
      <c r="WPC89" s="17"/>
      <c r="WPD89" s="17"/>
      <c r="WPE89" s="17"/>
      <c r="WPF89" s="17"/>
      <c r="WPG89" s="17"/>
      <c r="WPH89" s="17"/>
      <c r="WPI89" s="17"/>
      <c r="WPJ89" s="17"/>
      <c r="WPK89" s="17"/>
      <c r="WPL89" s="17"/>
      <c r="WPM89" s="17"/>
      <c r="WPN89" s="17"/>
      <c r="WPO89" s="17"/>
      <c r="WPP89" s="17"/>
      <c r="WPQ89" s="17"/>
      <c r="WPR89" s="17"/>
      <c r="WPS89" s="17"/>
      <c r="WPT89" s="17"/>
      <c r="WPU89" s="17"/>
      <c r="WPV89" s="17"/>
      <c r="WPW89" s="17"/>
      <c r="WPX89" s="17"/>
      <c r="WPY89" s="17"/>
      <c r="WPZ89" s="17"/>
      <c r="WQA89" s="17"/>
      <c r="WQB89" s="17"/>
      <c r="WQC89" s="17"/>
      <c r="WQD89" s="17"/>
      <c r="WQE89" s="17"/>
      <c r="WQF89" s="17"/>
      <c r="WQG89" s="17"/>
      <c r="WQH89" s="17"/>
      <c r="WQI89" s="17"/>
      <c r="WQJ89" s="17"/>
      <c r="WQK89" s="17"/>
      <c r="WQL89" s="17"/>
      <c r="WQM89" s="17"/>
      <c r="WQN89" s="17"/>
      <c r="WQO89" s="17"/>
      <c r="WQP89" s="17"/>
      <c r="WQQ89" s="17"/>
      <c r="WQR89" s="17"/>
      <c r="WQS89" s="17"/>
      <c r="WQT89" s="17"/>
      <c r="WQU89" s="17"/>
      <c r="WQV89" s="17"/>
      <c r="WQW89" s="17"/>
      <c r="WQX89" s="17"/>
      <c r="WQY89" s="17"/>
      <c r="WQZ89" s="17"/>
      <c r="WRA89" s="17"/>
      <c r="WRB89" s="17"/>
      <c r="WRC89" s="17"/>
      <c r="WRD89" s="17"/>
      <c r="WRE89" s="17"/>
      <c r="WRF89" s="17"/>
      <c r="WRG89" s="17"/>
      <c r="WRH89" s="17"/>
      <c r="WRI89" s="17"/>
      <c r="WRJ89" s="17"/>
      <c r="WRK89" s="17"/>
      <c r="WRL89" s="17"/>
      <c r="WRM89" s="17"/>
      <c r="WRN89" s="17"/>
      <c r="WRO89" s="17"/>
      <c r="WRP89" s="17"/>
      <c r="WRQ89" s="17"/>
      <c r="WRR89" s="17"/>
      <c r="WRS89" s="17"/>
      <c r="WRT89" s="17"/>
      <c r="WRU89" s="17"/>
      <c r="WRV89" s="17"/>
      <c r="WRW89" s="17"/>
      <c r="WRX89" s="17"/>
      <c r="WRY89" s="17"/>
      <c r="WRZ89" s="17"/>
      <c r="WSA89" s="17"/>
      <c r="WSB89" s="17"/>
      <c r="WSC89" s="17"/>
      <c r="WSD89" s="17"/>
      <c r="WSE89" s="17"/>
      <c r="WSF89" s="17"/>
      <c r="WSG89" s="17"/>
      <c r="WSH89" s="17"/>
      <c r="WSI89" s="17"/>
      <c r="WSJ89" s="17"/>
      <c r="WSK89" s="17"/>
      <c r="WSL89" s="17"/>
      <c r="WSM89" s="17"/>
      <c r="WSN89" s="17"/>
      <c r="WSO89" s="17"/>
      <c r="WSP89" s="17"/>
      <c r="WSQ89" s="17"/>
      <c r="WSR89" s="17"/>
      <c r="WSS89" s="17"/>
      <c r="WST89" s="17"/>
      <c r="WSU89" s="17"/>
      <c r="WSV89" s="17"/>
      <c r="WSW89" s="17"/>
      <c r="WSX89" s="17"/>
      <c r="WSY89" s="17"/>
      <c r="WSZ89" s="17"/>
      <c r="WTA89" s="17"/>
      <c r="WTB89" s="17"/>
      <c r="WTC89" s="17"/>
      <c r="WTD89" s="17"/>
      <c r="WTE89" s="17"/>
      <c r="WTF89" s="17"/>
      <c r="WTG89" s="17"/>
      <c r="WTH89" s="17"/>
      <c r="WTI89" s="17"/>
      <c r="WTJ89" s="17"/>
      <c r="WTK89" s="17"/>
      <c r="WTL89" s="17"/>
      <c r="WTM89" s="17"/>
      <c r="WTN89" s="17"/>
      <c r="WTO89" s="17"/>
      <c r="WTP89" s="17"/>
      <c r="WTQ89" s="17"/>
      <c r="WTR89" s="17"/>
      <c r="WTS89" s="17"/>
      <c r="WTT89" s="17"/>
      <c r="WTU89" s="17"/>
      <c r="WTV89" s="17"/>
      <c r="WTW89" s="17"/>
      <c r="WTX89" s="17"/>
      <c r="WTY89" s="17"/>
      <c r="WTZ89" s="17"/>
      <c r="WUA89" s="17"/>
      <c r="WUB89" s="17"/>
      <c r="WUC89" s="17"/>
      <c r="WUD89" s="17"/>
      <c r="WUE89" s="17"/>
      <c r="WUF89" s="17"/>
      <c r="WUG89" s="17"/>
      <c r="WUH89" s="17"/>
      <c r="WUI89" s="17"/>
      <c r="WUJ89" s="17"/>
      <c r="WUK89" s="17"/>
      <c r="WUL89" s="17"/>
      <c r="WUM89" s="17"/>
      <c r="WUN89" s="17"/>
      <c r="WUO89" s="17"/>
      <c r="WUP89" s="17"/>
      <c r="WUQ89" s="17"/>
      <c r="WUR89" s="17"/>
      <c r="WUS89" s="17"/>
      <c r="WUT89" s="17"/>
      <c r="WUU89" s="17"/>
      <c r="WUV89" s="17"/>
      <c r="WUW89" s="17"/>
      <c r="WUX89" s="17"/>
      <c r="WUY89" s="17"/>
      <c r="WUZ89" s="17"/>
      <c r="WVA89" s="17"/>
      <c r="WVB89" s="17"/>
      <c r="WVC89" s="17"/>
      <c r="WVD89" s="17"/>
      <c r="WVE89" s="17"/>
      <c r="WVF89" s="17"/>
      <c r="WVG89" s="17"/>
      <c r="WVH89" s="17"/>
      <c r="WVI89" s="17"/>
      <c r="WVJ89" s="17"/>
      <c r="WVK89" s="17"/>
      <c r="WVL89" s="17"/>
      <c r="WVM89" s="17"/>
      <c r="WVN89" s="17"/>
      <c r="WVO89" s="17"/>
      <c r="WVP89" s="17"/>
      <c r="WVQ89" s="17"/>
      <c r="WVR89" s="17"/>
      <c r="WVS89" s="17"/>
      <c r="WVT89" s="17"/>
      <c r="WVU89" s="17"/>
      <c r="WVV89" s="17"/>
      <c r="WVW89" s="17"/>
      <c r="WVX89" s="17"/>
      <c r="WVY89" s="17"/>
      <c r="WVZ89" s="17"/>
      <c r="WWA89" s="17"/>
      <c r="WWB89" s="17"/>
      <c r="WWC89" s="17"/>
      <c r="WWD89" s="17"/>
      <c r="WWE89" s="17"/>
      <c r="WWF89" s="17"/>
      <c r="WWG89" s="17"/>
      <c r="WWH89" s="17"/>
      <c r="WWI89" s="17"/>
      <c r="WWJ89" s="17"/>
      <c r="WWK89" s="17"/>
      <c r="WWL89" s="17"/>
      <c r="WWM89" s="17"/>
      <c r="WWN89" s="17"/>
      <c r="WWO89" s="17"/>
      <c r="WWP89" s="17"/>
      <c r="WWQ89" s="17"/>
      <c r="WWR89" s="17"/>
      <c r="WWS89" s="17"/>
      <c r="WWT89" s="17"/>
      <c r="WWU89" s="17"/>
      <c r="WWV89" s="17"/>
      <c r="WWW89" s="17"/>
      <c r="WWX89" s="17"/>
      <c r="WWY89" s="17"/>
      <c r="WWZ89" s="17"/>
      <c r="WXA89" s="17"/>
      <c r="WXB89" s="17"/>
      <c r="WXC89" s="17"/>
      <c r="WXD89" s="17"/>
      <c r="WXE89" s="17"/>
      <c r="WXF89" s="17"/>
      <c r="WXG89" s="17"/>
      <c r="WXH89" s="17"/>
      <c r="WXI89" s="17"/>
      <c r="WXJ89" s="17"/>
      <c r="WXK89" s="17"/>
      <c r="WXL89" s="17"/>
      <c r="WXM89" s="17"/>
      <c r="WXN89" s="17"/>
      <c r="WXO89" s="17"/>
      <c r="WXP89" s="17"/>
      <c r="WXQ89" s="17"/>
      <c r="WXR89" s="17"/>
      <c r="WXS89" s="17"/>
      <c r="WXT89" s="17"/>
      <c r="WXU89" s="17"/>
      <c r="WXV89" s="17"/>
      <c r="WXW89" s="17"/>
      <c r="WXX89" s="17"/>
      <c r="WXY89" s="17"/>
      <c r="WXZ89" s="17"/>
      <c r="WYA89" s="17"/>
      <c r="WYB89" s="17"/>
      <c r="WYC89" s="17"/>
      <c r="WYD89" s="17"/>
      <c r="WYE89" s="17"/>
      <c r="WYF89" s="17"/>
      <c r="WYG89" s="17"/>
      <c r="WYH89" s="17"/>
      <c r="WYI89" s="17"/>
      <c r="WYJ89" s="17"/>
      <c r="WYK89" s="17"/>
      <c r="WYL89" s="17"/>
      <c r="WYM89" s="17"/>
      <c r="WYN89" s="17"/>
      <c r="WYO89" s="17"/>
      <c r="WYP89" s="17"/>
      <c r="WYQ89" s="17"/>
      <c r="WYR89" s="17"/>
      <c r="WYS89" s="17"/>
      <c r="WYT89" s="17"/>
      <c r="WYU89" s="17"/>
      <c r="WYV89" s="17"/>
      <c r="WYW89" s="17"/>
      <c r="WYX89" s="17"/>
      <c r="WYY89" s="17"/>
      <c r="WYZ89" s="17"/>
      <c r="WZA89" s="17"/>
      <c r="WZB89" s="17"/>
      <c r="WZC89" s="17"/>
      <c r="WZD89" s="17"/>
      <c r="WZE89" s="17"/>
      <c r="WZF89" s="17"/>
      <c r="WZG89" s="17"/>
      <c r="WZH89" s="17"/>
      <c r="WZI89" s="17"/>
      <c r="WZJ89" s="17"/>
      <c r="WZK89" s="17"/>
      <c r="WZL89" s="17"/>
      <c r="WZM89" s="17"/>
      <c r="WZN89" s="17"/>
      <c r="WZO89" s="17"/>
      <c r="WZP89" s="17"/>
      <c r="WZQ89" s="17"/>
      <c r="WZR89" s="17"/>
      <c r="WZS89" s="17"/>
      <c r="WZT89" s="17"/>
      <c r="WZU89" s="17"/>
      <c r="WZV89" s="17"/>
      <c r="WZW89" s="17"/>
      <c r="WZX89" s="17"/>
      <c r="WZY89" s="17"/>
      <c r="WZZ89" s="17"/>
      <c r="XAA89" s="17"/>
      <c r="XAB89" s="17"/>
      <c r="XAC89" s="17"/>
      <c r="XAD89" s="17"/>
      <c r="XAE89" s="17"/>
      <c r="XAF89" s="17"/>
      <c r="XAG89" s="17"/>
      <c r="XAH89" s="17"/>
      <c r="XAI89" s="17"/>
      <c r="XAJ89" s="17"/>
      <c r="XAK89" s="17"/>
      <c r="XAL89" s="17"/>
      <c r="XAM89" s="17"/>
      <c r="XAN89" s="17"/>
      <c r="XAO89" s="17"/>
      <c r="XAP89" s="17"/>
      <c r="XAQ89" s="17"/>
      <c r="XAR89" s="17"/>
      <c r="XAS89" s="17"/>
      <c r="XAT89" s="17"/>
      <c r="XAU89" s="17"/>
      <c r="XAV89" s="17"/>
      <c r="XAW89" s="17"/>
      <c r="XAX89" s="17"/>
      <c r="XAY89" s="17"/>
      <c r="XAZ89" s="17"/>
      <c r="XBA89" s="17"/>
      <c r="XBB89" s="17"/>
      <c r="XBC89" s="17"/>
      <c r="XBD89" s="17"/>
      <c r="XBE89" s="17"/>
      <c r="XBF89" s="17"/>
      <c r="XBG89" s="17"/>
      <c r="XBH89" s="17"/>
      <c r="XBI89" s="17"/>
      <c r="XBJ89" s="17"/>
      <c r="XBK89" s="17"/>
      <c r="XBL89" s="17"/>
      <c r="XBM89" s="17"/>
      <c r="XBN89" s="17"/>
      <c r="XBO89" s="17"/>
      <c r="XBP89" s="17"/>
      <c r="XBQ89" s="17"/>
      <c r="XBR89" s="17"/>
      <c r="XBS89" s="17"/>
      <c r="XBT89" s="17"/>
      <c r="XBU89" s="17"/>
      <c r="XBV89" s="17"/>
      <c r="XBW89" s="17"/>
      <c r="XBX89" s="17"/>
      <c r="XBY89" s="17"/>
      <c r="XBZ89" s="17"/>
      <c r="XCA89" s="17"/>
      <c r="XCB89" s="17"/>
      <c r="XCC89" s="17"/>
      <c r="XCD89" s="17"/>
      <c r="XCE89" s="17"/>
      <c r="XCF89" s="17"/>
      <c r="XCG89" s="17"/>
      <c r="XCH89" s="17"/>
      <c r="XCI89" s="17"/>
      <c r="XCJ89" s="17"/>
      <c r="XCK89" s="17"/>
      <c r="XCL89" s="17"/>
      <c r="XCM89" s="17"/>
      <c r="XCN89" s="17"/>
      <c r="XCO89" s="17"/>
      <c r="XCP89" s="17"/>
      <c r="XCQ89" s="17"/>
      <c r="XCR89" s="17"/>
      <c r="XCS89" s="17"/>
      <c r="XCT89" s="17"/>
      <c r="XCU89" s="17"/>
      <c r="XCV89" s="17"/>
      <c r="XCW89" s="17"/>
      <c r="XCX89" s="17"/>
      <c r="XCY89" s="17"/>
      <c r="XCZ89" s="17"/>
      <c r="XDA89" s="17"/>
      <c r="XDB89" s="17"/>
      <c r="XDC89" s="17"/>
      <c r="XDD89" s="17"/>
      <c r="XDE89" s="17"/>
      <c r="XDF89" s="17"/>
      <c r="XDG89" s="17"/>
      <c r="XDH89" s="17"/>
      <c r="XDI89" s="17"/>
      <c r="XDJ89" s="17"/>
      <c r="XDK89" s="17"/>
      <c r="XDL89" s="17"/>
      <c r="XDM89" s="17"/>
      <c r="XDN89" s="17"/>
      <c r="XDO89" s="17"/>
      <c r="XDP89" s="17"/>
      <c r="XDQ89" s="17"/>
      <c r="XDR89" s="17"/>
      <c r="XDS89" s="17"/>
      <c r="XDT89" s="17"/>
      <c r="XDU89" s="17"/>
      <c r="XDV89" s="17"/>
      <c r="XDW89" s="17"/>
      <c r="XDX89" s="17"/>
      <c r="XDY89" s="17"/>
      <c r="XDZ89" s="17"/>
      <c r="XEA89" s="17"/>
      <c r="XEB89" s="17"/>
      <c r="XEC89" s="17"/>
      <c r="XED89" s="17"/>
      <c r="XEE89" s="17"/>
      <c r="XEF89" s="17"/>
      <c r="XEG89" s="17"/>
      <c r="XEH89" s="17"/>
      <c r="XEI89" s="17"/>
      <c r="XEJ89" s="17"/>
      <c r="XEK89" s="17"/>
      <c r="XEL89" s="17"/>
      <c r="XEM89" s="17"/>
      <c r="XEN89" s="17"/>
      <c r="XEO89" s="17"/>
      <c r="XEP89" s="17"/>
      <c r="XEQ89" s="17"/>
      <c r="XER89" s="17"/>
      <c r="XES89" s="17"/>
      <c r="XET89" s="17"/>
      <c r="XEU89" s="17"/>
      <c r="XEV89" s="17"/>
    </row>
    <row r="90" spans="1:16376" s="8" customFormat="1" x14ac:dyDescent="0.3">
      <c r="A90" s="110" t="s">
        <v>36</v>
      </c>
      <c r="B90" s="110"/>
      <c r="C90" s="49">
        <f t="shared" ref="C90:F90" si="28">C47+C51+C55+C60+C66+C71+C78+C83+C88</f>
        <v>174683.94000000003</v>
      </c>
      <c r="D90" s="49">
        <f t="shared" si="28"/>
        <v>182472.31</v>
      </c>
      <c r="E90" s="49">
        <f t="shared" si="28"/>
        <v>187910</v>
      </c>
      <c r="F90" s="49">
        <f t="shared" si="28"/>
        <v>180837</v>
      </c>
      <c r="G90" s="71">
        <f>G47+G51+G55+G60+G66+G71+G78+G83+G88</f>
        <v>189910</v>
      </c>
      <c r="H90" s="71">
        <f t="shared" ref="H90:I90" si="29">H47+H51+H55+H60+H66+H71+H78+H83+H88</f>
        <v>189600</v>
      </c>
      <c r="I90" s="71">
        <f t="shared" si="29"/>
        <v>204900</v>
      </c>
    </row>
    <row r="91" spans="1:16376" ht="15" customHeight="1" x14ac:dyDescent="0.3">
      <c r="A91" s="96"/>
      <c r="B91" s="97"/>
      <c r="C91" s="97"/>
      <c r="D91" s="97"/>
      <c r="E91" s="97"/>
      <c r="F91" s="97"/>
      <c r="G91" s="97"/>
      <c r="H91" s="97"/>
      <c r="I91" s="97"/>
      <c r="J91" s="14"/>
    </row>
    <row r="92" spans="1:16376" s="3" customFormat="1" ht="15" customHeight="1" x14ac:dyDescent="0.3">
      <c r="A92" s="95" t="s">
        <v>38</v>
      </c>
      <c r="B92" s="95"/>
      <c r="C92" s="95"/>
      <c r="D92" s="95"/>
      <c r="E92" s="95"/>
      <c r="F92" s="95"/>
      <c r="G92" s="95"/>
      <c r="H92" s="95"/>
      <c r="I92" s="95"/>
    </row>
    <row r="93" spans="1:16376" s="3" customFormat="1" ht="15" customHeight="1" x14ac:dyDescent="0.3">
      <c r="A93" s="39" t="s">
        <v>99</v>
      </c>
      <c r="B93" s="39" t="s">
        <v>98</v>
      </c>
      <c r="C93" s="54"/>
      <c r="D93" s="54"/>
      <c r="E93" s="54"/>
      <c r="F93" s="54"/>
      <c r="G93" s="44"/>
      <c r="H93" s="44"/>
      <c r="I93" s="44"/>
    </row>
    <row r="94" spans="1:16376" s="3" customFormat="1" ht="15" customHeight="1" x14ac:dyDescent="0.3">
      <c r="A94" s="39" t="s">
        <v>100</v>
      </c>
      <c r="B94" s="39" t="s">
        <v>98</v>
      </c>
      <c r="C94" s="55">
        <v>165213.06</v>
      </c>
      <c r="D94" s="55">
        <v>28220.19</v>
      </c>
      <c r="E94" s="55">
        <v>15000</v>
      </c>
      <c r="F94" s="55">
        <v>15000</v>
      </c>
      <c r="G94" s="79">
        <v>60000</v>
      </c>
      <c r="H94" s="79">
        <v>20000</v>
      </c>
      <c r="I94" s="79">
        <v>20000</v>
      </c>
    </row>
    <row r="95" spans="1:16376" s="8" customFormat="1" x14ac:dyDescent="0.3">
      <c r="A95" s="110" t="s">
        <v>39</v>
      </c>
      <c r="B95" s="110"/>
      <c r="C95" s="49">
        <f t="shared" ref="C95:I95" si="30">SUM(C93:C94)</f>
        <v>165213.06</v>
      </c>
      <c r="D95" s="49">
        <f t="shared" si="30"/>
        <v>28220.19</v>
      </c>
      <c r="E95" s="49">
        <f t="shared" si="30"/>
        <v>15000</v>
      </c>
      <c r="F95" s="49">
        <f t="shared" si="30"/>
        <v>15000</v>
      </c>
      <c r="G95" s="71">
        <f t="shared" si="30"/>
        <v>60000</v>
      </c>
      <c r="H95" s="71">
        <f t="shared" si="30"/>
        <v>20000</v>
      </c>
      <c r="I95" s="71">
        <f t="shared" si="30"/>
        <v>20000</v>
      </c>
    </row>
    <row r="96" spans="1:16376" s="3" customFormat="1" ht="15" customHeight="1" x14ac:dyDescent="0.3">
      <c r="A96" s="95" t="s">
        <v>40</v>
      </c>
      <c r="B96" s="95"/>
      <c r="C96" s="95"/>
      <c r="D96" s="95"/>
      <c r="E96" s="95"/>
      <c r="F96" s="95"/>
      <c r="G96" s="95"/>
      <c r="H96" s="95"/>
      <c r="I96" s="95"/>
    </row>
    <row r="97" spans="1:9" x14ac:dyDescent="0.3">
      <c r="A97" s="45">
        <v>821</v>
      </c>
      <c r="B97" s="33" t="s">
        <v>101</v>
      </c>
      <c r="C97" s="56">
        <v>0</v>
      </c>
      <c r="D97" s="56">
        <v>149173.25</v>
      </c>
      <c r="E97" s="56">
        <v>0</v>
      </c>
      <c r="F97" s="56">
        <v>0</v>
      </c>
      <c r="G97" s="34"/>
      <c r="H97" s="30"/>
      <c r="I97" s="30"/>
    </row>
    <row r="98" spans="1:9" x14ac:dyDescent="0.3">
      <c r="A98" s="45">
        <v>821</v>
      </c>
      <c r="B98" s="33" t="s">
        <v>102</v>
      </c>
      <c r="C98" s="56">
        <v>0</v>
      </c>
      <c r="D98" s="56">
        <v>0</v>
      </c>
      <c r="E98" s="56">
        <v>0</v>
      </c>
      <c r="F98" s="56">
        <v>0</v>
      </c>
      <c r="G98" s="41"/>
      <c r="H98" s="37"/>
      <c r="I98" s="37"/>
    </row>
    <row r="99" spans="1:9" s="8" customFormat="1" x14ac:dyDescent="0.3">
      <c r="A99" s="110" t="s">
        <v>62</v>
      </c>
      <c r="B99" s="110"/>
      <c r="C99" s="49">
        <f t="shared" ref="C99:F99" si="31">SUM(C97:C98)</f>
        <v>0</v>
      </c>
      <c r="D99" s="49">
        <f t="shared" si="31"/>
        <v>149173.25</v>
      </c>
      <c r="E99" s="49">
        <f t="shared" si="31"/>
        <v>0</v>
      </c>
      <c r="F99" s="49">
        <f t="shared" si="31"/>
        <v>0</v>
      </c>
      <c r="G99" s="23">
        <f>SUM(G97:G98)</f>
        <v>0</v>
      </c>
      <c r="H99" s="24">
        <f t="shared" ref="H99:I99" si="32">SUM(H97:H98)</f>
        <v>0</v>
      </c>
      <c r="I99" s="24">
        <f t="shared" si="32"/>
        <v>0</v>
      </c>
    </row>
    <row r="100" spans="1:9" ht="15" customHeight="1" x14ac:dyDescent="0.3">
      <c r="A100" s="100"/>
      <c r="B100" s="101"/>
      <c r="C100" s="101"/>
      <c r="D100" s="101"/>
      <c r="E100" s="101"/>
      <c r="F100" s="101"/>
      <c r="G100" s="102"/>
    </row>
    <row r="101" spans="1:9" ht="33.75" customHeight="1" x14ac:dyDescent="0.3">
      <c r="A101" s="109" t="s">
        <v>61</v>
      </c>
      <c r="B101" s="109"/>
      <c r="C101" s="50">
        <f t="shared" ref="C101:I101" si="33">C90+C95+C99</f>
        <v>339897</v>
      </c>
      <c r="D101" s="50">
        <f t="shared" si="33"/>
        <v>359865.75</v>
      </c>
      <c r="E101" s="50">
        <f t="shared" si="33"/>
        <v>202910</v>
      </c>
      <c r="F101" s="50">
        <f t="shared" si="33"/>
        <v>195837</v>
      </c>
      <c r="G101" s="22">
        <f t="shared" si="33"/>
        <v>249910</v>
      </c>
      <c r="H101" s="22">
        <f t="shared" si="33"/>
        <v>209600</v>
      </c>
      <c r="I101" s="22">
        <f t="shared" si="33"/>
        <v>224900</v>
      </c>
    </row>
    <row r="103" spans="1:9" x14ac:dyDescent="0.3">
      <c r="C103" s="57"/>
      <c r="D103" s="57"/>
      <c r="E103" s="57"/>
      <c r="F103" s="57"/>
    </row>
    <row r="104" spans="1:9" x14ac:dyDescent="0.3">
      <c r="F104" s="58" t="s">
        <v>93</v>
      </c>
      <c r="G104" s="35">
        <f>G23</f>
        <v>189910</v>
      </c>
      <c r="H104" s="35">
        <f>H23</f>
        <v>189600</v>
      </c>
      <c r="I104" s="35">
        <f>I23</f>
        <v>204900</v>
      </c>
    </row>
    <row r="105" spans="1:9" s="20" customFormat="1" ht="13.8" x14ac:dyDescent="0.3">
      <c r="B105" s="36"/>
      <c r="C105" s="59"/>
      <c r="D105" s="59"/>
      <c r="E105" s="62"/>
      <c r="F105" s="59" t="s">
        <v>94</v>
      </c>
      <c r="G105" s="36">
        <f>G90</f>
        <v>189910</v>
      </c>
      <c r="H105" s="36">
        <f>H90</f>
        <v>189600</v>
      </c>
      <c r="I105" s="36">
        <f>I90</f>
        <v>204900</v>
      </c>
    </row>
    <row r="106" spans="1:9" s="20" customFormat="1" ht="13.8" x14ac:dyDescent="0.3">
      <c r="B106" s="36"/>
      <c r="C106" s="59"/>
      <c r="D106" s="59"/>
      <c r="E106" s="59"/>
      <c r="F106" s="59"/>
      <c r="G106" s="31">
        <f>G104-G105</f>
        <v>0</v>
      </c>
      <c r="H106" s="31">
        <f t="shared" ref="H106:I106" si="34">H104-H105</f>
        <v>0</v>
      </c>
      <c r="I106" s="31">
        <f t="shared" si="34"/>
        <v>0</v>
      </c>
    </row>
    <row r="107" spans="1:9" s="20" customFormat="1" ht="45.75" customHeight="1" x14ac:dyDescent="0.3">
      <c r="B107" s="36"/>
      <c r="C107" s="59"/>
      <c r="D107" s="59"/>
      <c r="E107" s="59"/>
      <c r="F107" s="59" t="s">
        <v>95</v>
      </c>
      <c r="G107" s="31">
        <f>G36</f>
        <v>249910</v>
      </c>
      <c r="H107" s="31">
        <f>H36</f>
        <v>209600</v>
      </c>
      <c r="I107" s="31">
        <f>I36</f>
        <v>224900</v>
      </c>
    </row>
    <row r="108" spans="1:9" s="20" customFormat="1" ht="18" customHeight="1" x14ac:dyDescent="0.3">
      <c r="A108" s="21"/>
      <c r="B108" s="21"/>
      <c r="C108" s="60"/>
      <c r="D108" s="60"/>
      <c r="E108" s="60"/>
      <c r="F108" s="60" t="s">
        <v>94</v>
      </c>
      <c r="G108" s="32">
        <f>G101</f>
        <v>249910</v>
      </c>
      <c r="H108" s="32">
        <f t="shared" ref="H108:I108" si="35">H101</f>
        <v>209600</v>
      </c>
      <c r="I108" s="32">
        <f t="shared" si="35"/>
        <v>224900</v>
      </c>
    </row>
    <row r="109" spans="1:9" ht="45.75" customHeight="1" x14ac:dyDescent="0.3">
      <c r="G109" s="27">
        <f>G107-G108</f>
        <v>0</v>
      </c>
      <c r="H109" s="27">
        <f t="shared" ref="H109:I109" si="36">H107-H108</f>
        <v>0</v>
      </c>
      <c r="I109" s="27">
        <f t="shared" si="36"/>
        <v>0</v>
      </c>
    </row>
    <row r="110" spans="1:9" ht="45.75" customHeight="1" x14ac:dyDescent="0.3"/>
  </sheetData>
  <mergeCells count="10166">
    <mergeCell ref="A1:I1"/>
    <mergeCell ref="A5:I5"/>
    <mergeCell ref="A6:I6"/>
    <mergeCell ref="IS51:JE51"/>
    <mergeCell ref="EF51:ER51"/>
    <mergeCell ref="ES51:FE51"/>
    <mergeCell ref="FF51:FR51"/>
    <mergeCell ref="FS51:GE51"/>
    <mergeCell ref="GF51:GR51"/>
    <mergeCell ref="BS51:CE51"/>
    <mergeCell ref="CF51:CR51"/>
    <mergeCell ref="CS51:DE51"/>
    <mergeCell ref="DF51:DR51"/>
    <mergeCell ref="DS51:EE51"/>
    <mergeCell ref="S51:AE51"/>
    <mergeCell ref="AF51:AR51"/>
    <mergeCell ref="AS51:BE51"/>
    <mergeCell ref="BF51:BR51"/>
    <mergeCell ref="S55:AE55"/>
    <mergeCell ref="AF55:AR55"/>
    <mergeCell ref="AS55:BE55"/>
    <mergeCell ref="BF55:BR55"/>
    <mergeCell ref="LS55:ME55"/>
    <mergeCell ref="BF60:BR60"/>
    <mergeCell ref="A35:G35"/>
    <mergeCell ref="A29:G29"/>
    <mergeCell ref="A21:B21"/>
    <mergeCell ref="A22:G22"/>
    <mergeCell ref="A24:G24"/>
    <mergeCell ref="A10:B10"/>
    <mergeCell ref="A3:B4"/>
    <mergeCell ref="A2:G2"/>
    <mergeCell ref="A23:B23"/>
    <mergeCell ref="A36:B36"/>
    <mergeCell ref="A28:B28"/>
    <mergeCell ref="A34:B34"/>
    <mergeCell ref="F3:F4"/>
    <mergeCell ref="A17:B17"/>
    <mergeCell ref="A11:G11"/>
    <mergeCell ref="A18:G18"/>
    <mergeCell ref="G3:G4"/>
    <mergeCell ref="BS60:CE60"/>
    <mergeCell ref="CF60:CR60"/>
    <mergeCell ref="CS60:DE60"/>
    <mergeCell ref="DF60:DR60"/>
    <mergeCell ref="S60:AE60"/>
    <mergeCell ref="AF60:AR60"/>
    <mergeCell ref="AS60:BE60"/>
    <mergeCell ref="H3:H4"/>
    <mergeCell ref="I3:I4"/>
    <mergeCell ref="C3:C4"/>
    <mergeCell ref="D3:D4"/>
    <mergeCell ref="E3:E4"/>
    <mergeCell ref="LF60:LR60"/>
    <mergeCell ref="LS60:ME60"/>
    <mergeCell ref="US71:VE71"/>
    <mergeCell ref="VF71:VR71"/>
    <mergeCell ref="VS71:WE71"/>
    <mergeCell ref="RF71:RR71"/>
    <mergeCell ref="RS71:SE71"/>
    <mergeCell ref="SF71:SR71"/>
    <mergeCell ref="SS71:TE71"/>
    <mergeCell ref="TF71:TR71"/>
    <mergeCell ref="OS71:PE71"/>
    <mergeCell ref="PF71:PR71"/>
    <mergeCell ref="PS71:QE71"/>
    <mergeCell ref="QF71:QR71"/>
    <mergeCell ref="QS71:RE71"/>
    <mergeCell ref="MF71:MR71"/>
    <mergeCell ref="MS71:NE71"/>
    <mergeCell ref="NF71:NR71"/>
    <mergeCell ref="NS71:OE71"/>
    <mergeCell ref="OF71:OR71"/>
    <mergeCell ref="KS71:LE71"/>
    <mergeCell ref="LF71:LR71"/>
    <mergeCell ref="LS71:ME71"/>
    <mergeCell ref="HF71:HR71"/>
    <mergeCell ref="HS71:IE71"/>
    <mergeCell ref="IF71:IR71"/>
    <mergeCell ref="IS71:JE71"/>
    <mergeCell ref="JF71:JR71"/>
    <mergeCell ref="ES71:FE71"/>
    <mergeCell ref="FF71:FR71"/>
    <mergeCell ref="FS71:GE71"/>
    <mergeCell ref="GF71:GR71"/>
    <mergeCell ref="GS71:HE71"/>
    <mergeCell ref="S71:AE71"/>
    <mergeCell ref="AF71:AR71"/>
    <mergeCell ref="AS71:BE71"/>
    <mergeCell ref="BF71:BR71"/>
    <mergeCell ref="BS71:CE71"/>
    <mergeCell ref="CF71:CR71"/>
    <mergeCell ref="CS71:DE71"/>
    <mergeCell ref="DF71:DR71"/>
    <mergeCell ref="DS71:EE71"/>
    <mergeCell ref="EF71:ER71"/>
    <mergeCell ref="JS71:KE71"/>
    <mergeCell ref="KF71:KR71"/>
    <mergeCell ref="ALF71:ALR71"/>
    <mergeCell ref="ALS71:AME71"/>
    <mergeCell ref="AMF71:AMR71"/>
    <mergeCell ref="AMS71:ANE71"/>
    <mergeCell ref="ANF71:ANR71"/>
    <mergeCell ref="AIS71:AJE71"/>
    <mergeCell ref="AJF71:AJR71"/>
    <mergeCell ref="AJS71:AKE71"/>
    <mergeCell ref="AKF71:AKR71"/>
    <mergeCell ref="AKS71:ALE71"/>
    <mergeCell ref="AGF71:AGR71"/>
    <mergeCell ref="AGS71:AHE71"/>
    <mergeCell ref="AHF71:AHR71"/>
    <mergeCell ref="AHS71:AIE71"/>
    <mergeCell ref="AIF71:AIR71"/>
    <mergeCell ref="ADS71:AEE71"/>
    <mergeCell ref="AEF71:AER71"/>
    <mergeCell ref="AES71:AFE71"/>
    <mergeCell ref="AFF71:AFR71"/>
    <mergeCell ref="AFS71:AGE71"/>
    <mergeCell ref="ABF71:ABR71"/>
    <mergeCell ref="ABS71:ACE71"/>
    <mergeCell ref="ACF71:ACR71"/>
    <mergeCell ref="ACS71:ADE71"/>
    <mergeCell ref="ADF71:ADR71"/>
    <mergeCell ref="YS71:ZE71"/>
    <mergeCell ref="ZF71:ZR71"/>
    <mergeCell ref="ZS71:AAE71"/>
    <mergeCell ref="AAF71:AAR71"/>
    <mergeCell ref="AAS71:ABE71"/>
    <mergeCell ref="WF71:WR71"/>
    <mergeCell ref="WS71:XE71"/>
    <mergeCell ref="XF71:XR71"/>
    <mergeCell ref="XS71:YE71"/>
    <mergeCell ref="YF71:YR71"/>
    <mergeCell ref="BCS71:BDE71"/>
    <mergeCell ref="BDF71:BDR71"/>
    <mergeCell ref="BDS71:BEE71"/>
    <mergeCell ref="BEF71:BER71"/>
    <mergeCell ref="BES71:BFE71"/>
    <mergeCell ref="BAF71:BAR71"/>
    <mergeCell ref="BAS71:BBE71"/>
    <mergeCell ref="BBF71:BBR71"/>
    <mergeCell ref="BBS71:BCE71"/>
    <mergeCell ref="BCF71:BCR71"/>
    <mergeCell ref="AXS71:AYE71"/>
    <mergeCell ref="AYF71:AYR71"/>
    <mergeCell ref="AYS71:AZE71"/>
    <mergeCell ref="AZF71:AZR71"/>
    <mergeCell ref="AZS71:BAE71"/>
    <mergeCell ref="AVF71:AVR71"/>
    <mergeCell ref="AVS71:AWE71"/>
    <mergeCell ref="AWF71:AWR71"/>
    <mergeCell ref="AWS71:AXE71"/>
    <mergeCell ref="AXF71:AXR71"/>
    <mergeCell ref="ASS71:ATE71"/>
    <mergeCell ref="ATF71:ATR71"/>
    <mergeCell ref="ATS71:AUE71"/>
    <mergeCell ref="AUF71:AUR71"/>
    <mergeCell ref="AUS71:AVE71"/>
    <mergeCell ref="AQF71:AQR71"/>
    <mergeCell ref="AQS71:ARE71"/>
    <mergeCell ref="ARF71:ARR71"/>
    <mergeCell ref="ARS71:ASE71"/>
    <mergeCell ref="ASF71:ASR71"/>
    <mergeCell ref="ANS71:AOE71"/>
    <mergeCell ref="AOF71:AOR71"/>
    <mergeCell ref="AOS71:APE71"/>
    <mergeCell ref="APF71:APR71"/>
    <mergeCell ref="APS71:AQE71"/>
    <mergeCell ref="BUF71:BUR71"/>
    <mergeCell ref="BUS71:BVE71"/>
    <mergeCell ref="BVF71:BVR71"/>
    <mergeCell ref="BVS71:BWE71"/>
    <mergeCell ref="BWF71:BWR71"/>
    <mergeCell ref="BRS71:BSE71"/>
    <mergeCell ref="BSF71:BSR71"/>
    <mergeCell ref="BSS71:BTE71"/>
    <mergeCell ref="BTF71:BTR71"/>
    <mergeCell ref="BTS71:BUE71"/>
    <mergeCell ref="BPF71:BPR71"/>
    <mergeCell ref="BPS71:BQE71"/>
    <mergeCell ref="BQF71:BQR71"/>
    <mergeCell ref="BQS71:BRE71"/>
    <mergeCell ref="BRF71:BRR71"/>
    <mergeCell ref="BMS71:BNE71"/>
    <mergeCell ref="BNF71:BNR71"/>
    <mergeCell ref="BNS71:BOE71"/>
    <mergeCell ref="BOF71:BOR71"/>
    <mergeCell ref="BOS71:BPE71"/>
    <mergeCell ref="BKF71:BKR71"/>
    <mergeCell ref="BKS71:BLE71"/>
    <mergeCell ref="BLF71:BLR71"/>
    <mergeCell ref="BLS71:BME71"/>
    <mergeCell ref="BMF71:BMR71"/>
    <mergeCell ref="BHS71:BIE71"/>
    <mergeCell ref="BIF71:BIR71"/>
    <mergeCell ref="BIS71:BJE71"/>
    <mergeCell ref="BJF71:BJR71"/>
    <mergeCell ref="BJS71:BKE71"/>
    <mergeCell ref="BFF71:BFR71"/>
    <mergeCell ref="BFS71:BGE71"/>
    <mergeCell ref="BGF71:BGR71"/>
    <mergeCell ref="BGS71:BHE71"/>
    <mergeCell ref="BHF71:BHR71"/>
    <mergeCell ref="CLS71:CME71"/>
    <mergeCell ref="CMF71:CMR71"/>
    <mergeCell ref="CMS71:CNE71"/>
    <mergeCell ref="CNF71:CNR71"/>
    <mergeCell ref="CNS71:COE71"/>
    <mergeCell ref="CJF71:CJR71"/>
    <mergeCell ref="CJS71:CKE71"/>
    <mergeCell ref="CKF71:CKR71"/>
    <mergeCell ref="CKS71:CLE71"/>
    <mergeCell ref="CLF71:CLR71"/>
    <mergeCell ref="CGS71:CHE71"/>
    <mergeCell ref="CHF71:CHR71"/>
    <mergeCell ref="CHS71:CIE71"/>
    <mergeCell ref="CIF71:CIR71"/>
    <mergeCell ref="CIS71:CJE71"/>
    <mergeCell ref="CEF71:CER71"/>
    <mergeCell ref="CES71:CFE71"/>
    <mergeCell ref="CFF71:CFR71"/>
    <mergeCell ref="CFS71:CGE71"/>
    <mergeCell ref="CGF71:CGR71"/>
    <mergeCell ref="CBS71:CCE71"/>
    <mergeCell ref="CCF71:CCR71"/>
    <mergeCell ref="CCS71:CDE71"/>
    <mergeCell ref="CDF71:CDR71"/>
    <mergeCell ref="CDS71:CEE71"/>
    <mergeCell ref="BZF71:BZR71"/>
    <mergeCell ref="BZS71:CAE71"/>
    <mergeCell ref="CAF71:CAR71"/>
    <mergeCell ref="CAS71:CBE71"/>
    <mergeCell ref="CBF71:CBR71"/>
    <mergeCell ref="BWS71:BXE71"/>
    <mergeCell ref="BXF71:BXR71"/>
    <mergeCell ref="BXS71:BYE71"/>
    <mergeCell ref="BYF71:BYR71"/>
    <mergeCell ref="BYS71:BZE71"/>
    <mergeCell ref="DDF71:DDR71"/>
    <mergeCell ref="DDS71:DEE71"/>
    <mergeCell ref="DEF71:DER71"/>
    <mergeCell ref="DES71:DFE71"/>
    <mergeCell ref="DFF71:DFR71"/>
    <mergeCell ref="DAS71:DBE71"/>
    <mergeCell ref="DBF71:DBR71"/>
    <mergeCell ref="DBS71:DCE71"/>
    <mergeCell ref="DCF71:DCR71"/>
    <mergeCell ref="DCS71:DDE71"/>
    <mergeCell ref="CYF71:CYR71"/>
    <mergeCell ref="CYS71:CZE71"/>
    <mergeCell ref="CZF71:CZR71"/>
    <mergeCell ref="CZS71:DAE71"/>
    <mergeCell ref="DAF71:DAR71"/>
    <mergeCell ref="CVS71:CWE71"/>
    <mergeCell ref="CWF71:CWR71"/>
    <mergeCell ref="CWS71:CXE71"/>
    <mergeCell ref="CXF71:CXR71"/>
    <mergeCell ref="CXS71:CYE71"/>
    <mergeCell ref="CTF71:CTR71"/>
    <mergeCell ref="CTS71:CUE71"/>
    <mergeCell ref="CUF71:CUR71"/>
    <mergeCell ref="CUS71:CVE71"/>
    <mergeCell ref="CVF71:CVR71"/>
    <mergeCell ref="CQS71:CRE71"/>
    <mergeCell ref="CRF71:CRR71"/>
    <mergeCell ref="CRS71:CSE71"/>
    <mergeCell ref="CSF71:CSR71"/>
    <mergeCell ref="CSS71:CTE71"/>
    <mergeCell ref="COF71:COR71"/>
    <mergeCell ref="COS71:CPE71"/>
    <mergeCell ref="CPF71:CPR71"/>
    <mergeCell ref="CPS71:CQE71"/>
    <mergeCell ref="CQF71:CQR71"/>
    <mergeCell ref="DUS71:DVE71"/>
    <mergeCell ref="DVF71:DVR71"/>
    <mergeCell ref="DVS71:DWE71"/>
    <mergeCell ref="DWF71:DWR71"/>
    <mergeCell ref="DWS71:DXE71"/>
    <mergeCell ref="DSF71:DSR71"/>
    <mergeCell ref="DSS71:DTE71"/>
    <mergeCell ref="DTF71:DTR71"/>
    <mergeCell ref="DTS71:DUE71"/>
    <mergeCell ref="DUF71:DUR71"/>
    <mergeCell ref="DPS71:DQE71"/>
    <mergeCell ref="DQF71:DQR71"/>
    <mergeCell ref="DQS71:DRE71"/>
    <mergeCell ref="DRF71:DRR71"/>
    <mergeCell ref="DRS71:DSE71"/>
    <mergeCell ref="DNF71:DNR71"/>
    <mergeCell ref="DNS71:DOE71"/>
    <mergeCell ref="DOF71:DOR71"/>
    <mergeCell ref="DOS71:DPE71"/>
    <mergeCell ref="DPF71:DPR71"/>
    <mergeCell ref="DKS71:DLE71"/>
    <mergeCell ref="DLF71:DLR71"/>
    <mergeCell ref="DLS71:DME71"/>
    <mergeCell ref="DMF71:DMR71"/>
    <mergeCell ref="DMS71:DNE71"/>
    <mergeCell ref="DIF71:DIR71"/>
    <mergeCell ref="DIS71:DJE71"/>
    <mergeCell ref="DJF71:DJR71"/>
    <mergeCell ref="DJS71:DKE71"/>
    <mergeCell ref="DKF71:DKR71"/>
    <mergeCell ref="DFS71:DGE71"/>
    <mergeCell ref="DGF71:DGR71"/>
    <mergeCell ref="DGS71:DHE71"/>
    <mergeCell ref="DHF71:DHR71"/>
    <mergeCell ref="DHS71:DIE71"/>
    <mergeCell ref="EMF71:EMR71"/>
    <mergeCell ref="EMS71:ENE71"/>
    <mergeCell ref="ENF71:ENR71"/>
    <mergeCell ref="ENS71:EOE71"/>
    <mergeCell ref="EOF71:EOR71"/>
    <mergeCell ref="EJS71:EKE71"/>
    <mergeCell ref="EKF71:EKR71"/>
    <mergeCell ref="EKS71:ELE71"/>
    <mergeCell ref="ELF71:ELR71"/>
    <mergeCell ref="ELS71:EME71"/>
    <mergeCell ref="EHF71:EHR71"/>
    <mergeCell ref="EHS71:EIE71"/>
    <mergeCell ref="EIF71:EIR71"/>
    <mergeCell ref="EIS71:EJE71"/>
    <mergeCell ref="EJF71:EJR71"/>
    <mergeCell ref="EES71:EFE71"/>
    <mergeCell ref="EFF71:EFR71"/>
    <mergeCell ref="EFS71:EGE71"/>
    <mergeCell ref="EGF71:EGR71"/>
    <mergeCell ref="EGS71:EHE71"/>
    <mergeCell ref="ECF71:ECR71"/>
    <mergeCell ref="ECS71:EDE71"/>
    <mergeCell ref="EDF71:EDR71"/>
    <mergeCell ref="EDS71:EEE71"/>
    <mergeCell ref="EEF71:EER71"/>
    <mergeCell ref="DZS71:EAE71"/>
    <mergeCell ref="EAF71:EAR71"/>
    <mergeCell ref="EAS71:EBE71"/>
    <mergeCell ref="EBF71:EBR71"/>
    <mergeCell ref="EBS71:ECE71"/>
    <mergeCell ref="DXF71:DXR71"/>
    <mergeCell ref="DXS71:DYE71"/>
    <mergeCell ref="DYF71:DYR71"/>
    <mergeCell ref="DYS71:DZE71"/>
    <mergeCell ref="DZF71:DZR71"/>
    <mergeCell ref="FDS71:FEE71"/>
    <mergeCell ref="FEF71:FER71"/>
    <mergeCell ref="FES71:FFE71"/>
    <mergeCell ref="FFF71:FFR71"/>
    <mergeCell ref="FFS71:FGE71"/>
    <mergeCell ref="FBF71:FBR71"/>
    <mergeCell ref="FBS71:FCE71"/>
    <mergeCell ref="FCF71:FCR71"/>
    <mergeCell ref="FCS71:FDE71"/>
    <mergeCell ref="FDF71:FDR71"/>
    <mergeCell ref="EYS71:EZE71"/>
    <mergeCell ref="EZF71:EZR71"/>
    <mergeCell ref="EZS71:FAE71"/>
    <mergeCell ref="FAF71:FAR71"/>
    <mergeCell ref="FAS71:FBE71"/>
    <mergeCell ref="EWF71:EWR71"/>
    <mergeCell ref="EWS71:EXE71"/>
    <mergeCell ref="EXF71:EXR71"/>
    <mergeCell ref="EXS71:EYE71"/>
    <mergeCell ref="EYF71:EYR71"/>
    <mergeCell ref="ETS71:EUE71"/>
    <mergeCell ref="EUF71:EUR71"/>
    <mergeCell ref="EUS71:EVE71"/>
    <mergeCell ref="EVF71:EVR71"/>
    <mergeCell ref="EVS71:EWE71"/>
    <mergeCell ref="ERF71:ERR71"/>
    <mergeCell ref="ERS71:ESE71"/>
    <mergeCell ref="ESF71:ESR71"/>
    <mergeCell ref="ESS71:ETE71"/>
    <mergeCell ref="ETF71:ETR71"/>
    <mergeCell ref="EOS71:EPE71"/>
    <mergeCell ref="EPF71:EPR71"/>
    <mergeCell ref="EPS71:EQE71"/>
    <mergeCell ref="EQF71:EQR71"/>
    <mergeCell ref="EQS71:ERE71"/>
    <mergeCell ref="FVF71:FVR71"/>
    <mergeCell ref="FVS71:FWE71"/>
    <mergeCell ref="FWF71:FWR71"/>
    <mergeCell ref="FWS71:FXE71"/>
    <mergeCell ref="FXF71:FXR71"/>
    <mergeCell ref="FSS71:FTE71"/>
    <mergeCell ref="FTF71:FTR71"/>
    <mergeCell ref="FTS71:FUE71"/>
    <mergeCell ref="FUF71:FUR71"/>
    <mergeCell ref="FUS71:FVE71"/>
    <mergeCell ref="FQF71:FQR71"/>
    <mergeCell ref="FQS71:FRE71"/>
    <mergeCell ref="FRF71:FRR71"/>
    <mergeCell ref="FRS71:FSE71"/>
    <mergeCell ref="FSF71:FSR71"/>
    <mergeCell ref="FNS71:FOE71"/>
    <mergeCell ref="FOF71:FOR71"/>
    <mergeCell ref="FOS71:FPE71"/>
    <mergeCell ref="FPF71:FPR71"/>
    <mergeCell ref="FPS71:FQE71"/>
    <mergeCell ref="FLF71:FLR71"/>
    <mergeCell ref="FLS71:FME71"/>
    <mergeCell ref="FMF71:FMR71"/>
    <mergeCell ref="FMS71:FNE71"/>
    <mergeCell ref="FNF71:FNR71"/>
    <mergeCell ref="FIS71:FJE71"/>
    <mergeCell ref="FJF71:FJR71"/>
    <mergeCell ref="FJS71:FKE71"/>
    <mergeCell ref="FKF71:FKR71"/>
    <mergeCell ref="FKS71:FLE71"/>
    <mergeCell ref="FGF71:FGR71"/>
    <mergeCell ref="FGS71:FHE71"/>
    <mergeCell ref="FHF71:FHR71"/>
    <mergeCell ref="FHS71:FIE71"/>
    <mergeCell ref="FIF71:FIR71"/>
    <mergeCell ref="GMS71:GNE71"/>
    <mergeCell ref="GNF71:GNR71"/>
    <mergeCell ref="GNS71:GOE71"/>
    <mergeCell ref="GOF71:GOR71"/>
    <mergeCell ref="GOS71:GPE71"/>
    <mergeCell ref="GKF71:GKR71"/>
    <mergeCell ref="GKS71:GLE71"/>
    <mergeCell ref="GLF71:GLR71"/>
    <mergeCell ref="GLS71:GME71"/>
    <mergeCell ref="GMF71:GMR71"/>
    <mergeCell ref="GHS71:GIE71"/>
    <mergeCell ref="GIF71:GIR71"/>
    <mergeCell ref="GIS71:GJE71"/>
    <mergeCell ref="GJF71:GJR71"/>
    <mergeCell ref="GJS71:GKE71"/>
    <mergeCell ref="GFF71:GFR71"/>
    <mergeCell ref="GFS71:GGE71"/>
    <mergeCell ref="GGF71:GGR71"/>
    <mergeCell ref="GGS71:GHE71"/>
    <mergeCell ref="GHF71:GHR71"/>
    <mergeCell ref="GCS71:GDE71"/>
    <mergeCell ref="GDF71:GDR71"/>
    <mergeCell ref="GDS71:GEE71"/>
    <mergeCell ref="GEF71:GER71"/>
    <mergeCell ref="GES71:GFE71"/>
    <mergeCell ref="GAF71:GAR71"/>
    <mergeCell ref="GAS71:GBE71"/>
    <mergeCell ref="GBF71:GBR71"/>
    <mergeCell ref="GBS71:GCE71"/>
    <mergeCell ref="GCF71:GCR71"/>
    <mergeCell ref="FXS71:FYE71"/>
    <mergeCell ref="FYF71:FYR71"/>
    <mergeCell ref="FYS71:FZE71"/>
    <mergeCell ref="FZF71:FZR71"/>
    <mergeCell ref="FZS71:GAE71"/>
    <mergeCell ref="HEF71:HER71"/>
    <mergeCell ref="HES71:HFE71"/>
    <mergeCell ref="HFF71:HFR71"/>
    <mergeCell ref="HFS71:HGE71"/>
    <mergeCell ref="HGF71:HGR71"/>
    <mergeCell ref="HBS71:HCE71"/>
    <mergeCell ref="HCF71:HCR71"/>
    <mergeCell ref="HCS71:HDE71"/>
    <mergeCell ref="HDF71:HDR71"/>
    <mergeCell ref="HDS71:HEE71"/>
    <mergeCell ref="GZF71:GZR71"/>
    <mergeCell ref="GZS71:HAE71"/>
    <mergeCell ref="HAF71:HAR71"/>
    <mergeCell ref="HAS71:HBE71"/>
    <mergeCell ref="HBF71:HBR71"/>
    <mergeCell ref="GWS71:GXE71"/>
    <mergeCell ref="GXF71:GXR71"/>
    <mergeCell ref="GXS71:GYE71"/>
    <mergeCell ref="GYF71:GYR71"/>
    <mergeCell ref="GYS71:GZE71"/>
    <mergeCell ref="GUF71:GUR71"/>
    <mergeCell ref="GUS71:GVE71"/>
    <mergeCell ref="GVF71:GVR71"/>
    <mergeCell ref="GVS71:GWE71"/>
    <mergeCell ref="GWF71:GWR71"/>
    <mergeCell ref="GRS71:GSE71"/>
    <mergeCell ref="GSF71:GSR71"/>
    <mergeCell ref="GSS71:GTE71"/>
    <mergeCell ref="GTF71:GTR71"/>
    <mergeCell ref="GTS71:GUE71"/>
    <mergeCell ref="GPF71:GPR71"/>
    <mergeCell ref="GPS71:GQE71"/>
    <mergeCell ref="GQF71:GQR71"/>
    <mergeCell ref="GQS71:GRE71"/>
    <mergeCell ref="GRF71:GRR71"/>
    <mergeCell ref="HVS71:HWE71"/>
    <mergeCell ref="HWF71:HWR71"/>
    <mergeCell ref="HWS71:HXE71"/>
    <mergeCell ref="HXF71:HXR71"/>
    <mergeCell ref="HXS71:HYE71"/>
    <mergeCell ref="HTF71:HTR71"/>
    <mergeCell ref="HTS71:HUE71"/>
    <mergeCell ref="HUF71:HUR71"/>
    <mergeCell ref="HUS71:HVE71"/>
    <mergeCell ref="HVF71:HVR71"/>
    <mergeCell ref="HQS71:HRE71"/>
    <mergeCell ref="HRF71:HRR71"/>
    <mergeCell ref="HRS71:HSE71"/>
    <mergeCell ref="HSF71:HSR71"/>
    <mergeCell ref="HSS71:HTE71"/>
    <mergeCell ref="HOF71:HOR71"/>
    <mergeCell ref="HOS71:HPE71"/>
    <mergeCell ref="HPF71:HPR71"/>
    <mergeCell ref="HPS71:HQE71"/>
    <mergeCell ref="HQF71:HQR71"/>
    <mergeCell ref="HLS71:HME71"/>
    <mergeCell ref="HMF71:HMR71"/>
    <mergeCell ref="HMS71:HNE71"/>
    <mergeCell ref="HNF71:HNR71"/>
    <mergeCell ref="HNS71:HOE71"/>
    <mergeCell ref="HJF71:HJR71"/>
    <mergeCell ref="HJS71:HKE71"/>
    <mergeCell ref="HKF71:HKR71"/>
    <mergeCell ref="HKS71:HLE71"/>
    <mergeCell ref="HLF71:HLR71"/>
    <mergeCell ref="HGS71:HHE71"/>
    <mergeCell ref="HHF71:HHR71"/>
    <mergeCell ref="HHS71:HIE71"/>
    <mergeCell ref="HIF71:HIR71"/>
    <mergeCell ref="HIS71:HJE71"/>
    <mergeCell ref="INF71:INR71"/>
    <mergeCell ref="INS71:IOE71"/>
    <mergeCell ref="IOF71:IOR71"/>
    <mergeCell ref="IOS71:IPE71"/>
    <mergeCell ref="IPF71:IPR71"/>
    <mergeCell ref="IKS71:ILE71"/>
    <mergeCell ref="ILF71:ILR71"/>
    <mergeCell ref="ILS71:IME71"/>
    <mergeCell ref="IMF71:IMR71"/>
    <mergeCell ref="IMS71:INE71"/>
    <mergeCell ref="IIF71:IIR71"/>
    <mergeCell ref="IIS71:IJE71"/>
    <mergeCell ref="IJF71:IJR71"/>
    <mergeCell ref="IJS71:IKE71"/>
    <mergeCell ref="IKF71:IKR71"/>
    <mergeCell ref="IFS71:IGE71"/>
    <mergeCell ref="IGF71:IGR71"/>
    <mergeCell ref="IGS71:IHE71"/>
    <mergeCell ref="IHF71:IHR71"/>
    <mergeCell ref="IHS71:IIE71"/>
    <mergeCell ref="IDF71:IDR71"/>
    <mergeCell ref="IDS71:IEE71"/>
    <mergeCell ref="IEF71:IER71"/>
    <mergeCell ref="IES71:IFE71"/>
    <mergeCell ref="IFF71:IFR71"/>
    <mergeCell ref="IAS71:IBE71"/>
    <mergeCell ref="IBF71:IBR71"/>
    <mergeCell ref="IBS71:ICE71"/>
    <mergeCell ref="ICF71:ICR71"/>
    <mergeCell ref="ICS71:IDE71"/>
    <mergeCell ref="HYF71:HYR71"/>
    <mergeCell ref="HYS71:HZE71"/>
    <mergeCell ref="HZF71:HZR71"/>
    <mergeCell ref="HZS71:IAE71"/>
    <mergeCell ref="IAF71:IAR71"/>
    <mergeCell ref="JES71:JFE71"/>
    <mergeCell ref="JFF71:JFR71"/>
    <mergeCell ref="JFS71:JGE71"/>
    <mergeCell ref="JGF71:JGR71"/>
    <mergeCell ref="JGS71:JHE71"/>
    <mergeCell ref="JCF71:JCR71"/>
    <mergeCell ref="JCS71:JDE71"/>
    <mergeCell ref="JDF71:JDR71"/>
    <mergeCell ref="JDS71:JEE71"/>
    <mergeCell ref="JEF71:JER71"/>
    <mergeCell ref="IZS71:JAE71"/>
    <mergeCell ref="JAF71:JAR71"/>
    <mergeCell ref="JAS71:JBE71"/>
    <mergeCell ref="JBF71:JBR71"/>
    <mergeCell ref="JBS71:JCE71"/>
    <mergeCell ref="IXF71:IXR71"/>
    <mergeCell ref="IXS71:IYE71"/>
    <mergeCell ref="IYF71:IYR71"/>
    <mergeCell ref="IYS71:IZE71"/>
    <mergeCell ref="IZF71:IZR71"/>
    <mergeCell ref="IUS71:IVE71"/>
    <mergeCell ref="IVF71:IVR71"/>
    <mergeCell ref="IVS71:IWE71"/>
    <mergeCell ref="IWF71:IWR71"/>
    <mergeCell ref="IWS71:IXE71"/>
    <mergeCell ref="ISF71:ISR71"/>
    <mergeCell ref="ISS71:ITE71"/>
    <mergeCell ref="ITF71:ITR71"/>
    <mergeCell ref="ITS71:IUE71"/>
    <mergeCell ref="IUF71:IUR71"/>
    <mergeCell ref="IPS71:IQE71"/>
    <mergeCell ref="IQF71:IQR71"/>
    <mergeCell ref="IQS71:IRE71"/>
    <mergeCell ref="IRF71:IRR71"/>
    <mergeCell ref="IRS71:ISE71"/>
    <mergeCell ref="JWF71:JWR71"/>
    <mergeCell ref="JWS71:JXE71"/>
    <mergeCell ref="JXF71:JXR71"/>
    <mergeCell ref="JXS71:JYE71"/>
    <mergeCell ref="JYF71:JYR71"/>
    <mergeCell ref="JTS71:JUE71"/>
    <mergeCell ref="JUF71:JUR71"/>
    <mergeCell ref="JUS71:JVE71"/>
    <mergeCell ref="JVF71:JVR71"/>
    <mergeCell ref="JVS71:JWE71"/>
    <mergeCell ref="JRF71:JRR71"/>
    <mergeCell ref="JRS71:JSE71"/>
    <mergeCell ref="JSF71:JSR71"/>
    <mergeCell ref="JSS71:JTE71"/>
    <mergeCell ref="JTF71:JTR71"/>
    <mergeCell ref="JOS71:JPE71"/>
    <mergeCell ref="JPF71:JPR71"/>
    <mergeCell ref="JPS71:JQE71"/>
    <mergeCell ref="JQF71:JQR71"/>
    <mergeCell ref="JQS71:JRE71"/>
    <mergeCell ref="JMF71:JMR71"/>
    <mergeCell ref="JMS71:JNE71"/>
    <mergeCell ref="JNF71:JNR71"/>
    <mergeCell ref="JNS71:JOE71"/>
    <mergeCell ref="JOF71:JOR71"/>
    <mergeCell ref="JJS71:JKE71"/>
    <mergeCell ref="JKF71:JKR71"/>
    <mergeCell ref="JKS71:JLE71"/>
    <mergeCell ref="JLF71:JLR71"/>
    <mergeCell ref="JLS71:JME71"/>
    <mergeCell ref="JHF71:JHR71"/>
    <mergeCell ref="JHS71:JIE71"/>
    <mergeCell ref="JIF71:JIR71"/>
    <mergeCell ref="JIS71:JJE71"/>
    <mergeCell ref="JJF71:JJR71"/>
    <mergeCell ref="KNS71:KOE71"/>
    <mergeCell ref="KOF71:KOR71"/>
    <mergeCell ref="KOS71:KPE71"/>
    <mergeCell ref="KPF71:KPR71"/>
    <mergeCell ref="KPS71:KQE71"/>
    <mergeCell ref="KLF71:KLR71"/>
    <mergeCell ref="KLS71:KME71"/>
    <mergeCell ref="KMF71:KMR71"/>
    <mergeCell ref="KMS71:KNE71"/>
    <mergeCell ref="KNF71:KNR71"/>
    <mergeCell ref="KIS71:KJE71"/>
    <mergeCell ref="KJF71:KJR71"/>
    <mergeCell ref="KJS71:KKE71"/>
    <mergeCell ref="KKF71:KKR71"/>
    <mergeCell ref="KKS71:KLE71"/>
    <mergeCell ref="KGF71:KGR71"/>
    <mergeCell ref="KGS71:KHE71"/>
    <mergeCell ref="KHF71:KHR71"/>
    <mergeCell ref="KHS71:KIE71"/>
    <mergeCell ref="KIF71:KIR71"/>
    <mergeCell ref="KDS71:KEE71"/>
    <mergeCell ref="KEF71:KER71"/>
    <mergeCell ref="KES71:KFE71"/>
    <mergeCell ref="KFF71:KFR71"/>
    <mergeCell ref="KFS71:KGE71"/>
    <mergeCell ref="KBF71:KBR71"/>
    <mergeCell ref="KBS71:KCE71"/>
    <mergeCell ref="KCF71:KCR71"/>
    <mergeCell ref="KCS71:KDE71"/>
    <mergeCell ref="KDF71:KDR71"/>
    <mergeCell ref="JYS71:JZE71"/>
    <mergeCell ref="JZF71:JZR71"/>
    <mergeCell ref="JZS71:KAE71"/>
    <mergeCell ref="KAF71:KAR71"/>
    <mergeCell ref="KAS71:KBE71"/>
    <mergeCell ref="LFF71:LFR71"/>
    <mergeCell ref="LFS71:LGE71"/>
    <mergeCell ref="LGF71:LGR71"/>
    <mergeCell ref="LGS71:LHE71"/>
    <mergeCell ref="LHF71:LHR71"/>
    <mergeCell ref="LCS71:LDE71"/>
    <mergeCell ref="LDF71:LDR71"/>
    <mergeCell ref="LDS71:LEE71"/>
    <mergeCell ref="LEF71:LER71"/>
    <mergeCell ref="LES71:LFE71"/>
    <mergeCell ref="LAF71:LAR71"/>
    <mergeCell ref="LAS71:LBE71"/>
    <mergeCell ref="LBF71:LBR71"/>
    <mergeCell ref="LBS71:LCE71"/>
    <mergeCell ref="LCF71:LCR71"/>
    <mergeCell ref="KXS71:KYE71"/>
    <mergeCell ref="KYF71:KYR71"/>
    <mergeCell ref="KYS71:KZE71"/>
    <mergeCell ref="KZF71:KZR71"/>
    <mergeCell ref="KZS71:LAE71"/>
    <mergeCell ref="KVF71:KVR71"/>
    <mergeCell ref="KVS71:KWE71"/>
    <mergeCell ref="KWF71:KWR71"/>
    <mergeCell ref="KWS71:KXE71"/>
    <mergeCell ref="KXF71:KXR71"/>
    <mergeCell ref="KSS71:KTE71"/>
    <mergeCell ref="KTF71:KTR71"/>
    <mergeCell ref="KTS71:KUE71"/>
    <mergeCell ref="KUF71:KUR71"/>
    <mergeCell ref="KUS71:KVE71"/>
    <mergeCell ref="KQF71:KQR71"/>
    <mergeCell ref="KQS71:KRE71"/>
    <mergeCell ref="KRF71:KRR71"/>
    <mergeCell ref="KRS71:KSE71"/>
    <mergeCell ref="KSF71:KSR71"/>
    <mergeCell ref="LWS71:LXE71"/>
    <mergeCell ref="LXF71:LXR71"/>
    <mergeCell ref="LXS71:LYE71"/>
    <mergeCell ref="LYF71:LYR71"/>
    <mergeCell ref="LYS71:LZE71"/>
    <mergeCell ref="LUF71:LUR71"/>
    <mergeCell ref="LUS71:LVE71"/>
    <mergeCell ref="LVF71:LVR71"/>
    <mergeCell ref="LVS71:LWE71"/>
    <mergeCell ref="LWF71:LWR71"/>
    <mergeCell ref="LRS71:LSE71"/>
    <mergeCell ref="LSF71:LSR71"/>
    <mergeCell ref="LSS71:LTE71"/>
    <mergeCell ref="LTF71:LTR71"/>
    <mergeCell ref="LTS71:LUE71"/>
    <mergeCell ref="LPF71:LPR71"/>
    <mergeCell ref="LPS71:LQE71"/>
    <mergeCell ref="LQF71:LQR71"/>
    <mergeCell ref="LQS71:LRE71"/>
    <mergeCell ref="LRF71:LRR71"/>
    <mergeCell ref="LMS71:LNE71"/>
    <mergeCell ref="LNF71:LNR71"/>
    <mergeCell ref="LNS71:LOE71"/>
    <mergeCell ref="LOF71:LOR71"/>
    <mergeCell ref="LOS71:LPE71"/>
    <mergeCell ref="LKF71:LKR71"/>
    <mergeCell ref="LKS71:LLE71"/>
    <mergeCell ref="LLF71:LLR71"/>
    <mergeCell ref="LLS71:LME71"/>
    <mergeCell ref="LMF71:LMR71"/>
    <mergeCell ref="LHS71:LIE71"/>
    <mergeCell ref="LIF71:LIR71"/>
    <mergeCell ref="LIS71:LJE71"/>
    <mergeCell ref="LJF71:LJR71"/>
    <mergeCell ref="LJS71:LKE71"/>
    <mergeCell ref="MOF71:MOR71"/>
    <mergeCell ref="MOS71:MPE71"/>
    <mergeCell ref="MPF71:MPR71"/>
    <mergeCell ref="MPS71:MQE71"/>
    <mergeCell ref="MQF71:MQR71"/>
    <mergeCell ref="MLS71:MME71"/>
    <mergeCell ref="MMF71:MMR71"/>
    <mergeCell ref="MMS71:MNE71"/>
    <mergeCell ref="MNF71:MNR71"/>
    <mergeCell ref="MNS71:MOE71"/>
    <mergeCell ref="MJF71:MJR71"/>
    <mergeCell ref="MJS71:MKE71"/>
    <mergeCell ref="MKF71:MKR71"/>
    <mergeCell ref="MKS71:MLE71"/>
    <mergeCell ref="MLF71:MLR71"/>
    <mergeCell ref="MGS71:MHE71"/>
    <mergeCell ref="MHF71:MHR71"/>
    <mergeCell ref="MHS71:MIE71"/>
    <mergeCell ref="MIF71:MIR71"/>
    <mergeCell ref="MIS71:MJE71"/>
    <mergeCell ref="MEF71:MER71"/>
    <mergeCell ref="MES71:MFE71"/>
    <mergeCell ref="MFF71:MFR71"/>
    <mergeCell ref="MFS71:MGE71"/>
    <mergeCell ref="MGF71:MGR71"/>
    <mergeCell ref="MBS71:MCE71"/>
    <mergeCell ref="MCF71:MCR71"/>
    <mergeCell ref="MCS71:MDE71"/>
    <mergeCell ref="MDF71:MDR71"/>
    <mergeCell ref="MDS71:MEE71"/>
    <mergeCell ref="LZF71:LZR71"/>
    <mergeCell ref="LZS71:MAE71"/>
    <mergeCell ref="MAF71:MAR71"/>
    <mergeCell ref="MAS71:MBE71"/>
    <mergeCell ref="MBF71:MBR71"/>
    <mergeCell ref="NFS71:NGE71"/>
    <mergeCell ref="NGF71:NGR71"/>
    <mergeCell ref="NGS71:NHE71"/>
    <mergeCell ref="NHF71:NHR71"/>
    <mergeCell ref="NHS71:NIE71"/>
    <mergeCell ref="NDF71:NDR71"/>
    <mergeCell ref="NDS71:NEE71"/>
    <mergeCell ref="NEF71:NER71"/>
    <mergeCell ref="NES71:NFE71"/>
    <mergeCell ref="NFF71:NFR71"/>
    <mergeCell ref="NAS71:NBE71"/>
    <mergeCell ref="NBF71:NBR71"/>
    <mergeCell ref="NBS71:NCE71"/>
    <mergeCell ref="NCF71:NCR71"/>
    <mergeCell ref="NCS71:NDE71"/>
    <mergeCell ref="MYF71:MYR71"/>
    <mergeCell ref="MYS71:MZE71"/>
    <mergeCell ref="MZF71:MZR71"/>
    <mergeCell ref="MZS71:NAE71"/>
    <mergeCell ref="NAF71:NAR71"/>
    <mergeCell ref="MVS71:MWE71"/>
    <mergeCell ref="MWF71:MWR71"/>
    <mergeCell ref="MWS71:MXE71"/>
    <mergeCell ref="MXF71:MXR71"/>
    <mergeCell ref="MXS71:MYE71"/>
    <mergeCell ref="MTF71:MTR71"/>
    <mergeCell ref="MTS71:MUE71"/>
    <mergeCell ref="MUF71:MUR71"/>
    <mergeCell ref="MUS71:MVE71"/>
    <mergeCell ref="MVF71:MVR71"/>
    <mergeCell ref="MQS71:MRE71"/>
    <mergeCell ref="MRF71:MRR71"/>
    <mergeCell ref="MRS71:MSE71"/>
    <mergeCell ref="MSF71:MSR71"/>
    <mergeCell ref="MSS71:MTE71"/>
    <mergeCell ref="NXF71:NXR71"/>
    <mergeCell ref="NXS71:NYE71"/>
    <mergeCell ref="NYF71:NYR71"/>
    <mergeCell ref="NYS71:NZE71"/>
    <mergeCell ref="NZF71:NZR71"/>
    <mergeCell ref="NUS71:NVE71"/>
    <mergeCell ref="NVF71:NVR71"/>
    <mergeCell ref="NVS71:NWE71"/>
    <mergeCell ref="NWF71:NWR71"/>
    <mergeCell ref="NWS71:NXE71"/>
    <mergeCell ref="NSF71:NSR71"/>
    <mergeCell ref="NSS71:NTE71"/>
    <mergeCell ref="NTF71:NTR71"/>
    <mergeCell ref="NTS71:NUE71"/>
    <mergeCell ref="NUF71:NUR71"/>
    <mergeCell ref="NPS71:NQE71"/>
    <mergeCell ref="NQF71:NQR71"/>
    <mergeCell ref="NQS71:NRE71"/>
    <mergeCell ref="NRF71:NRR71"/>
    <mergeCell ref="NRS71:NSE71"/>
    <mergeCell ref="NNF71:NNR71"/>
    <mergeCell ref="NNS71:NOE71"/>
    <mergeCell ref="NOF71:NOR71"/>
    <mergeCell ref="NOS71:NPE71"/>
    <mergeCell ref="NPF71:NPR71"/>
    <mergeCell ref="NKS71:NLE71"/>
    <mergeCell ref="NLF71:NLR71"/>
    <mergeCell ref="NLS71:NME71"/>
    <mergeCell ref="NMF71:NMR71"/>
    <mergeCell ref="NMS71:NNE71"/>
    <mergeCell ref="NIF71:NIR71"/>
    <mergeCell ref="NIS71:NJE71"/>
    <mergeCell ref="NJF71:NJR71"/>
    <mergeCell ref="NJS71:NKE71"/>
    <mergeCell ref="NKF71:NKR71"/>
    <mergeCell ref="OOS71:OPE71"/>
    <mergeCell ref="OPF71:OPR71"/>
    <mergeCell ref="OPS71:OQE71"/>
    <mergeCell ref="OQF71:OQR71"/>
    <mergeCell ref="OQS71:ORE71"/>
    <mergeCell ref="OMF71:OMR71"/>
    <mergeCell ref="OMS71:ONE71"/>
    <mergeCell ref="ONF71:ONR71"/>
    <mergeCell ref="ONS71:OOE71"/>
    <mergeCell ref="OOF71:OOR71"/>
    <mergeCell ref="OJS71:OKE71"/>
    <mergeCell ref="OKF71:OKR71"/>
    <mergeCell ref="OKS71:OLE71"/>
    <mergeCell ref="OLF71:OLR71"/>
    <mergeCell ref="OLS71:OME71"/>
    <mergeCell ref="OHF71:OHR71"/>
    <mergeCell ref="OHS71:OIE71"/>
    <mergeCell ref="OIF71:OIR71"/>
    <mergeCell ref="OIS71:OJE71"/>
    <mergeCell ref="OJF71:OJR71"/>
    <mergeCell ref="OES71:OFE71"/>
    <mergeCell ref="OFF71:OFR71"/>
    <mergeCell ref="OFS71:OGE71"/>
    <mergeCell ref="OGF71:OGR71"/>
    <mergeCell ref="OGS71:OHE71"/>
    <mergeCell ref="OCF71:OCR71"/>
    <mergeCell ref="OCS71:ODE71"/>
    <mergeCell ref="ODF71:ODR71"/>
    <mergeCell ref="ODS71:OEE71"/>
    <mergeCell ref="OEF71:OER71"/>
    <mergeCell ref="NZS71:OAE71"/>
    <mergeCell ref="OAF71:OAR71"/>
    <mergeCell ref="OAS71:OBE71"/>
    <mergeCell ref="OBF71:OBR71"/>
    <mergeCell ref="OBS71:OCE71"/>
    <mergeCell ref="PGF71:PGR71"/>
    <mergeCell ref="PGS71:PHE71"/>
    <mergeCell ref="PHF71:PHR71"/>
    <mergeCell ref="PHS71:PIE71"/>
    <mergeCell ref="PIF71:PIR71"/>
    <mergeCell ref="PDS71:PEE71"/>
    <mergeCell ref="PEF71:PER71"/>
    <mergeCell ref="PES71:PFE71"/>
    <mergeCell ref="PFF71:PFR71"/>
    <mergeCell ref="PFS71:PGE71"/>
    <mergeCell ref="PBF71:PBR71"/>
    <mergeCell ref="PBS71:PCE71"/>
    <mergeCell ref="PCF71:PCR71"/>
    <mergeCell ref="PCS71:PDE71"/>
    <mergeCell ref="PDF71:PDR71"/>
    <mergeCell ref="OYS71:OZE71"/>
    <mergeCell ref="OZF71:OZR71"/>
    <mergeCell ref="OZS71:PAE71"/>
    <mergeCell ref="PAF71:PAR71"/>
    <mergeCell ref="PAS71:PBE71"/>
    <mergeCell ref="OWF71:OWR71"/>
    <mergeCell ref="OWS71:OXE71"/>
    <mergeCell ref="OXF71:OXR71"/>
    <mergeCell ref="OXS71:OYE71"/>
    <mergeCell ref="OYF71:OYR71"/>
    <mergeCell ref="OTS71:OUE71"/>
    <mergeCell ref="OUF71:OUR71"/>
    <mergeCell ref="OUS71:OVE71"/>
    <mergeCell ref="OVF71:OVR71"/>
    <mergeCell ref="OVS71:OWE71"/>
    <mergeCell ref="ORF71:ORR71"/>
    <mergeCell ref="ORS71:OSE71"/>
    <mergeCell ref="OSF71:OSR71"/>
    <mergeCell ref="OSS71:OTE71"/>
    <mergeCell ref="OTF71:OTR71"/>
    <mergeCell ref="PXS71:PYE71"/>
    <mergeCell ref="PYF71:PYR71"/>
    <mergeCell ref="PYS71:PZE71"/>
    <mergeCell ref="PZF71:PZR71"/>
    <mergeCell ref="PZS71:QAE71"/>
    <mergeCell ref="PVF71:PVR71"/>
    <mergeCell ref="PVS71:PWE71"/>
    <mergeCell ref="PWF71:PWR71"/>
    <mergeCell ref="PWS71:PXE71"/>
    <mergeCell ref="PXF71:PXR71"/>
    <mergeCell ref="PSS71:PTE71"/>
    <mergeCell ref="PTF71:PTR71"/>
    <mergeCell ref="PTS71:PUE71"/>
    <mergeCell ref="PUF71:PUR71"/>
    <mergeCell ref="PUS71:PVE71"/>
    <mergeCell ref="PQF71:PQR71"/>
    <mergeCell ref="PQS71:PRE71"/>
    <mergeCell ref="PRF71:PRR71"/>
    <mergeCell ref="PRS71:PSE71"/>
    <mergeCell ref="PSF71:PSR71"/>
    <mergeCell ref="PNS71:POE71"/>
    <mergeCell ref="POF71:POR71"/>
    <mergeCell ref="POS71:PPE71"/>
    <mergeCell ref="PPF71:PPR71"/>
    <mergeCell ref="PPS71:PQE71"/>
    <mergeCell ref="PLF71:PLR71"/>
    <mergeCell ref="PLS71:PME71"/>
    <mergeCell ref="PMF71:PMR71"/>
    <mergeCell ref="PMS71:PNE71"/>
    <mergeCell ref="PNF71:PNR71"/>
    <mergeCell ref="PIS71:PJE71"/>
    <mergeCell ref="PJF71:PJR71"/>
    <mergeCell ref="PJS71:PKE71"/>
    <mergeCell ref="PKF71:PKR71"/>
    <mergeCell ref="PKS71:PLE71"/>
    <mergeCell ref="QPF71:QPR71"/>
    <mergeCell ref="QPS71:QQE71"/>
    <mergeCell ref="QQF71:QQR71"/>
    <mergeCell ref="QQS71:QRE71"/>
    <mergeCell ref="QRF71:QRR71"/>
    <mergeCell ref="QMS71:QNE71"/>
    <mergeCell ref="QNF71:QNR71"/>
    <mergeCell ref="QNS71:QOE71"/>
    <mergeCell ref="QOF71:QOR71"/>
    <mergeCell ref="QOS71:QPE71"/>
    <mergeCell ref="QKF71:QKR71"/>
    <mergeCell ref="QKS71:QLE71"/>
    <mergeCell ref="QLF71:QLR71"/>
    <mergeCell ref="QLS71:QME71"/>
    <mergeCell ref="QMF71:QMR71"/>
    <mergeCell ref="QHS71:QIE71"/>
    <mergeCell ref="QIF71:QIR71"/>
    <mergeCell ref="QIS71:QJE71"/>
    <mergeCell ref="QJF71:QJR71"/>
    <mergeCell ref="QJS71:QKE71"/>
    <mergeCell ref="QFF71:QFR71"/>
    <mergeCell ref="QFS71:QGE71"/>
    <mergeCell ref="QGF71:QGR71"/>
    <mergeCell ref="QGS71:QHE71"/>
    <mergeCell ref="QHF71:QHR71"/>
    <mergeCell ref="QCS71:QDE71"/>
    <mergeCell ref="QDF71:QDR71"/>
    <mergeCell ref="QDS71:QEE71"/>
    <mergeCell ref="QEF71:QER71"/>
    <mergeCell ref="QES71:QFE71"/>
    <mergeCell ref="QAF71:QAR71"/>
    <mergeCell ref="QAS71:QBE71"/>
    <mergeCell ref="QBF71:QBR71"/>
    <mergeCell ref="QBS71:QCE71"/>
    <mergeCell ref="QCF71:QCR71"/>
    <mergeCell ref="RGS71:RHE71"/>
    <mergeCell ref="RHF71:RHR71"/>
    <mergeCell ref="RHS71:RIE71"/>
    <mergeCell ref="RIF71:RIR71"/>
    <mergeCell ref="RIS71:RJE71"/>
    <mergeCell ref="REF71:RER71"/>
    <mergeCell ref="RES71:RFE71"/>
    <mergeCell ref="RFF71:RFR71"/>
    <mergeCell ref="RFS71:RGE71"/>
    <mergeCell ref="RGF71:RGR71"/>
    <mergeCell ref="RBS71:RCE71"/>
    <mergeCell ref="RCF71:RCR71"/>
    <mergeCell ref="RCS71:RDE71"/>
    <mergeCell ref="RDF71:RDR71"/>
    <mergeCell ref="RDS71:REE71"/>
    <mergeCell ref="QZF71:QZR71"/>
    <mergeCell ref="QZS71:RAE71"/>
    <mergeCell ref="RAF71:RAR71"/>
    <mergeCell ref="RAS71:RBE71"/>
    <mergeCell ref="RBF71:RBR71"/>
    <mergeCell ref="QWS71:QXE71"/>
    <mergeCell ref="QXF71:QXR71"/>
    <mergeCell ref="QXS71:QYE71"/>
    <mergeCell ref="QYF71:QYR71"/>
    <mergeCell ref="QYS71:QZE71"/>
    <mergeCell ref="QUF71:QUR71"/>
    <mergeCell ref="QUS71:QVE71"/>
    <mergeCell ref="QVF71:QVR71"/>
    <mergeCell ref="QVS71:QWE71"/>
    <mergeCell ref="QWF71:QWR71"/>
    <mergeCell ref="QRS71:QSE71"/>
    <mergeCell ref="QSF71:QSR71"/>
    <mergeCell ref="QSS71:QTE71"/>
    <mergeCell ref="QTF71:QTR71"/>
    <mergeCell ref="QTS71:QUE71"/>
    <mergeCell ref="RYF71:RYR71"/>
    <mergeCell ref="RYS71:RZE71"/>
    <mergeCell ref="RZF71:RZR71"/>
    <mergeCell ref="RZS71:SAE71"/>
    <mergeCell ref="SAF71:SAR71"/>
    <mergeCell ref="RVS71:RWE71"/>
    <mergeCell ref="RWF71:RWR71"/>
    <mergeCell ref="RWS71:RXE71"/>
    <mergeCell ref="RXF71:RXR71"/>
    <mergeCell ref="RXS71:RYE71"/>
    <mergeCell ref="RTF71:RTR71"/>
    <mergeCell ref="RTS71:RUE71"/>
    <mergeCell ref="RUF71:RUR71"/>
    <mergeCell ref="RUS71:RVE71"/>
    <mergeCell ref="RVF71:RVR71"/>
    <mergeCell ref="RQS71:RRE71"/>
    <mergeCell ref="RRF71:RRR71"/>
    <mergeCell ref="RRS71:RSE71"/>
    <mergeCell ref="RSF71:RSR71"/>
    <mergeCell ref="RSS71:RTE71"/>
    <mergeCell ref="ROF71:ROR71"/>
    <mergeCell ref="ROS71:RPE71"/>
    <mergeCell ref="RPF71:RPR71"/>
    <mergeCell ref="RPS71:RQE71"/>
    <mergeCell ref="RQF71:RQR71"/>
    <mergeCell ref="RLS71:RME71"/>
    <mergeCell ref="RMF71:RMR71"/>
    <mergeCell ref="RMS71:RNE71"/>
    <mergeCell ref="RNF71:RNR71"/>
    <mergeCell ref="RNS71:ROE71"/>
    <mergeCell ref="RJF71:RJR71"/>
    <mergeCell ref="RJS71:RKE71"/>
    <mergeCell ref="RKF71:RKR71"/>
    <mergeCell ref="RKS71:RLE71"/>
    <mergeCell ref="RLF71:RLR71"/>
    <mergeCell ref="SPS71:SQE71"/>
    <mergeCell ref="SQF71:SQR71"/>
    <mergeCell ref="SQS71:SRE71"/>
    <mergeCell ref="SRF71:SRR71"/>
    <mergeCell ref="SRS71:SSE71"/>
    <mergeCell ref="SNF71:SNR71"/>
    <mergeCell ref="SNS71:SOE71"/>
    <mergeCell ref="SOF71:SOR71"/>
    <mergeCell ref="SOS71:SPE71"/>
    <mergeCell ref="SPF71:SPR71"/>
    <mergeCell ref="SKS71:SLE71"/>
    <mergeCell ref="SLF71:SLR71"/>
    <mergeCell ref="SLS71:SME71"/>
    <mergeCell ref="SMF71:SMR71"/>
    <mergeCell ref="SMS71:SNE71"/>
    <mergeCell ref="SIF71:SIR71"/>
    <mergeCell ref="SIS71:SJE71"/>
    <mergeCell ref="SJF71:SJR71"/>
    <mergeCell ref="SJS71:SKE71"/>
    <mergeCell ref="SKF71:SKR71"/>
    <mergeCell ref="SFS71:SGE71"/>
    <mergeCell ref="SGF71:SGR71"/>
    <mergeCell ref="SGS71:SHE71"/>
    <mergeCell ref="SHF71:SHR71"/>
    <mergeCell ref="SHS71:SIE71"/>
    <mergeCell ref="SDF71:SDR71"/>
    <mergeCell ref="SDS71:SEE71"/>
    <mergeCell ref="SEF71:SER71"/>
    <mergeCell ref="SES71:SFE71"/>
    <mergeCell ref="SFF71:SFR71"/>
    <mergeCell ref="SAS71:SBE71"/>
    <mergeCell ref="SBF71:SBR71"/>
    <mergeCell ref="SBS71:SCE71"/>
    <mergeCell ref="SCF71:SCR71"/>
    <mergeCell ref="SCS71:SDE71"/>
    <mergeCell ref="THF71:THR71"/>
    <mergeCell ref="THS71:TIE71"/>
    <mergeCell ref="TIF71:TIR71"/>
    <mergeCell ref="TIS71:TJE71"/>
    <mergeCell ref="TJF71:TJR71"/>
    <mergeCell ref="TES71:TFE71"/>
    <mergeCell ref="TFF71:TFR71"/>
    <mergeCell ref="TFS71:TGE71"/>
    <mergeCell ref="TGF71:TGR71"/>
    <mergeCell ref="TGS71:THE71"/>
    <mergeCell ref="TCF71:TCR71"/>
    <mergeCell ref="TCS71:TDE71"/>
    <mergeCell ref="TDF71:TDR71"/>
    <mergeCell ref="TDS71:TEE71"/>
    <mergeCell ref="TEF71:TER71"/>
    <mergeCell ref="SZS71:TAE71"/>
    <mergeCell ref="TAF71:TAR71"/>
    <mergeCell ref="TAS71:TBE71"/>
    <mergeCell ref="TBF71:TBR71"/>
    <mergeCell ref="TBS71:TCE71"/>
    <mergeCell ref="SXF71:SXR71"/>
    <mergeCell ref="SXS71:SYE71"/>
    <mergeCell ref="SYF71:SYR71"/>
    <mergeCell ref="SYS71:SZE71"/>
    <mergeCell ref="SZF71:SZR71"/>
    <mergeCell ref="SUS71:SVE71"/>
    <mergeCell ref="SVF71:SVR71"/>
    <mergeCell ref="SVS71:SWE71"/>
    <mergeCell ref="SWF71:SWR71"/>
    <mergeCell ref="SWS71:SXE71"/>
    <mergeCell ref="SSF71:SSR71"/>
    <mergeCell ref="SSS71:STE71"/>
    <mergeCell ref="STF71:STR71"/>
    <mergeCell ref="STS71:SUE71"/>
    <mergeCell ref="SUF71:SUR71"/>
    <mergeCell ref="TYS71:TZE71"/>
    <mergeCell ref="TZF71:TZR71"/>
    <mergeCell ref="TZS71:UAE71"/>
    <mergeCell ref="UAF71:UAR71"/>
    <mergeCell ref="UAS71:UBE71"/>
    <mergeCell ref="TWF71:TWR71"/>
    <mergeCell ref="TWS71:TXE71"/>
    <mergeCell ref="TXF71:TXR71"/>
    <mergeCell ref="TXS71:TYE71"/>
    <mergeCell ref="TYF71:TYR71"/>
    <mergeCell ref="TTS71:TUE71"/>
    <mergeCell ref="TUF71:TUR71"/>
    <mergeCell ref="TUS71:TVE71"/>
    <mergeCell ref="TVF71:TVR71"/>
    <mergeCell ref="TVS71:TWE71"/>
    <mergeCell ref="TRF71:TRR71"/>
    <mergeCell ref="TRS71:TSE71"/>
    <mergeCell ref="TSF71:TSR71"/>
    <mergeCell ref="TSS71:TTE71"/>
    <mergeCell ref="TTF71:TTR71"/>
    <mergeCell ref="TOS71:TPE71"/>
    <mergeCell ref="TPF71:TPR71"/>
    <mergeCell ref="TPS71:TQE71"/>
    <mergeCell ref="TQF71:TQR71"/>
    <mergeCell ref="TQS71:TRE71"/>
    <mergeCell ref="TMF71:TMR71"/>
    <mergeCell ref="TMS71:TNE71"/>
    <mergeCell ref="TNF71:TNR71"/>
    <mergeCell ref="TNS71:TOE71"/>
    <mergeCell ref="TOF71:TOR71"/>
    <mergeCell ref="TJS71:TKE71"/>
    <mergeCell ref="TKF71:TKR71"/>
    <mergeCell ref="TKS71:TLE71"/>
    <mergeCell ref="TLF71:TLR71"/>
    <mergeCell ref="TLS71:TME71"/>
    <mergeCell ref="UQF71:UQR71"/>
    <mergeCell ref="UQS71:URE71"/>
    <mergeCell ref="URF71:URR71"/>
    <mergeCell ref="URS71:USE71"/>
    <mergeCell ref="USF71:USR71"/>
    <mergeCell ref="UNS71:UOE71"/>
    <mergeCell ref="UOF71:UOR71"/>
    <mergeCell ref="UOS71:UPE71"/>
    <mergeCell ref="UPF71:UPR71"/>
    <mergeCell ref="UPS71:UQE71"/>
    <mergeCell ref="ULF71:ULR71"/>
    <mergeCell ref="ULS71:UME71"/>
    <mergeCell ref="UMF71:UMR71"/>
    <mergeCell ref="UMS71:UNE71"/>
    <mergeCell ref="UNF71:UNR71"/>
    <mergeCell ref="UIS71:UJE71"/>
    <mergeCell ref="UJF71:UJR71"/>
    <mergeCell ref="UJS71:UKE71"/>
    <mergeCell ref="UKF71:UKR71"/>
    <mergeCell ref="UKS71:ULE71"/>
    <mergeCell ref="UGF71:UGR71"/>
    <mergeCell ref="UGS71:UHE71"/>
    <mergeCell ref="UHF71:UHR71"/>
    <mergeCell ref="UHS71:UIE71"/>
    <mergeCell ref="UIF71:UIR71"/>
    <mergeCell ref="UDS71:UEE71"/>
    <mergeCell ref="UEF71:UER71"/>
    <mergeCell ref="UES71:UFE71"/>
    <mergeCell ref="UFF71:UFR71"/>
    <mergeCell ref="UFS71:UGE71"/>
    <mergeCell ref="UBF71:UBR71"/>
    <mergeCell ref="UBS71:UCE71"/>
    <mergeCell ref="UCF71:UCR71"/>
    <mergeCell ref="UCS71:UDE71"/>
    <mergeCell ref="UDF71:UDR71"/>
    <mergeCell ref="VHS71:VIE71"/>
    <mergeCell ref="VIF71:VIR71"/>
    <mergeCell ref="VIS71:VJE71"/>
    <mergeCell ref="VJF71:VJR71"/>
    <mergeCell ref="VJS71:VKE71"/>
    <mergeCell ref="VFF71:VFR71"/>
    <mergeCell ref="VFS71:VGE71"/>
    <mergeCell ref="VGF71:VGR71"/>
    <mergeCell ref="VGS71:VHE71"/>
    <mergeCell ref="VHF71:VHR71"/>
    <mergeCell ref="VCS71:VDE71"/>
    <mergeCell ref="VDF71:VDR71"/>
    <mergeCell ref="VDS71:VEE71"/>
    <mergeCell ref="VEF71:VER71"/>
    <mergeCell ref="VES71:VFE71"/>
    <mergeCell ref="VAF71:VAR71"/>
    <mergeCell ref="VAS71:VBE71"/>
    <mergeCell ref="VBF71:VBR71"/>
    <mergeCell ref="VBS71:VCE71"/>
    <mergeCell ref="VCF71:VCR71"/>
    <mergeCell ref="UXS71:UYE71"/>
    <mergeCell ref="UYF71:UYR71"/>
    <mergeCell ref="UYS71:UZE71"/>
    <mergeCell ref="UZF71:UZR71"/>
    <mergeCell ref="UZS71:VAE71"/>
    <mergeCell ref="UVF71:UVR71"/>
    <mergeCell ref="UVS71:UWE71"/>
    <mergeCell ref="UWF71:UWR71"/>
    <mergeCell ref="UWS71:UXE71"/>
    <mergeCell ref="UXF71:UXR71"/>
    <mergeCell ref="USS71:UTE71"/>
    <mergeCell ref="UTF71:UTR71"/>
    <mergeCell ref="UTS71:UUE71"/>
    <mergeCell ref="UUF71:UUR71"/>
    <mergeCell ref="UUS71:UVE71"/>
    <mergeCell ref="WLS71:WME71"/>
    <mergeCell ref="WMF71:WMR71"/>
    <mergeCell ref="WMS71:WNE71"/>
    <mergeCell ref="WNF71:WNR71"/>
    <mergeCell ref="WNS71:WOE71"/>
    <mergeCell ref="WJF71:WJR71"/>
    <mergeCell ref="WJS71:WKE71"/>
    <mergeCell ref="WKF71:WKR71"/>
    <mergeCell ref="WKS71:WLE71"/>
    <mergeCell ref="WLF71:WLR71"/>
    <mergeCell ref="WGS71:WHE71"/>
    <mergeCell ref="GS51:HE51"/>
    <mergeCell ref="HF51:HR51"/>
    <mergeCell ref="HS51:IE51"/>
    <mergeCell ref="IF51:IR51"/>
    <mergeCell ref="WHF71:WHR71"/>
    <mergeCell ref="WHS71:WIE71"/>
    <mergeCell ref="WIF71:WIR71"/>
    <mergeCell ref="WIS71:WJE71"/>
    <mergeCell ref="WEF71:WER71"/>
    <mergeCell ref="WES71:WFE71"/>
    <mergeCell ref="WFF71:WFR71"/>
    <mergeCell ref="WFS71:WGE71"/>
    <mergeCell ref="WGF71:WGR71"/>
    <mergeCell ref="WBS71:WCE71"/>
    <mergeCell ref="WCF71:WCR71"/>
    <mergeCell ref="WCS71:WDE71"/>
    <mergeCell ref="WDF71:WDR71"/>
    <mergeCell ref="WDS71:WEE71"/>
    <mergeCell ref="VZF71:VZR71"/>
    <mergeCell ref="VZS71:WAE71"/>
    <mergeCell ref="WAF71:WAR71"/>
    <mergeCell ref="WAS71:WBE71"/>
    <mergeCell ref="WBF71:WBR71"/>
    <mergeCell ref="VWS71:VXE71"/>
    <mergeCell ref="VXF71:VXR71"/>
    <mergeCell ref="VXS71:VYE71"/>
    <mergeCell ref="VYF71:VYR71"/>
    <mergeCell ref="VYS71:VZE71"/>
    <mergeCell ref="VUF71:VUR71"/>
    <mergeCell ref="VUS71:VVE71"/>
    <mergeCell ref="VVF71:VVR71"/>
    <mergeCell ref="VVS71:VWE71"/>
    <mergeCell ref="VWF71:VWR71"/>
    <mergeCell ref="VRS71:VSE71"/>
    <mergeCell ref="VSF71:VSR71"/>
    <mergeCell ref="VSS71:VTE71"/>
    <mergeCell ref="VTF71:VTR71"/>
    <mergeCell ref="VTS71:VUE71"/>
    <mergeCell ref="VPF71:VPR71"/>
    <mergeCell ref="VPS71:VQE71"/>
    <mergeCell ref="VQF71:VQR71"/>
    <mergeCell ref="VQS71:VRE71"/>
    <mergeCell ref="VRF71:VRR71"/>
    <mergeCell ref="VMS71:VNE71"/>
    <mergeCell ref="VNF71:VNR71"/>
    <mergeCell ref="VNS71:VOE71"/>
    <mergeCell ref="VOF71:VOR71"/>
    <mergeCell ref="VOS71:VPE71"/>
    <mergeCell ref="VKF71:VKR71"/>
    <mergeCell ref="VKS71:VLE71"/>
    <mergeCell ref="VLF71:VLR71"/>
    <mergeCell ref="VLS71:VME71"/>
    <mergeCell ref="VMF71:VMR71"/>
    <mergeCell ref="XDF71:XDR71"/>
    <mergeCell ref="XDS71:XEE71"/>
    <mergeCell ref="XEF71:XER71"/>
    <mergeCell ref="XES71:XEV71"/>
    <mergeCell ref="XAS71:XBE71"/>
    <mergeCell ref="XBF71:XBR71"/>
    <mergeCell ref="XBS71:XCE71"/>
    <mergeCell ref="XCF71:XCR71"/>
    <mergeCell ref="XCS71:XDE71"/>
    <mergeCell ref="WYF71:WYR71"/>
    <mergeCell ref="WYS71:WZE71"/>
    <mergeCell ref="WZF71:WZR71"/>
    <mergeCell ref="WZS71:XAE71"/>
    <mergeCell ref="XAF71:XAR71"/>
    <mergeCell ref="WVS71:WWE71"/>
    <mergeCell ref="WWF71:WWR71"/>
    <mergeCell ref="WWS71:WXE71"/>
    <mergeCell ref="WXF71:WXR71"/>
    <mergeCell ref="WXS71:WYE71"/>
    <mergeCell ref="WTF71:WTR71"/>
    <mergeCell ref="WTS71:WUE71"/>
    <mergeCell ref="WUF71:WUR71"/>
    <mergeCell ref="WUS71:WVE71"/>
    <mergeCell ref="WVF71:WVR71"/>
    <mergeCell ref="WQS71:WRE71"/>
    <mergeCell ref="WRF71:WRR71"/>
    <mergeCell ref="WRS71:WSE71"/>
    <mergeCell ref="WSF71:WSR71"/>
    <mergeCell ref="WSS71:WTE71"/>
    <mergeCell ref="WOF71:WOR71"/>
    <mergeCell ref="WOS71:WPE71"/>
    <mergeCell ref="WPF71:WPR71"/>
    <mergeCell ref="WPS71:WQE71"/>
    <mergeCell ref="WQF71:WQR71"/>
    <mergeCell ref="A101:B101"/>
    <mergeCell ref="A99:B99"/>
    <mergeCell ref="A83:B83"/>
    <mergeCell ref="A74:B74"/>
    <mergeCell ref="A75:B75"/>
    <mergeCell ref="A76:B76"/>
    <mergeCell ref="A77:B77"/>
    <mergeCell ref="A81:B81"/>
    <mergeCell ref="A78:B78"/>
    <mergeCell ref="A63:B63"/>
    <mergeCell ref="A64:B64"/>
    <mergeCell ref="A65:B65"/>
    <mergeCell ref="A69:B69"/>
    <mergeCell ref="A66:B66"/>
    <mergeCell ref="A70:B70"/>
    <mergeCell ref="YF51:YR51"/>
    <mergeCell ref="YS51:ZE51"/>
    <mergeCell ref="ZF51:ZR51"/>
    <mergeCell ref="ZS51:AAE51"/>
    <mergeCell ref="AAF51:AAR51"/>
    <mergeCell ref="VS51:WE51"/>
    <mergeCell ref="WF51:WR51"/>
    <mergeCell ref="WS51:XE51"/>
    <mergeCell ref="XF51:XR51"/>
    <mergeCell ref="XS51:YE51"/>
    <mergeCell ref="TF51:TR51"/>
    <mergeCell ref="TS51:UE51"/>
    <mergeCell ref="UF51:UR51"/>
    <mergeCell ref="US51:VE51"/>
    <mergeCell ref="VF51:VR51"/>
    <mergeCell ref="QS51:RE51"/>
    <mergeCell ref="RF51:RR51"/>
    <mergeCell ref="RS51:SE51"/>
    <mergeCell ref="SF51:SR51"/>
    <mergeCell ref="SS51:TE51"/>
    <mergeCell ref="OF51:OR51"/>
    <mergeCell ref="OS51:PE51"/>
    <mergeCell ref="PF51:PR51"/>
    <mergeCell ref="PS51:QE51"/>
    <mergeCell ref="QF51:QR51"/>
    <mergeCell ref="LS51:ME51"/>
    <mergeCell ref="MF51:MR51"/>
    <mergeCell ref="MS51:NE51"/>
    <mergeCell ref="NF51:NR51"/>
    <mergeCell ref="NS51:OE51"/>
    <mergeCell ref="JF51:JR51"/>
    <mergeCell ref="JS51:KE51"/>
    <mergeCell ref="KF51:KR51"/>
    <mergeCell ref="KS51:LE51"/>
    <mergeCell ref="LF51:LR51"/>
    <mergeCell ref="EF55:ER55"/>
    <mergeCell ref="ES55:FE55"/>
    <mergeCell ref="FF55:FR55"/>
    <mergeCell ref="FS55:GE55"/>
    <mergeCell ref="GF55:GR55"/>
    <mergeCell ref="BS55:CE55"/>
    <mergeCell ref="CF55:CR55"/>
    <mergeCell ref="CS55:DE55"/>
    <mergeCell ref="DF55:DR55"/>
    <mergeCell ref="DS55:EE55"/>
    <mergeCell ref="A90:B90"/>
    <mergeCell ref="A95:B95"/>
    <mergeCell ref="TS71:UE71"/>
    <mergeCell ref="UF71:UR71"/>
    <mergeCell ref="APS51:AQE51"/>
    <mergeCell ref="AQF51:AQR51"/>
    <mergeCell ref="AQS51:ARE51"/>
    <mergeCell ref="ARF51:ARR51"/>
    <mergeCell ref="ARS51:ASE51"/>
    <mergeCell ref="ANF51:ANR51"/>
    <mergeCell ref="ANS51:AOE51"/>
    <mergeCell ref="AOF51:AOR51"/>
    <mergeCell ref="AOS51:APE51"/>
    <mergeCell ref="APF51:APR51"/>
    <mergeCell ref="AKS51:ALE51"/>
    <mergeCell ref="ALF51:ALR51"/>
    <mergeCell ref="ALS51:AME51"/>
    <mergeCell ref="AMF51:AMR51"/>
    <mergeCell ref="AMS51:ANE51"/>
    <mergeCell ref="AIF51:AIR51"/>
    <mergeCell ref="AIS51:AJE51"/>
    <mergeCell ref="AJF51:AJR51"/>
    <mergeCell ref="AJS51:AKE51"/>
    <mergeCell ref="AKF51:AKR51"/>
    <mergeCell ref="AFS51:AGE51"/>
    <mergeCell ref="AGF51:AGR51"/>
    <mergeCell ref="AGS51:AHE51"/>
    <mergeCell ref="AHF51:AHR51"/>
    <mergeCell ref="AHS51:AIE51"/>
    <mergeCell ref="ADF51:ADR51"/>
    <mergeCell ref="ADS51:AEE51"/>
    <mergeCell ref="AEF51:AER51"/>
    <mergeCell ref="AES51:AFE51"/>
    <mergeCell ref="AFF51:AFR51"/>
    <mergeCell ref="AAS51:ABE51"/>
    <mergeCell ref="ABF51:ABR51"/>
    <mergeCell ref="ABS51:ACE51"/>
    <mergeCell ref="ACF51:ACR51"/>
    <mergeCell ref="ACS51:ADE51"/>
    <mergeCell ref="BHF51:BHR51"/>
    <mergeCell ref="BHS51:BIE51"/>
    <mergeCell ref="BIF51:BIR51"/>
    <mergeCell ref="BIS51:BJE51"/>
    <mergeCell ref="BJF51:BJR51"/>
    <mergeCell ref="BES51:BFE51"/>
    <mergeCell ref="BFF51:BFR51"/>
    <mergeCell ref="BFS51:BGE51"/>
    <mergeCell ref="BGF51:BGR51"/>
    <mergeCell ref="BGS51:BHE51"/>
    <mergeCell ref="BCF51:BCR51"/>
    <mergeCell ref="BCS51:BDE51"/>
    <mergeCell ref="BDF51:BDR51"/>
    <mergeCell ref="BDS51:BEE51"/>
    <mergeCell ref="BEF51:BER51"/>
    <mergeCell ref="AZS51:BAE51"/>
    <mergeCell ref="BAF51:BAR51"/>
    <mergeCell ref="BAS51:BBE51"/>
    <mergeCell ref="BBF51:BBR51"/>
    <mergeCell ref="BBS51:BCE51"/>
    <mergeCell ref="AXF51:AXR51"/>
    <mergeCell ref="AXS51:AYE51"/>
    <mergeCell ref="AYF51:AYR51"/>
    <mergeCell ref="AYS51:AZE51"/>
    <mergeCell ref="AZF51:AZR51"/>
    <mergeCell ref="AUS51:AVE51"/>
    <mergeCell ref="AVF51:AVR51"/>
    <mergeCell ref="AVS51:AWE51"/>
    <mergeCell ref="AWF51:AWR51"/>
    <mergeCell ref="AWS51:AXE51"/>
    <mergeCell ref="ASF51:ASR51"/>
    <mergeCell ref="ASS51:ATE51"/>
    <mergeCell ref="ATF51:ATR51"/>
    <mergeCell ref="ATS51:AUE51"/>
    <mergeCell ref="AUF51:AUR51"/>
    <mergeCell ref="BYS51:BZE51"/>
    <mergeCell ref="BZF51:BZR51"/>
    <mergeCell ref="BZS51:CAE51"/>
    <mergeCell ref="CAF51:CAR51"/>
    <mergeCell ref="CAS51:CBE51"/>
    <mergeCell ref="BWF51:BWR51"/>
    <mergeCell ref="BWS51:BXE51"/>
    <mergeCell ref="BXF51:BXR51"/>
    <mergeCell ref="BXS51:BYE51"/>
    <mergeCell ref="BYF51:BYR51"/>
    <mergeCell ref="BTS51:BUE51"/>
    <mergeCell ref="BUF51:BUR51"/>
    <mergeCell ref="BUS51:BVE51"/>
    <mergeCell ref="BVF51:BVR51"/>
    <mergeCell ref="BVS51:BWE51"/>
    <mergeCell ref="BRF51:BRR51"/>
    <mergeCell ref="BRS51:BSE51"/>
    <mergeCell ref="BSF51:BSR51"/>
    <mergeCell ref="BSS51:BTE51"/>
    <mergeCell ref="BTF51:BTR51"/>
    <mergeCell ref="BOS51:BPE51"/>
    <mergeCell ref="BPF51:BPR51"/>
    <mergeCell ref="BPS51:BQE51"/>
    <mergeCell ref="BQF51:BQR51"/>
    <mergeCell ref="BQS51:BRE51"/>
    <mergeCell ref="BMF51:BMR51"/>
    <mergeCell ref="BMS51:BNE51"/>
    <mergeCell ref="BNF51:BNR51"/>
    <mergeCell ref="BNS51:BOE51"/>
    <mergeCell ref="BOF51:BOR51"/>
    <mergeCell ref="BJS51:BKE51"/>
    <mergeCell ref="BKF51:BKR51"/>
    <mergeCell ref="BKS51:BLE51"/>
    <mergeCell ref="BLF51:BLR51"/>
    <mergeCell ref="BLS51:BME51"/>
    <mergeCell ref="CQF51:CQR51"/>
    <mergeCell ref="CQS51:CRE51"/>
    <mergeCell ref="CRF51:CRR51"/>
    <mergeCell ref="CRS51:CSE51"/>
    <mergeCell ref="CSF51:CSR51"/>
    <mergeCell ref="CNS51:COE51"/>
    <mergeCell ref="COF51:COR51"/>
    <mergeCell ref="COS51:CPE51"/>
    <mergeCell ref="CPF51:CPR51"/>
    <mergeCell ref="CPS51:CQE51"/>
    <mergeCell ref="CLF51:CLR51"/>
    <mergeCell ref="CLS51:CME51"/>
    <mergeCell ref="CMF51:CMR51"/>
    <mergeCell ref="CMS51:CNE51"/>
    <mergeCell ref="CNF51:CNR51"/>
    <mergeCell ref="CIS51:CJE51"/>
    <mergeCell ref="CJF51:CJR51"/>
    <mergeCell ref="CJS51:CKE51"/>
    <mergeCell ref="CKF51:CKR51"/>
    <mergeCell ref="CKS51:CLE51"/>
    <mergeCell ref="CGF51:CGR51"/>
    <mergeCell ref="CGS51:CHE51"/>
    <mergeCell ref="CHF51:CHR51"/>
    <mergeCell ref="CHS51:CIE51"/>
    <mergeCell ref="CIF51:CIR51"/>
    <mergeCell ref="CDS51:CEE51"/>
    <mergeCell ref="CEF51:CER51"/>
    <mergeCell ref="CES51:CFE51"/>
    <mergeCell ref="CFF51:CFR51"/>
    <mergeCell ref="CFS51:CGE51"/>
    <mergeCell ref="CBF51:CBR51"/>
    <mergeCell ref="CBS51:CCE51"/>
    <mergeCell ref="CCF51:CCR51"/>
    <mergeCell ref="CCS51:CDE51"/>
    <mergeCell ref="CDF51:CDR51"/>
    <mergeCell ref="DHS51:DIE51"/>
    <mergeCell ref="DIF51:DIR51"/>
    <mergeCell ref="DIS51:DJE51"/>
    <mergeCell ref="DJF51:DJR51"/>
    <mergeCell ref="DJS51:DKE51"/>
    <mergeCell ref="DFF51:DFR51"/>
    <mergeCell ref="DFS51:DGE51"/>
    <mergeCell ref="DGF51:DGR51"/>
    <mergeCell ref="DGS51:DHE51"/>
    <mergeCell ref="DHF51:DHR51"/>
    <mergeCell ref="DCS51:DDE51"/>
    <mergeCell ref="DDF51:DDR51"/>
    <mergeCell ref="DDS51:DEE51"/>
    <mergeCell ref="DEF51:DER51"/>
    <mergeCell ref="DES51:DFE51"/>
    <mergeCell ref="DAF51:DAR51"/>
    <mergeCell ref="DAS51:DBE51"/>
    <mergeCell ref="DBF51:DBR51"/>
    <mergeCell ref="DBS51:DCE51"/>
    <mergeCell ref="DCF51:DCR51"/>
    <mergeCell ref="CXS51:CYE51"/>
    <mergeCell ref="CYF51:CYR51"/>
    <mergeCell ref="CYS51:CZE51"/>
    <mergeCell ref="CZF51:CZR51"/>
    <mergeCell ref="CZS51:DAE51"/>
    <mergeCell ref="CVF51:CVR51"/>
    <mergeCell ref="CVS51:CWE51"/>
    <mergeCell ref="CWF51:CWR51"/>
    <mergeCell ref="CWS51:CXE51"/>
    <mergeCell ref="CXF51:CXR51"/>
    <mergeCell ref="CSS51:CTE51"/>
    <mergeCell ref="CTF51:CTR51"/>
    <mergeCell ref="CTS51:CUE51"/>
    <mergeCell ref="CUF51:CUR51"/>
    <mergeCell ref="CUS51:CVE51"/>
    <mergeCell ref="DZF51:DZR51"/>
    <mergeCell ref="DZS51:EAE51"/>
    <mergeCell ref="EAF51:EAR51"/>
    <mergeCell ref="EAS51:EBE51"/>
    <mergeCell ref="EBF51:EBR51"/>
    <mergeCell ref="DWS51:DXE51"/>
    <mergeCell ref="DXF51:DXR51"/>
    <mergeCell ref="DXS51:DYE51"/>
    <mergeCell ref="DYF51:DYR51"/>
    <mergeCell ref="DYS51:DZE51"/>
    <mergeCell ref="DUF51:DUR51"/>
    <mergeCell ref="DUS51:DVE51"/>
    <mergeCell ref="DVF51:DVR51"/>
    <mergeCell ref="DVS51:DWE51"/>
    <mergeCell ref="DWF51:DWR51"/>
    <mergeCell ref="DRS51:DSE51"/>
    <mergeCell ref="DSF51:DSR51"/>
    <mergeCell ref="DSS51:DTE51"/>
    <mergeCell ref="DTF51:DTR51"/>
    <mergeCell ref="DTS51:DUE51"/>
    <mergeCell ref="DPF51:DPR51"/>
    <mergeCell ref="DPS51:DQE51"/>
    <mergeCell ref="DQF51:DQR51"/>
    <mergeCell ref="DQS51:DRE51"/>
    <mergeCell ref="DRF51:DRR51"/>
    <mergeCell ref="DMS51:DNE51"/>
    <mergeCell ref="DNF51:DNR51"/>
    <mergeCell ref="DNS51:DOE51"/>
    <mergeCell ref="DOF51:DOR51"/>
    <mergeCell ref="DOS51:DPE51"/>
    <mergeCell ref="DKF51:DKR51"/>
    <mergeCell ref="DKS51:DLE51"/>
    <mergeCell ref="DLF51:DLR51"/>
    <mergeCell ref="DLS51:DME51"/>
    <mergeCell ref="DMF51:DMR51"/>
    <mergeCell ref="EQS51:ERE51"/>
    <mergeCell ref="ERF51:ERR51"/>
    <mergeCell ref="ERS51:ESE51"/>
    <mergeCell ref="ESF51:ESR51"/>
    <mergeCell ref="ESS51:ETE51"/>
    <mergeCell ref="EOF51:EOR51"/>
    <mergeCell ref="EOS51:EPE51"/>
    <mergeCell ref="EPF51:EPR51"/>
    <mergeCell ref="EPS51:EQE51"/>
    <mergeCell ref="EQF51:EQR51"/>
    <mergeCell ref="ELS51:EME51"/>
    <mergeCell ref="EMF51:EMR51"/>
    <mergeCell ref="EMS51:ENE51"/>
    <mergeCell ref="ENF51:ENR51"/>
    <mergeCell ref="ENS51:EOE51"/>
    <mergeCell ref="EJF51:EJR51"/>
    <mergeCell ref="EJS51:EKE51"/>
    <mergeCell ref="EKF51:EKR51"/>
    <mergeCell ref="EKS51:ELE51"/>
    <mergeCell ref="ELF51:ELR51"/>
    <mergeCell ref="EGS51:EHE51"/>
    <mergeCell ref="EHF51:EHR51"/>
    <mergeCell ref="EHS51:EIE51"/>
    <mergeCell ref="EIF51:EIR51"/>
    <mergeCell ref="EIS51:EJE51"/>
    <mergeCell ref="EEF51:EER51"/>
    <mergeCell ref="EES51:EFE51"/>
    <mergeCell ref="EFF51:EFR51"/>
    <mergeCell ref="EFS51:EGE51"/>
    <mergeCell ref="EGF51:EGR51"/>
    <mergeCell ref="EBS51:ECE51"/>
    <mergeCell ref="ECF51:ECR51"/>
    <mergeCell ref="ECS51:EDE51"/>
    <mergeCell ref="EDF51:EDR51"/>
    <mergeCell ref="EDS51:EEE51"/>
    <mergeCell ref="FIF51:FIR51"/>
    <mergeCell ref="FIS51:FJE51"/>
    <mergeCell ref="FJF51:FJR51"/>
    <mergeCell ref="FJS51:FKE51"/>
    <mergeCell ref="FKF51:FKR51"/>
    <mergeCell ref="FFS51:FGE51"/>
    <mergeCell ref="FGF51:FGR51"/>
    <mergeCell ref="FGS51:FHE51"/>
    <mergeCell ref="FHF51:FHR51"/>
    <mergeCell ref="FHS51:FIE51"/>
    <mergeCell ref="FDF51:FDR51"/>
    <mergeCell ref="FDS51:FEE51"/>
    <mergeCell ref="FEF51:FER51"/>
    <mergeCell ref="FES51:FFE51"/>
    <mergeCell ref="FFF51:FFR51"/>
    <mergeCell ref="FAS51:FBE51"/>
    <mergeCell ref="FBF51:FBR51"/>
    <mergeCell ref="FBS51:FCE51"/>
    <mergeCell ref="FCF51:FCR51"/>
    <mergeCell ref="FCS51:FDE51"/>
    <mergeCell ref="EYF51:EYR51"/>
    <mergeCell ref="EYS51:EZE51"/>
    <mergeCell ref="EZF51:EZR51"/>
    <mergeCell ref="EZS51:FAE51"/>
    <mergeCell ref="FAF51:FAR51"/>
    <mergeCell ref="EVS51:EWE51"/>
    <mergeCell ref="EWF51:EWR51"/>
    <mergeCell ref="EWS51:EXE51"/>
    <mergeCell ref="EXF51:EXR51"/>
    <mergeCell ref="EXS51:EYE51"/>
    <mergeCell ref="ETF51:ETR51"/>
    <mergeCell ref="ETS51:EUE51"/>
    <mergeCell ref="EUF51:EUR51"/>
    <mergeCell ref="EUS51:EVE51"/>
    <mergeCell ref="EVF51:EVR51"/>
    <mergeCell ref="FZS51:GAE51"/>
    <mergeCell ref="GAF51:GAR51"/>
    <mergeCell ref="GAS51:GBE51"/>
    <mergeCell ref="GBF51:GBR51"/>
    <mergeCell ref="GBS51:GCE51"/>
    <mergeCell ref="FXF51:FXR51"/>
    <mergeCell ref="FXS51:FYE51"/>
    <mergeCell ref="FYF51:FYR51"/>
    <mergeCell ref="FYS51:FZE51"/>
    <mergeCell ref="FZF51:FZR51"/>
    <mergeCell ref="FUS51:FVE51"/>
    <mergeCell ref="FVF51:FVR51"/>
    <mergeCell ref="FVS51:FWE51"/>
    <mergeCell ref="FWF51:FWR51"/>
    <mergeCell ref="FWS51:FXE51"/>
    <mergeCell ref="FSF51:FSR51"/>
    <mergeCell ref="FSS51:FTE51"/>
    <mergeCell ref="FTF51:FTR51"/>
    <mergeCell ref="FTS51:FUE51"/>
    <mergeCell ref="FUF51:FUR51"/>
    <mergeCell ref="FPS51:FQE51"/>
    <mergeCell ref="FQF51:FQR51"/>
    <mergeCell ref="FQS51:FRE51"/>
    <mergeCell ref="FRF51:FRR51"/>
    <mergeCell ref="FRS51:FSE51"/>
    <mergeCell ref="FNF51:FNR51"/>
    <mergeCell ref="FNS51:FOE51"/>
    <mergeCell ref="FOF51:FOR51"/>
    <mergeCell ref="FOS51:FPE51"/>
    <mergeCell ref="FPF51:FPR51"/>
    <mergeCell ref="FKS51:FLE51"/>
    <mergeCell ref="FLF51:FLR51"/>
    <mergeCell ref="FLS51:FME51"/>
    <mergeCell ref="FMF51:FMR51"/>
    <mergeCell ref="FMS51:FNE51"/>
    <mergeCell ref="GRF51:GRR51"/>
    <mergeCell ref="GRS51:GSE51"/>
    <mergeCell ref="GSF51:GSR51"/>
    <mergeCell ref="GSS51:GTE51"/>
    <mergeCell ref="GTF51:GTR51"/>
    <mergeCell ref="GOS51:GPE51"/>
    <mergeCell ref="GPF51:GPR51"/>
    <mergeCell ref="GPS51:GQE51"/>
    <mergeCell ref="GQF51:GQR51"/>
    <mergeCell ref="GQS51:GRE51"/>
    <mergeCell ref="GMF51:GMR51"/>
    <mergeCell ref="GMS51:GNE51"/>
    <mergeCell ref="GNF51:GNR51"/>
    <mergeCell ref="GNS51:GOE51"/>
    <mergeCell ref="GOF51:GOR51"/>
    <mergeCell ref="GJS51:GKE51"/>
    <mergeCell ref="GKF51:GKR51"/>
    <mergeCell ref="GKS51:GLE51"/>
    <mergeCell ref="GLF51:GLR51"/>
    <mergeCell ref="GLS51:GME51"/>
    <mergeCell ref="GHF51:GHR51"/>
    <mergeCell ref="GHS51:GIE51"/>
    <mergeCell ref="GIF51:GIR51"/>
    <mergeCell ref="GIS51:GJE51"/>
    <mergeCell ref="GJF51:GJR51"/>
    <mergeCell ref="GES51:GFE51"/>
    <mergeCell ref="GFF51:GFR51"/>
    <mergeCell ref="GFS51:GGE51"/>
    <mergeCell ref="GGF51:GGR51"/>
    <mergeCell ref="GGS51:GHE51"/>
    <mergeCell ref="GCF51:GCR51"/>
    <mergeCell ref="GCS51:GDE51"/>
    <mergeCell ref="GDF51:GDR51"/>
    <mergeCell ref="GDS51:GEE51"/>
    <mergeCell ref="GEF51:GER51"/>
    <mergeCell ref="HIS51:HJE51"/>
    <mergeCell ref="HJF51:HJR51"/>
    <mergeCell ref="HJS51:HKE51"/>
    <mergeCell ref="HKF51:HKR51"/>
    <mergeCell ref="HKS51:HLE51"/>
    <mergeCell ref="HGF51:HGR51"/>
    <mergeCell ref="HGS51:HHE51"/>
    <mergeCell ref="HHF51:HHR51"/>
    <mergeCell ref="HHS51:HIE51"/>
    <mergeCell ref="HIF51:HIR51"/>
    <mergeCell ref="HDS51:HEE51"/>
    <mergeCell ref="HEF51:HER51"/>
    <mergeCell ref="HES51:HFE51"/>
    <mergeCell ref="HFF51:HFR51"/>
    <mergeCell ref="HFS51:HGE51"/>
    <mergeCell ref="HBF51:HBR51"/>
    <mergeCell ref="HBS51:HCE51"/>
    <mergeCell ref="HCF51:HCR51"/>
    <mergeCell ref="HCS51:HDE51"/>
    <mergeCell ref="HDF51:HDR51"/>
    <mergeCell ref="GYS51:GZE51"/>
    <mergeCell ref="GZF51:GZR51"/>
    <mergeCell ref="GZS51:HAE51"/>
    <mergeCell ref="HAF51:HAR51"/>
    <mergeCell ref="HAS51:HBE51"/>
    <mergeCell ref="GWF51:GWR51"/>
    <mergeCell ref="GWS51:GXE51"/>
    <mergeCell ref="GXF51:GXR51"/>
    <mergeCell ref="GXS51:GYE51"/>
    <mergeCell ref="GYF51:GYR51"/>
    <mergeCell ref="GTS51:GUE51"/>
    <mergeCell ref="GUF51:GUR51"/>
    <mergeCell ref="GUS51:GVE51"/>
    <mergeCell ref="GVF51:GVR51"/>
    <mergeCell ref="GVS51:GWE51"/>
    <mergeCell ref="IAF51:IAR51"/>
    <mergeCell ref="IAS51:IBE51"/>
    <mergeCell ref="IBF51:IBR51"/>
    <mergeCell ref="IBS51:ICE51"/>
    <mergeCell ref="ICF51:ICR51"/>
    <mergeCell ref="HXS51:HYE51"/>
    <mergeCell ref="HYF51:HYR51"/>
    <mergeCell ref="HYS51:HZE51"/>
    <mergeCell ref="HZF51:HZR51"/>
    <mergeCell ref="HZS51:IAE51"/>
    <mergeCell ref="HVF51:HVR51"/>
    <mergeCell ref="HVS51:HWE51"/>
    <mergeCell ref="HWF51:HWR51"/>
    <mergeCell ref="HWS51:HXE51"/>
    <mergeCell ref="HXF51:HXR51"/>
    <mergeCell ref="HSS51:HTE51"/>
    <mergeCell ref="HTF51:HTR51"/>
    <mergeCell ref="HTS51:HUE51"/>
    <mergeCell ref="HUF51:HUR51"/>
    <mergeCell ref="HUS51:HVE51"/>
    <mergeCell ref="HQF51:HQR51"/>
    <mergeCell ref="HQS51:HRE51"/>
    <mergeCell ref="HRF51:HRR51"/>
    <mergeCell ref="HRS51:HSE51"/>
    <mergeCell ref="HSF51:HSR51"/>
    <mergeCell ref="HNS51:HOE51"/>
    <mergeCell ref="HOF51:HOR51"/>
    <mergeCell ref="HOS51:HPE51"/>
    <mergeCell ref="HPF51:HPR51"/>
    <mergeCell ref="HPS51:HQE51"/>
    <mergeCell ref="HLF51:HLR51"/>
    <mergeCell ref="HLS51:HME51"/>
    <mergeCell ref="HMF51:HMR51"/>
    <mergeCell ref="HMS51:HNE51"/>
    <mergeCell ref="HNF51:HNR51"/>
    <mergeCell ref="IRS51:ISE51"/>
    <mergeCell ref="ISF51:ISR51"/>
    <mergeCell ref="ISS51:ITE51"/>
    <mergeCell ref="ITF51:ITR51"/>
    <mergeCell ref="ITS51:IUE51"/>
    <mergeCell ref="IPF51:IPR51"/>
    <mergeCell ref="IPS51:IQE51"/>
    <mergeCell ref="IQF51:IQR51"/>
    <mergeCell ref="IQS51:IRE51"/>
    <mergeCell ref="IRF51:IRR51"/>
    <mergeCell ref="IMS51:INE51"/>
    <mergeCell ref="INF51:INR51"/>
    <mergeCell ref="INS51:IOE51"/>
    <mergeCell ref="IOF51:IOR51"/>
    <mergeCell ref="IOS51:IPE51"/>
    <mergeCell ref="IKF51:IKR51"/>
    <mergeCell ref="IKS51:ILE51"/>
    <mergeCell ref="ILF51:ILR51"/>
    <mergeCell ref="ILS51:IME51"/>
    <mergeCell ref="IMF51:IMR51"/>
    <mergeCell ref="IHS51:IIE51"/>
    <mergeCell ref="IIF51:IIR51"/>
    <mergeCell ref="IIS51:IJE51"/>
    <mergeCell ref="IJF51:IJR51"/>
    <mergeCell ref="IJS51:IKE51"/>
    <mergeCell ref="IFF51:IFR51"/>
    <mergeCell ref="IFS51:IGE51"/>
    <mergeCell ref="IGF51:IGR51"/>
    <mergeCell ref="IGS51:IHE51"/>
    <mergeCell ref="IHF51:IHR51"/>
    <mergeCell ref="ICS51:IDE51"/>
    <mergeCell ref="IDF51:IDR51"/>
    <mergeCell ref="IDS51:IEE51"/>
    <mergeCell ref="IEF51:IER51"/>
    <mergeCell ref="IES51:IFE51"/>
    <mergeCell ref="JJF51:JJR51"/>
    <mergeCell ref="JJS51:JKE51"/>
    <mergeCell ref="JKF51:JKR51"/>
    <mergeCell ref="JKS51:JLE51"/>
    <mergeCell ref="JLF51:JLR51"/>
    <mergeCell ref="JGS51:JHE51"/>
    <mergeCell ref="JHF51:JHR51"/>
    <mergeCell ref="JHS51:JIE51"/>
    <mergeCell ref="JIF51:JIR51"/>
    <mergeCell ref="JIS51:JJE51"/>
    <mergeCell ref="JEF51:JER51"/>
    <mergeCell ref="JES51:JFE51"/>
    <mergeCell ref="JFF51:JFR51"/>
    <mergeCell ref="JFS51:JGE51"/>
    <mergeCell ref="JGF51:JGR51"/>
    <mergeCell ref="JBS51:JCE51"/>
    <mergeCell ref="JCF51:JCR51"/>
    <mergeCell ref="JCS51:JDE51"/>
    <mergeCell ref="JDF51:JDR51"/>
    <mergeCell ref="JDS51:JEE51"/>
    <mergeCell ref="IZF51:IZR51"/>
    <mergeCell ref="IZS51:JAE51"/>
    <mergeCell ref="JAF51:JAR51"/>
    <mergeCell ref="JAS51:JBE51"/>
    <mergeCell ref="JBF51:JBR51"/>
    <mergeCell ref="IWS51:IXE51"/>
    <mergeCell ref="IXF51:IXR51"/>
    <mergeCell ref="IXS51:IYE51"/>
    <mergeCell ref="IYF51:IYR51"/>
    <mergeCell ref="IYS51:IZE51"/>
    <mergeCell ref="IUF51:IUR51"/>
    <mergeCell ref="IUS51:IVE51"/>
    <mergeCell ref="IVF51:IVR51"/>
    <mergeCell ref="IVS51:IWE51"/>
    <mergeCell ref="IWF51:IWR51"/>
    <mergeCell ref="KAS51:KBE51"/>
    <mergeCell ref="KBF51:KBR51"/>
    <mergeCell ref="KBS51:KCE51"/>
    <mergeCell ref="KCF51:KCR51"/>
    <mergeCell ref="KCS51:KDE51"/>
    <mergeCell ref="JYF51:JYR51"/>
    <mergeCell ref="JYS51:JZE51"/>
    <mergeCell ref="JZF51:JZR51"/>
    <mergeCell ref="JZS51:KAE51"/>
    <mergeCell ref="KAF51:KAR51"/>
    <mergeCell ref="JVS51:JWE51"/>
    <mergeCell ref="JWF51:JWR51"/>
    <mergeCell ref="JWS51:JXE51"/>
    <mergeCell ref="JXF51:JXR51"/>
    <mergeCell ref="JXS51:JYE51"/>
    <mergeCell ref="JTF51:JTR51"/>
    <mergeCell ref="JTS51:JUE51"/>
    <mergeCell ref="JUF51:JUR51"/>
    <mergeCell ref="JUS51:JVE51"/>
    <mergeCell ref="JVF51:JVR51"/>
    <mergeCell ref="JQS51:JRE51"/>
    <mergeCell ref="JRF51:JRR51"/>
    <mergeCell ref="JRS51:JSE51"/>
    <mergeCell ref="JSF51:JSR51"/>
    <mergeCell ref="JSS51:JTE51"/>
    <mergeCell ref="JOF51:JOR51"/>
    <mergeCell ref="JOS51:JPE51"/>
    <mergeCell ref="JPF51:JPR51"/>
    <mergeCell ref="JPS51:JQE51"/>
    <mergeCell ref="JQF51:JQR51"/>
    <mergeCell ref="JLS51:JME51"/>
    <mergeCell ref="JMF51:JMR51"/>
    <mergeCell ref="JMS51:JNE51"/>
    <mergeCell ref="JNF51:JNR51"/>
    <mergeCell ref="JNS51:JOE51"/>
    <mergeCell ref="KSF51:KSR51"/>
    <mergeCell ref="KSS51:KTE51"/>
    <mergeCell ref="KTF51:KTR51"/>
    <mergeCell ref="KTS51:KUE51"/>
    <mergeCell ref="KUF51:KUR51"/>
    <mergeCell ref="KPS51:KQE51"/>
    <mergeCell ref="KQF51:KQR51"/>
    <mergeCell ref="KQS51:KRE51"/>
    <mergeCell ref="KRF51:KRR51"/>
    <mergeCell ref="KRS51:KSE51"/>
    <mergeCell ref="KNF51:KNR51"/>
    <mergeCell ref="KNS51:KOE51"/>
    <mergeCell ref="KOF51:KOR51"/>
    <mergeCell ref="KOS51:KPE51"/>
    <mergeCell ref="KPF51:KPR51"/>
    <mergeCell ref="KKS51:KLE51"/>
    <mergeCell ref="KLF51:KLR51"/>
    <mergeCell ref="KLS51:KME51"/>
    <mergeCell ref="KMF51:KMR51"/>
    <mergeCell ref="KMS51:KNE51"/>
    <mergeCell ref="KIF51:KIR51"/>
    <mergeCell ref="KIS51:KJE51"/>
    <mergeCell ref="KJF51:KJR51"/>
    <mergeCell ref="KJS51:KKE51"/>
    <mergeCell ref="KKF51:KKR51"/>
    <mergeCell ref="KFS51:KGE51"/>
    <mergeCell ref="KGF51:KGR51"/>
    <mergeCell ref="KGS51:KHE51"/>
    <mergeCell ref="KHF51:KHR51"/>
    <mergeCell ref="KHS51:KIE51"/>
    <mergeCell ref="KDF51:KDR51"/>
    <mergeCell ref="KDS51:KEE51"/>
    <mergeCell ref="KEF51:KER51"/>
    <mergeCell ref="KES51:KFE51"/>
    <mergeCell ref="KFF51:KFR51"/>
    <mergeCell ref="LJS51:LKE51"/>
    <mergeCell ref="LKF51:LKR51"/>
    <mergeCell ref="LKS51:LLE51"/>
    <mergeCell ref="LLF51:LLR51"/>
    <mergeCell ref="LLS51:LME51"/>
    <mergeCell ref="LHF51:LHR51"/>
    <mergeCell ref="LHS51:LIE51"/>
    <mergeCell ref="LIF51:LIR51"/>
    <mergeCell ref="LIS51:LJE51"/>
    <mergeCell ref="LJF51:LJR51"/>
    <mergeCell ref="LES51:LFE51"/>
    <mergeCell ref="LFF51:LFR51"/>
    <mergeCell ref="LFS51:LGE51"/>
    <mergeCell ref="LGF51:LGR51"/>
    <mergeCell ref="LGS51:LHE51"/>
    <mergeCell ref="LCF51:LCR51"/>
    <mergeCell ref="LCS51:LDE51"/>
    <mergeCell ref="LDF51:LDR51"/>
    <mergeCell ref="LDS51:LEE51"/>
    <mergeCell ref="LEF51:LER51"/>
    <mergeCell ref="KZS51:LAE51"/>
    <mergeCell ref="LAF51:LAR51"/>
    <mergeCell ref="LAS51:LBE51"/>
    <mergeCell ref="LBF51:LBR51"/>
    <mergeCell ref="LBS51:LCE51"/>
    <mergeCell ref="KXF51:KXR51"/>
    <mergeCell ref="KXS51:KYE51"/>
    <mergeCell ref="KYF51:KYR51"/>
    <mergeCell ref="KYS51:KZE51"/>
    <mergeCell ref="KZF51:KZR51"/>
    <mergeCell ref="KUS51:KVE51"/>
    <mergeCell ref="KVF51:KVR51"/>
    <mergeCell ref="KVS51:KWE51"/>
    <mergeCell ref="KWF51:KWR51"/>
    <mergeCell ref="KWS51:KXE51"/>
    <mergeCell ref="MBF51:MBR51"/>
    <mergeCell ref="MBS51:MCE51"/>
    <mergeCell ref="MCF51:MCR51"/>
    <mergeCell ref="MCS51:MDE51"/>
    <mergeCell ref="MDF51:MDR51"/>
    <mergeCell ref="LYS51:LZE51"/>
    <mergeCell ref="LZF51:LZR51"/>
    <mergeCell ref="LZS51:MAE51"/>
    <mergeCell ref="MAF51:MAR51"/>
    <mergeCell ref="MAS51:MBE51"/>
    <mergeCell ref="LWF51:LWR51"/>
    <mergeCell ref="LWS51:LXE51"/>
    <mergeCell ref="LXF51:LXR51"/>
    <mergeCell ref="LXS51:LYE51"/>
    <mergeCell ref="LYF51:LYR51"/>
    <mergeCell ref="LTS51:LUE51"/>
    <mergeCell ref="LUF51:LUR51"/>
    <mergeCell ref="LUS51:LVE51"/>
    <mergeCell ref="LVF51:LVR51"/>
    <mergeCell ref="LVS51:LWE51"/>
    <mergeCell ref="LRF51:LRR51"/>
    <mergeCell ref="LRS51:LSE51"/>
    <mergeCell ref="LSF51:LSR51"/>
    <mergeCell ref="LSS51:LTE51"/>
    <mergeCell ref="LTF51:LTR51"/>
    <mergeCell ref="LOS51:LPE51"/>
    <mergeCell ref="LPF51:LPR51"/>
    <mergeCell ref="LPS51:LQE51"/>
    <mergeCell ref="LQF51:LQR51"/>
    <mergeCell ref="LQS51:LRE51"/>
    <mergeCell ref="LMF51:LMR51"/>
    <mergeCell ref="LMS51:LNE51"/>
    <mergeCell ref="LNF51:LNR51"/>
    <mergeCell ref="LNS51:LOE51"/>
    <mergeCell ref="LOF51:LOR51"/>
    <mergeCell ref="MSS51:MTE51"/>
    <mergeCell ref="MTF51:MTR51"/>
    <mergeCell ref="MTS51:MUE51"/>
    <mergeCell ref="MUF51:MUR51"/>
    <mergeCell ref="MUS51:MVE51"/>
    <mergeCell ref="MQF51:MQR51"/>
    <mergeCell ref="MQS51:MRE51"/>
    <mergeCell ref="MRF51:MRR51"/>
    <mergeCell ref="MRS51:MSE51"/>
    <mergeCell ref="MSF51:MSR51"/>
    <mergeCell ref="MNS51:MOE51"/>
    <mergeCell ref="MOF51:MOR51"/>
    <mergeCell ref="MOS51:MPE51"/>
    <mergeCell ref="MPF51:MPR51"/>
    <mergeCell ref="MPS51:MQE51"/>
    <mergeCell ref="MLF51:MLR51"/>
    <mergeCell ref="MLS51:MME51"/>
    <mergeCell ref="MMF51:MMR51"/>
    <mergeCell ref="MMS51:MNE51"/>
    <mergeCell ref="MNF51:MNR51"/>
    <mergeCell ref="MIS51:MJE51"/>
    <mergeCell ref="MJF51:MJR51"/>
    <mergeCell ref="MJS51:MKE51"/>
    <mergeCell ref="MKF51:MKR51"/>
    <mergeCell ref="MKS51:MLE51"/>
    <mergeCell ref="MGF51:MGR51"/>
    <mergeCell ref="MGS51:MHE51"/>
    <mergeCell ref="MHF51:MHR51"/>
    <mergeCell ref="MHS51:MIE51"/>
    <mergeCell ref="MIF51:MIR51"/>
    <mergeCell ref="MDS51:MEE51"/>
    <mergeCell ref="MEF51:MER51"/>
    <mergeCell ref="MES51:MFE51"/>
    <mergeCell ref="MFF51:MFR51"/>
    <mergeCell ref="MFS51:MGE51"/>
    <mergeCell ref="NKF51:NKR51"/>
    <mergeCell ref="NKS51:NLE51"/>
    <mergeCell ref="NLF51:NLR51"/>
    <mergeCell ref="NLS51:NME51"/>
    <mergeCell ref="NMF51:NMR51"/>
    <mergeCell ref="NHS51:NIE51"/>
    <mergeCell ref="NIF51:NIR51"/>
    <mergeCell ref="NIS51:NJE51"/>
    <mergeCell ref="NJF51:NJR51"/>
    <mergeCell ref="NJS51:NKE51"/>
    <mergeCell ref="NFF51:NFR51"/>
    <mergeCell ref="NFS51:NGE51"/>
    <mergeCell ref="NGF51:NGR51"/>
    <mergeCell ref="NGS51:NHE51"/>
    <mergeCell ref="NHF51:NHR51"/>
    <mergeCell ref="NCS51:NDE51"/>
    <mergeCell ref="NDF51:NDR51"/>
    <mergeCell ref="NDS51:NEE51"/>
    <mergeCell ref="NEF51:NER51"/>
    <mergeCell ref="NES51:NFE51"/>
    <mergeCell ref="NAF51:NAR51"/>
    <mergeCell ref="NAS51:NBE51"/>
    <mergeCell ref="NBF51:NBR51"/>
    <mergeCell ref="NBS51:NCE51"/>
    <mergeCell ref="NCF51:NCR51"/>
    <mergeCell ref="MXS51:MYE51"/>
    <mergeCell ref="MYF51:MYR51"/>
    <mergeCell ref="MYS51:MZE51"/>
    <mergeCell ref="MZF51:MZR51"/>
    <mergeCell ref="MZS51:NAE51"/>
    <mergeCell ref="MVF51:MVR51"/>
    <mergeCell ref="MVS51:MWE51"/>
    <mergeCell ref="MWF51:MWR51"/>
    <mergeCell ref="MWS51:MXE51"/>
    <mergeCell ref="MXF51:MXR51"/>
    <mergeCell ref="OBS51:OCE51"/>
    <mergeCell ref="OCF51:OCR51"/>
    <mergeCell ref="OCS51:ODE51"/>
    <mergeCell ref="ODF51:ODR51"/>
    <mergeCell ref="ODS51:OEE51"/>
    <mergeCell ref="NZF51:NZR51"/>
    <mergeCell ref="NZS51:OAE51"/>
    <mergeCell ref="OAF51:OAR51"/>
    <mergeCell ref="OAS51:OBE51"/>
    <mergeCell ref="OBF51:OBR51"/>
    <mergeCell ref="NWS51:NXE51"/>
    <mergeCell ref="NXF51:NXR51"/>
    <mergeCell ref="NXS51:NYE51"/>
    <mergeCell ref="NYF51:NYR51"/>
    <mergeCell ref="NYS51:NZE51"/>
    <mergeCell ref="NUF51:NUR51"/>
    <mergeCell ref="NUS51:NVE51"/>
    <mergeCell ref="NVF51:NVR51"/>
    <mergeCell ref="NVS51:NWE51"/>
    <mergeCell ref="NWF51:NWR51"/>
    <mergeCell ref="NRS51:NSE51"/>
    <mergeCell ref="NSF51:NSR51"/>
    <mergeCell ref="NSS51:NTE51"/>
    <mergeCell ref="NTF51:NTR51"/>
    <mergeCell ref="NTS51:NUE51"/>
    <mergeCell ref="NPF51:NPR51"/>
    <mergeCell ref="NPS51:NQE51"/>
    <mergeCell ref="NQF51:NQR51"/>
    <mergeCell ref="NQS51:NRE51"/>
    <mergeCell ref="NRF51:NRR51"/>
    <mergeCell ref="NMS51:NNE51"/>
    <mergeCell ref="NNF51:NNR51"/>
    <mergeCell ref="NNS51:NOE51"/>
    <mergeCell ref="NOF51:NOR51"/>
    <mergeCell ref="NOS51:NPE51"/>
    <mergeCell ref="OTF51:OTR51"/>
    <mergeCell ref="OTS51:OUE51"/>
    <mergeCell ref="OUF51:OUR51"/>
    <mergeCell ref="OUS51:OVE51"/>
    <mergeCell ref="OVF51:OVR51"/>
    <mergeCell ref="OQS51:ORE51"/>
    <mergeCell ref="ORF51:ORR51"/>
    <mergeCell ref="ORS51:OSE51"/>
    <mergeCell ref="OSF51:OSR51"/>
    <mergeCell ref="OSS51:OTE51"/>
    <mergeCell ref="OOF51:OOR51"/>
    <mergeCell ref="OOS51:OPE51"/>
    <mergeCell ref="OPF51:OPR51"/>
    <mergeCell ref="OPS51:OQE51"/>
    <mergeCell ref="OQF51:OQR51"/>
    <mergeCell ref="OLS51:OME51"/>
    <mergeCell ref="OMF51:OMR51"/>
    <mergeCell ref="OMS51:ONE51"/>
    <mergeCell ref="ONF51:ONR51"/>
    <mergeCell ref="ONS51:OOE51"/>
    <mergeCell ref="OJF51:OJR51"/>
    <mergeCell ref="OJS51:OKE51"/>
    <mergeCell ref="OKF51:OKR51"/>
    <mergeCell ref="OKS51:OLE51"/>
    <mergeCell ref="OLF51:OLR51"/>
    <mergeCell ref="OGS51:OHE51"/>
    <mergeCell ref="OHF51:OHR51"/>
    <mergeCell ref="OHS51:OIE51"/>
    <mergeCell ref="OIF51:OIR51"/>
    <mergeCell ref="OIS51:OJE51"/>
    <mergeCell ref="OEF51:OER51"/>
    <mergeCell ref="OES51:OFE51"/>
    <mergeCell ref="OFF51:OFR51"/>
    <mergeCell ref="OFS51:OGE51"/>
    <mergeCell ref="OGF51:OGR51"/>
    <mergeCell ref="PKS51:PLE51"/>
    <mergeCell ref="PLF51:PLR51"/>
    <mergeCell ref="PLS51:PME51"/>
    <mergeCell ref="PMF51:PMR51"/>
    <mergeCell ref="PMS51:PNE51"/>
    <mergeCell ref="PIF51:PIR51"/>
    <mergeCell ref="PIS51:PJE51"/>
    <mergeCell ref="PJF51:PJR51"/>
    <mergeCell ref="PJS51:PKE51"/>
    <mergeCell ref="PKF51:PKR51"/>
    <mergeCell ref="PFS51:PGE51"/>
    <mergeCell ref="PGF51:PGR51"/>
    <mergeCell ref="PGS51:PHE51"/>
    <mergeCell ref="PHF51:PHR51"/>
    <mergeCell ref="PHS51:PIE51"/>
    <mergeCell ref="PDF51:PDR51"/>
    <mergeCell ref="PDS51:PEE51"/>
    <mergeCell ref="PEF51:PER51"/>
    <mergeCell ref="PES51:PFE51"/>
    <mergeCell ref="PFF51:PFR51"/>
    <mergeCell ref="PAS51:PBE51"/>
    <mergeCell ref="PBF51:PBR51"/>
    <mergeCell ref="PBS51:PCE51"/>
    <mergeCell ref="PCF51:PCR51"/>
    <mergeCell ref="PCS51:PDE51"/>
    <mergeCell ref="OYF51:OYR51"/>
    <mergeCell ref="OYS51:OZE51"/>
    <mergeCell ref="OZF51:OZR51"/>
    <mergeCell ref="OZS51:PAE51"/>
    <mergeCell ref="PAF51:PAR51"/>
    <mergeCell ref="OVS51:OWE51"/>
    <mergeCell ref="OWF51:OWR51"/>
    <mergeCell ref="OWS51:OXE51"/>
    <mergeCell ref="OXF51:OXR51"/>
    <mergeCell ref="OXS51:OYE51"/>
    <mergeCell ref="QCF51:QCR51"/>
    <mergeCell ref="QCS51:QDE51"/>
    <mergeCell ref="QDF51:QDR51"/>
    <mergeCell ref="QDS51:QEE51"/>
    <mergeCell ref="QEF51:QER51"/>
    <mergeCell ref="PZS51:QAE51"/>
    <mergeCell ref="QAF51:QAR51"/>
    <mergeCell ref="QAS51:QBE51"/>
    <mergeCell ref="QBF51:QBR51"/>
    <mergeCell ref="QBS51:QCE51"/>
    <mergeCell ref="PXF51:PXR51"/>
    <mergeCell ref="PXS51:PYE51"/>
    <mergeCell ref="PYF51:PYR51"/>
    <mergeCell ref="PYS51:PZE51"/>
    <mergeCell ref="PZF51:PZR51"/>
    <mergeCell ref="PUS51:PVE51"/>
    <mergeCell ref="PVF51:PVR51"/>
    <mergeCell ref="PVS51:PWE51"/>
    <mergeCell ref="PWF51:PWR51"/>
    <mergeCell ref="PWS51:PXE51"/>
    <mergeCell ref="PSF51:PSR51"/>
    <mergeCell ref="PSS51:PTE51"/>
    <mergeCell ref="PTF51:PTR51"/>
    <mergeCell ref="PTS51:PUE51"/>
    <mergeCell ref="PUF51:PUR51"/>
    <mergeCell ref="PPS51:PQE51"/>
    <mergeCell ref="PQF51:PQR51"/>
    <mergeCell ref="PQS51:PRE51"/>
    <mergeCell ref="PRF51:PRR51"/>
    <mergeCell ref="PRS51:PSE51"/>
    <mergeCell ref="PNF51:PNR51"/>
    <mergeCell ref="PNS51:POE51"/>
    <mergeCell ref="POF51:POR51"/>
    <mergeCell ref="POS51:PPE51"/>
    <mergeCell ref="PPF51:PPR51"/>
    <mergeCell ref="QTS51:QUE51"/>
    <mergeCell ref="QUF51:QUR51"/>
    <mergeCell ref="QUS51:QVE51"/>
    <mergeCell ref="QVF51:QVR51"/>
    <mergeCell ref="QVS51:QWE51"/>
    <mergeCell ref="QRF51:QRR51"/>
    <mergeCell ref="QRS51:QSE51"/>
    <mergeCell ref="QSF51:QSR51"/>
    <mergeCell ref="QSS51:QTE51"/>
    <mergeCell ref="QTF51:QTR51"/>
    <mergeCell ref="QOS51:QPE51"/>
    <mergeCell ref="QPF51:QPR51"/>
    <mergeCell ref="QPS51:QQE51"/>
    <mergeCell ref="QQF51:QQR51"/>
    <mergeCell ref="QQS51:QRE51"/>
    <mergeCell ref="QMF51:QMR51"/>
    <mergeCell ref="QMS51:QNE51"/>
    <mergeCell ref="QNF51:QNR51"/>
    <mergeCell ref="QNS51:QOE51"/>
    <mergeCell ref="QOF51:QOR51"/>
    <mergeCell ref="QJS51:QKE51"/>
    <mergeCell ref="QKF51:QKR51"/>
    <mergeCell ref="QKS51:QLE51"/>
    <mergeCell ref="QLF51:QLR51"/>
    <mergeCell ref="QLS51:QME51"/>
    <mergeCell ref="QHF51:QHR51"/>
    <mergeCell ref="QHS51:QIE51"/>
    <mergeCell ref="QIF51:QIR51"/>
    <mergeCell ref="QIS51:QJE51"/>
    <mergeCell ref="QJF51:QJR51"/>
    <mergeCell ref="QES51:QFE51"/>
    <mergeCell ref="QFF51:QFR51"/>
    <mergeCell ref="QFS51:QGE51"/>
    <mergeCell ref="QGF51:QGR51"/>
    <mergeCell ref="QGS51:QHE51"/>
    <mergeCell ref="RLF51:RLR51"/>
    <mergeCell ref="RLS51:RME51"/>
    <mergeCell ref="RMF51:RMR51"/>
    <mergeCell ref="RMS51:RNE51"/>
    <mergeCell ref="RNF51:RNR51"/>
    <mergeCell ref="RIS51:RJE51"/>
    <mergeCell ref="RJF51:RJR51"/>
    <mergeCell ref="RJS51:RKE51"/>
    <mergeCell ref="RKF51:RKR51"/>
    <mergeCell ref="RKS51:RLE51"/>
    <mergeCell ref="RGF51:RGR51"/>
    <mergeCell ref="RGS51:RHE51"/>
    <mergeCell ref="RHF51:RHR51"/>
    <mergeCell ref="RHS51:RIE51"/>
    <mergeCell ref="RIF51:RIR51"/>
    <mergeCell ref="RDS51:REE51"/>
    <mergeCell ref="REF51:RER51"/>
    <mergeCell ref="RES51:RFE51"/>
    <mergeCell ref="RFF51:RFR51"/>
    <mergeCell ref="RFS51:RGE51"/>
    <mergeCell ref="RBF51:RBR51"/>
    <mergeCell ref="RBS51:RCE51"/>
    <mergeCell ref="RCF51:RCR51"/>
    <mergeCell ref="RCS51:RDE51"/>
    <mergeCell ref="RDF51:RDR51"/>
    <mergeCell ref="QYS51:QZE51"/>
    <mergeCell ref="QZF51:QZR51"/>
    <mergeCell ref="QZS51:RAE51"/>
    <mergeCell ref="RAF51:RAR51"/>
    <mergeCell ref="RAS51:RBE51"/>
    <mergeCell ref="QWF51:QWR51"/>
    <mergeCell ref="QWS51:QXE51"/>
    <mergeCell ref="QXF51:QXR51"/>
    <mergeCell ref="QXS51:QYE51"/>
    <mergeCell ref="QYF51:QYR51"/>
    <mergeCell ref="SCS51:SDE51"/>
    <mergeCell ref="SDF51:SDR51"/>
    <mergeCell ref="SDS51:SEE51"/>
    <mergeCell ref="SEF51:SER51"/>
    <mergeCell ref="SES51:SFE51"/>
    <mergeCell ref="SAF51:SAR51"/>
    <mergeCell ref="SAS51:SBE51"/>
    <mergeCell ref="SBF51:SBR51"/>
    <mergeCell ref="SBS51:SCE51"/>
    <mergeCell ref="SCF51:SCR51"/>
    <mergeCell ref="RXS51:RYE51"/>
    <mergeCell ref="RYF51:RYR51"/>
    <mergeCell ref="RYS51:RZE51"/>
    <mergeCell ref="RZF51:RZR51"/>
    <mergeCell ref="RZS51:SAE51"/>
    <mergeCell ref="RVF51:RVR51"/>
    <mergeCell ref="RVS51:RWE51"/>
    <mergeCell ref="RWF51:RWR51"/>
    <mergeCell ref="RWS51:RXE51"/>
    <mergeCell ref="RXF51:RXR51"/>
    <mergeCell ref="RSS51:RTE51"/>
    <mergeCell ref="RTF51:RTR51"/>
    <mergeCell ref="RTS51:RUE51"/>
    <mergeCell ref="RUF51:RUR51"/>
    <mergeCell ref="RUS51:RVE51"/>
    <mergeCell ref="RQF51:RQR51"/>
    <mergeCell ref="RQS51:RRE51"/>
    <mergeCell ref="RRF51:RRR51"/>
    <mergeCell ref="RRS51:RSE51"/>
    <mergeCell ref="RSF51:RSR51"/>
    <mergeCell ref="RNS51:ROE51"/>
    <mergeCell ref="ROF51:ROR51"/>
    <mergeCell ref="ROS51:RPE51"/>
    <mergeCell ref="RPF51:RPR51"/>
    <mergeCell ref="RPS51:RQE51"/>
    <mergeCell ref="SUF51:SUR51"/>
    <mergeCell ref="SUS51:SVE51"/>
    <mergeCell ref="SVF51:SVR51"/>
    <mergeCell ref="SVS51:SWE51"/>
    <mergeCell ref="SWF51:SWR51"/>
    <mergeCell ref="SRS51:SSE51"/>
    <mergeCell ref="SSF51:SSR51"/>
    <mergeCell ref="SSS51:STE51"/>
    <mergeCell ref="STF51:STR51"/>
    <mergeCell ref="STS51:SUE51"/>
    <mergeCell ref="SPF51:SPR51"/>
    <mergeCell ref="SPS51:SQE51"/>
    <mergeCell ref="SQF51:SQR51"/>
    <mergeCell ref="SQS51:SRE51"/>
    <mergeCell ref="SRF51:SRR51"/>
    <mergeCell ref="SMS51:SNE51"/>
    <mergeCell ref="SNF51:SNR51"/>
    <mergeCell ref="SNS51:SOE51"/>
    <mergeCell ref="SOF51:SOR51"/>
    <mergeCell ref="SOS51:SPE51"/>
    <mergeCell ref="SKF51:SKR51"/>
    <mergeCell ref="SKS51:SLE51"/>
    <mergeCell ref="SLF51:SLR51"/>
    <mergeCell ref="SLS51:SME51"/>
    <mergeCell ref="SMF51:SMR51"/>
    <mergeCell ref="SHS51:SIE51"/>
    <mergeCell ref="SIF51:SIR51"/>
    <mergeCell ref="SIS51:SJE51"/>
    <mergeCell ref="SJF51:SJR51"/>
    <mergeCell ref="SJS51:SKE51"/>
    <mergeCell ref="SFF51:SFR51"/>
    <mergeCell ref="SFS51:SGE51"/>
    <mergeCell ref="SGF51:SGR51"/>
    <mergeCell ref="SGS51:SHE51"/>
    <mergeCell ref="SHF51:SHR51"/>
    <mergeCell ref="TLS51:TME51"/>
    <mergeCell ref="TMF51:TMR51"/>
    <mergeCell ref="TMS51:TNE51"/>
    <mergeCell ref="TNF51:TNR51"/>
    <mergeCell ref="TNS51:TOE51"/>
    <mergeCell ref="TJF51:TJR51"/>
    <mergeCell ref="TJS51:TKE51"/>
    <mergeCell ref="TKF51:TKR51"/>
    <mergeCell ref="TKS51:TLE51"/>
    <mergeCell ref="TLF51:TLR51"/>
    <mergeCell ref="TGS51:THE51"/>
    <mergeCell ref="THF51:THR51"/>
    <mergeCell ref="THS51:TIE51"/>
    <mergeCell ref="TIF51:TIR51"/>
    <mergeCell ref="TIS51:TJE51"/>
    <mergeCell ref="TEF51:TER51"/>
    <mergeCell ref="TES51:TFE51"/>
    <mergeCell ref="TFF51:TFR51"/>
    <mergeCell ref="TFS51:TGE51"/>
    <mergeCell ref="TGF51:TGR51"/>
    <mergeCell ref="TBS51:TCE51"/>
    <mergeCell ref="TCF51:TCR51"/>
    <mergeCell ref="TCS51:TDE51"/>
    <mergeCell ref="TDF51:TDR51"/>
    <mergeCell ref="TDS51:TEE51"/>
    <mergeCell ref="SZF51:SZR51"/>
    <mergeCell ref="SZS51:TAE51"/>
    <mergeCell ref="TAF51:TAR51"/>
    <mergeCell ref="TAS51:TBE51"/>
    <mergeCell ref="TBF51:TBR51"/>
    <mergeCell ref="SWS51:SXE51"/>
    <mergeCell ref="SXF51:SXR51"/>
    <mergeCell ref="SXS51:SYE51"/>
    <mergeCell ref="SYF51:SYR51"/>
    <mergeCell ref="SYS51:SZE51"/>
    <mergeCell ref="UDF51:UDR51"/>
    <mergeCell ref="UDS51:UEE51"/>
    <mergeCell ref="UEF51:UER51"/>
    <mergeCell ref="UES51:UFE51"/>
    <mergeCell ref="UFF51:UFR51"/>
    <mergeCell ref="UAS51:UBE51"/>
    <mergeCell ref="UBF51:UBR51"/>
    <mergeCell ref="UBS51:UCE51"/>
    <mergeCell ref="UCF51:UCR51"/>
    <mergeCell ref="UCS51:UDE51"/>
    <mergeCell ref="TYF51:TYR51"/>
    <mergeCell ref="TYS51:TZE51"/>
    <mergeCell ref="TZF51:TZR51"/>
    <mergeCell ref="TZS51:UAE51"/>
    <mergeCell ref="UAF51:UAR51"/>
    <mergeCell ref="TVS51:TWE51"/>
    <mergeCell ref="TWF51:TWR51"/>
    <mergeCell ref="TWS51:TXE51"/>
    <mergeCell ref="TXF51:TXR51"/>
    <mergeCell ref="TXS51:TYE51"/>
    <mergeCell ref="TTF51:TTR51"/>
    <mergeCell ref="TTS51:TUE51"/>
    <mergeCell ref="TUF51:TUR51"/>
    <mergeCell ref="TUS51:TVE51"/>
    <mergeCell ref="TVF51:TVR51"/>
    <mergeCell ref="TQS51:TRE51"/>
    <mergeCell ref="TRF51:TRR51"/>
    <mergeCell ref="TRS51:TSE51"/>
    <mergeCell ref="TSF51:TSR51"/>
    <mergeCell ref="TSS51:TTE51"/>
    <mergeCell ref="TOF51:TOR51"/>
    <mergeCell ref="TOS51:TPE51"/>
    <mergeCell ref="TPF51:TPR51"/>
    <mergeCell ref="TPS51:TQE51"/>
    <mergeCell ref="TQF51:TQR51"/>
    <mergeCell ref="UUS51:UVE51"/>
    <mergeCell ref="UVF51:UVR51"/>
    <mergeCell ref="UVS51:UWE51"/>
    <mergeCell ref="UWF51:UWR51"/>
    <mergeCell ref="UWS51:UXE51"/>
    <mergeCell ref="USF51:USR51"/>
    <mergeCell ref="USS51:UTE51"/>
    <mergeCell ref="UTF51:UTR51"/>
    <mergeCell ref="UTS51:UUE51"/>
    <mergeCell ref="UUF51:UUR51"/>
    <mergeCell ref="UPS51:UQE51"/>
    <mergeCell ref="UQF51:UQR51"/>
    <mergeCell ref="UQS51:URE51"/>
    <mergeCell ref="URF51:URR51"/>
    <mergeCell ref="URS51:USE51"/>
    <mergeCell ref="UNF51:UNR51"/>
    <mergeCell ref="UNS51:UOE51"/>
    <mergeCell ref="UOF51:UOR51"/>
    <mergeCell ref="UOS51:UPE51"/>
    <mergeCell ref="UPF51:UPR51"/>
    <mergeCell ref="UKS51:ULE51"/>
    <mergeCell ref="ULF51:ULR51"/>
    <mergeCell ref="ULS51:UME51"/>
    <mergeCell ref="UMF51:UMR51"/>
    <mergeCell ref="UMS51:UNE51"/>
    <mergeCell ref="UIF51:UIR51"/>
    <mergeCell ref="UIS51:UJE51"/>
    <mergeCell ref="UJF51:UJR51"/>
    <mergeCell ref="UJS51:UKE51"/>
    <mergeCell ref="UKF51:UKR51"/>
    <mergeCell ref="UFS51:UGE51"/>
    <mergeCell ref="UGF51:UGR51"/>
    <mergeCell ref="UGS51:UHE51"/>
    <mergeCell ref="UHF51:UHR51"/>
    <mergeCell ref="UHS51:UIE51"/>
    <mergeCell ref="VMF51:VMR51"/>
    <mergeCell ref="VMS51:VNE51"/>
    <mergeCell ref="VNF51:VNR51"/>
    <mergeCell ref="VNS51:VOE51"/>
    <mergeCell ref="VOF51:VOR51"/>
    <mergeCell ref="VJS51:VKE51"/>
    <mergeCell ref="VKF51:VKR51"/>
    <mergeCell ref="VKS51:VLE51"/>
    <mergeCell ref="VLF51:VLR51"/>
    <mergeCell ref="VLS51:VME51"/>
    <mergeCell ref="VHF51:VHR51"/>
    <mergeCell ref="VHS51:VIE51"/>
    <mergeCell ref="VIF51:VIR51"/>
    <mergeCell ref="VIS51:VJE51"/>
    <mergeCell ref="VJF51:VJR51"/>
    <mergeCell ref="VES51:VFE51"/>
    <mergeCell ref="VFF51:VFR51"/>
    <mergeCell ref="VFS51:VGE51"/>
    <mergeCell ref="VGF51:VGR51"/>
    <mergeCell ref="VGS51:VHE51"/>
    <mergeCell ref="VCF51:VCR51"/>
    <mergeCell ref="VCS51:VDE51"/>
    <mergeCell ref="VDF51:VDR51"/>
    <mergeCell ref="VDS51:VEE51"/>
    <mergeCell ref="VEF51:VER51"/>
    <mergeCell ref="UZS51:VAE51"/>
    <mergeCell ref="VAF51:VAR51"/>
    <mergeCell ref="VAS51:VBE51"/>
    <mergeCell ref="VBF51:VBR51"/>
    <mergeCell ref="VBS51:VCE51"/>
    <mergeCell ref="UXF51:UXR51"/>
    <mergeCell ref="UXS51:UYE51"/>
    <mergeCell ref="UYF51:UYR51"/>
    <mergeCell ref="UYS51:UZE51"/>
    <mergeCell ref="UZF51:UZR51"/>
    <mergeCell ref="WIF51:WIR51"/>
    <mergeCell ref="WDS51:WEE51"/>
    <mergeCell ref="WEF51:WER51"/>
    <mergeCell ref="WES51:WFE51"/>
    <mergeCell ref="WFF51:WFR51"/>
    <mergeCell ref="WFS51:WGE51"/>
    <mergeCell ref="WBF51:WBR51"/>
    <mergeCell ref="WBS51:WCE51"/>
    <mergeCell ref="WCF51:WCR51"/>
    <mergeCell ref="WCS51:WDE51"/>
    <mergeCell ref="WDF51:WDR51"/>
    <mergeCell ref="VYS51:VZE51"/>
    <mergeCell ref="VZF51:VZR51"/>
    <mergeCell ref="VZS51:WAE51"/>
    <mergeCell ref="WAF51:WAR51"/>
    <mergeCell ref="WAS51:WBE51"/>
    <mergeCell ref="VWF51:VWR51"/>
    <mergeCell ref="VWS51:VXE51"/>
    <mergeCell ref="VXF51:VXR51"/>
    <mergeCell ref="VXS51:VYE51"/>
    <mergeCell ref="VYF51:VYR51"/>
    <mergeCell ref="VTS51:VUE51"/>
    <mergeCell ref="VUF51:VUR51"/>
    <mergeCell ref="VUS51:VVE51"/>
    <mergeCell ref="VVF51:VVR51"/>
    <mergeCell ref="VVS51:VWE51"/>
    <mergeCell ref="VRF51:VRR51"/>
    <mergeCell ref="VRS51:VSE51"/>
    <mergeCell ref="VSF51:VSR51"/>
    <mergeCell ref="VSS51:VTE51"/>
    <mergeCell ref="VTF51:VTR51"/>
    <mergeCell ref="VOS51:VPE51"/>
    <mergeCell ref="VPF51:VPR51"/>
    <mergeCell ref="VPS51:VQE51"/>
    <mergeCell ref="VQF51:VQR51"/>
    <mergeCell ref="VQS51:VRE51"/>
    <mergeCell ref="XCS51:XDE51"/>
    <mergeCell ref="XDF51:XDR51"/>
    <mergeCell ref="XDS51:XEE51"/>
    <mergeCell ref="XEF51:XER51"/>
    <mergeCell ref="XES51:XEV51"/>
    <mergeCell ref="XAF51:XAR51"/>
    <mergeCell ref="XAS51:XBE51"/>
    <mergeCell ref="XBF51:XBR51"/>
    <mergeCell ref="XBS51:XCE51"/>
    <mergeCell ref="XCF51:XCR51"/>
    <mergeCell ref="WXS51:WYE51"/>
    <mergeCell ref="WYF51:WYR51"/>
    <mergeCell ref="WYS51:WZE51"/>
    <mergeCell ref="WZF51:WZR51"/>
    <mergeCell ref="WZS51:XAE51"/>
    <mergeCell ref="WVF51:WVR51"/>
    <mergeCell ref="WVS51:WWE51"/>
    <mergeCell ref="WWF51:WWR51"/>
    <mergeCell ref="WWS51:WXE51"/>
    <mergeCell ref="WXF51:WXR51"/>
    <mergeCell ref="WSS51:WTE51"/>
    <mergeCell ref="WTF51:WTR51"/>
    <mergeCell ref="WTS51:WUE51"/>
    <mergeCell ref="WUF51:WUR51"/>
    <mergeCell ref="WUS51:WVE51"/>
    <mergeCell ref="WQF51:WQR51"/>
    <mergeCell ref="WQS51:WRE51"/>
    <mergeCell ref="WRF51:WRR51"/>
    <mergeCell ref="WRS51:WSE51"/>
    <mergeCell ref="WSF51:WSR51"/>
    <mergeCell ref="WNS51:WOE51"/>
    <mergeCell ref="WOF51:WOR51"/>
    <mergeCell ref="WOS51:WPE51"/>
    <mergeCell ref="WPF51:WPR51"/>
    <mergeCell ref="WPS51:WQE51"/>
    <mergeCell ref="WLF51:WLR51"/>
    <mergeCell ref="WLS51:WME51"/>
    <mergeCell ref="WMF51:WMR51"/>
    <mergeCell ref="WMS51:WNE51"/>
    <mergeCell ref="WNF51:WNR51"/>
    <mergeCell ref="WIS51:WJE51"/>
    <mergeCell ref="WJF51:WJR51"/>
    <mergeCell ref="WJS51:WKE51"/>
    <mergeCell ref="WKF51:WKR51"/>
    <mergeCell ref="WKS51:WLE51"/>
    <mergeCell ref="WGF51:WGR51"/>
    <mergeCell ref="WGS51:WHE51"/>
    <mergeCell ref="WHF51:WHR51"/>
    <mergeCell ref="WHS51:WIE51"/>
    <mergeCell ref="VS55:WE55"/>
    <mergeCell ref="WF55:WR55"/>
    <mergeCell ref="WS55:XE55"/>
    <mergeCell ref="XF55:XR55"/>
    <mergeCell ref="XS55:YE55"/>
    <mergeCell ref="TF55:TR55"/>
    <mergeCell ref="TS55:UE55"/>
    <mergeCell ref="UF55:UR55"/>
    <mergeCell ref="US55:VE55"/>
    <mergeCell ref="VF55:VR55"/>
    <mergeCell ref="QS55:RE55"/>
    <mergeCell ref="RF55:RR55"/>
    <mergeCell ref="RS55:SE55"/>
    <mergeCell ref="SF55:SR55"/>
    <mergeCell ref="SS55:TE55"/>
    <mergeCell ref="OF55:OR55"/>
    <mergeCell ref="OS55:PE55"/>
    <mergeCell ref="PF55:PR55"/>
    <mergeCell ref="PS55:QE55"/>
    <mergeCell ref="QF55:QR55"/>
    <mergeCell ref="BES55:BFE55"/>
    <mergeCell ref="BFF55:BFR55"/>
    <mergeCell ref="BFS55:BGE55"/>
    <mergeCell ref="BGF55:BGR55"/>
    <mergeCell ref="BGS55:BHE55"/>
    <mergeCell ref="BCF55:BCR55"/>
    <mergeCell ref="BCS55:BDE55"/>
    <mergeCell ref="BDF55:BDR55"/>
    <mergeCell ref="BDS55:BEE55"/>
    <mergeCell ref="BEF55:BER55"/>
    <mergeCell ref="AZS55:BAE55"/>
    <mergeCell ref="BAF55:BAR55"/>
    <mergeCell ref="BAS55:BBE55"/>
    <mergeCell ref="BBF55:BBR55"/>
    <mergeCell ref="BBS55:BCE55"/>
    <mergeCell ref="AXF55:AXR55"/>
    <mergeCell ref="AXS55:AYE55"/>
    <mergeCell ref="AYF55:AYR55"/>
    <mergeCell ref="AYS55:AZE55"/>
    <mergeCell ref="AZF55:AZR55"/>
    <mergeCell ref="AUS55:AVE55"/>
    <mergeCell ref="AVF55:AVR55"/>
    <mergeCell ref="AVS55:AWE55"/>
    <mergeCell ref="AWF55:AWR55"/>
    <mergeCell ref="AWS55:AXE55"/>
    <mergeCell ref="ASF55:ASR55"/>
    <mergeCell ref="ASS55:ATE55"/>
    <mergeCell ref="ATF55:ATR55"/>
    <mergeCell ref="ATS55:AUE55"/>
    <mergeCell ref="AUF55:AUR55"/>
    <mergeCell ref="MF55:MR55"/>
    <mergeCell ref="MS55:NE55"/>
    <mergeCell ref="NF55:NR55"/>
    <mergeCell ref="NS55:OE55"/>
    <mergeCell ref="JF55:JR55"/>
    <mergeCell ref="JS55:KE55"/>
    <mergeCell ref="KF55:KR55"/>
    <mergeCell ref="KS55:LE55"/>
    <mergeCell ref="LF55:LR55"/>
    <mergeCell ref="GS55:HE55"/>
    <mergeCell ref="HF55:HR55"/>
    <mergeCell ref="HS55:IE55"/>
    <mergeCell ref="IF55:IR55"/>
    <mergeCell ref="IS55:JE55"/>
    <mergeCell ref="ANF55:ANR55"/>
    <mergeCell ref="ANS55:AOE55"/>
    <mergeCell ref="AOF55:AOR55"/>
    <mergeCell ref="AOS55:APE55"/>
    <mergeCell ref="APF55:APR55"/>
    <mergeCell ref="AKS55:ALE55"/>
    <mergeCell ref="ALF55:ALR55"/>
    <mergeCell ref="ALS55:AME55"/>
    <mergeCell ref="AMF55:AMR55"/>
    <mergeCell ref="AMS55:ANE55"/>
    <mergeCell ref="AIF55:AIR55"/>
    <mergeCell ref="AIS55:AJE55"/>
    <mergeCell ref="AJF55:AJR55"/>
    <mergeCell ref="AJS55:AKE55"/>
    <mergeCell ref="AKF55:AKR55"/>
    <mergeCell ref="AFS55:AGE55"/>
    <mergeCell ref="AGF55:AGR55"/>
    <mergeCell ref="AGS55:AHE55"/>
    <mergeCell ref="AHF55:AHR55"/>
    <mergeCell ref="AHS55:AIE55"/>
    <mergeCell ref="ADF55:ADR55"/>
    <mergeCell ref="ADS55:AEE55"/>
    <mergeCell ref="AEF55:AER55"/>
    <mergeCell ref="AES55:AFE55"/>
    <mergeCell ref="AFF55:AFR55"/>
    <mergeCell ref="AAS55:ABE55"/>
    <mergeCell ref="ABF55:ABR55"/>
    <mergeCell ref="ABS55:ACE55"/>
    <mergeCell ref="ACF55:ACR55"/>
    <mergeCell ref="ACS55:ADE55"/>
    <mergeCell ref="YF55:YR55"/>
    <mergeCell ref="YS55:ZE55"/>
    <mergeCell ref="ZF55:ZR55"/>
    <mergeCell ref="ZS55:AAE55"/>
    <mergeCell ref="AAF55:AAR55"/>
    <mergeCell ref="APS55:AQE55"/>
    <mergeCell ref="AQF55:AQR55"/>
    <mergeCell ref="AQS55:ARE55"/>
    <mergeCell ref="ARF55:ARR55"/>
    <mergeCell ref="ARS55:ASE55"/>
    <mergeCell ref="BWF55:BWR55"/>
    <mergeCell ref="BWS55:BXE55"/>
    <mergeCell ref="BXF55:BXR55"/>
    <mergeCell ref="BXS55:BYE55"/>
    <mergeCell ref="BYF55:BYR55"/>
    <mergeCell ref="BTS55:BUE55"/>
    <mergeCell ref="BUF55:BUR55"/>
    <mergeCell ref="BUS55:BVE55"/>
    <mergeCell ref="BVF55:BVR55"/>
    <mergeCell ref="BVS55:BWE55"/>
    <mergeCell ref="BRF55:BRR55"/>
    <mergeCell ref="BRS55:BSE55"/>
    <mergeCell ref="BSF55:BSR55"/>
    <mergeCell ref="BSS55:BTE55"/>
    <mergeCell ref="BTF55:BTR55"/>
    <mergeCell ref="BOS55:BPE55"/>
    <mergeCell ref="BPF55:BPR55"/>
    <mergeCell ref="BPS55:BQE55"/>
    <mergeCell ref="BQF55:BQR55"/>
    <mergeCell ref="BQS55:BRE55"/>
    <mergeCell ref="BMF55:BMR55"/>
    <mergeCell ref="BMS55:BNE55"/>
    <mergeCell ref="BNF55:BNR55"/>
    <mergeCell ref="BNS55:BOE55"/>
    <mergeCell ref="BOF55:BOR55"/>
    <mergeCell ref="BJS55:BKE55"/>
    <mergeCell ref="BKF55:BKR55"/>
    <mergeCell ref="BKS55:BLE55"/>
    <mergeCell ref="BLF55:BLR55"/>
    <mergeCell ref="BLS55:BME55"/>
    <mergeCell ref="BHF55:BHR55"/>
    <mergeCell ref="BHS55:BIE55"/>
    <mergeCell ref="BIF55:BIR55"/>
    <mergeCell ref="BIS55:BJE55"/>
    <mergeCell ref="BJF55:BJR55"/>
    <mergeCell ref="CNS55:COE55"/>
    <mergeCell ref="COF55:COR55"/>
    <mergeCell ref="COS55:CPE55"/>
    <mergeCell ref="CPF55:CPR55"/>
    <mergeCell ref="CPS55:CQE55"/>
    <mergeCell ref="CLF55:CLR55"/>
    <mergeCell ref="CLS55:CME55"/>
    <mergeCell ref="CMF55:CMR55"/>
    <mergeCell ref="CMS55:CNE55"/>
    <mergeCell ref="CNF55:CNR55"/>
    <mergeCell ref="CIS55:CJE55"/>
    <mergeCell ref="CJF55:CJR55"/>
    <mergeCell ref="CJS55:CKE55"/>
    <mergeCell ref="CKF55:CKR55"/>
    <mergeCell ref="CKS55:CLE55"/>
    <mergeCell ref="CGF55:CGR55"/>
    <mergeCell ref="CGS55:CHE55"/>
    <mergeCell ref="CHF55:CHR55"/>
    <mergeCell ref="CHS55:CIE55"/>
    <mergeCell ref="CIF55:CIR55"/>
    <mergeCell ref="CDS55:CEE55"/>
    <mergeCell ref="CEF55:CER55"/>
    <mergeCell ref="CES55:CFE55"/>
    <mergeCell ref="CFF55:CFR55"/>
    <mergeCell ref="CFS55:CGE55"/>
    <mergeCell ref="CBF55:CBR55"/>
    <mergeCell ref="CBS55:CCE55"/>
    <mergeCell ref="CCF55:CCR55"/>
    <mergeCell ref="CCS55:CDE55"/>
    <mergeCell ref="CDF55:CDR55"/>
    <mergeCell ref="BYS55:BZE55"/>
    <mergeCell ref="BZF55:BZR55"/>
    <mergeCell ref="BZS55:CAE55"/>
    <mergeCell ref="CAF55:CAR55"/>
    <mergeCell ref="CAS55:CBE55"/>
    <mergeCell ref="DFF55:DFR55"/>
    <mergeCell ref="DFS55:DGE55"/>
    <mergeCell ref="DGF55:DGR55"/>
    <mergeCell ref="DGS55:DHE55"/>
    <mergeCell ref="DHF55:DHR55"/>
    <mergeCell ref="DCS55:DDE55"/>
    <mergeCell ref="DDF55:DDR55"/>
    <mergeCell ref="DDS55:DEE55"/>
    <mergeCell ref="DEF55:DER55"/>
    <mergeCell ref="DES55:DFE55"/>
    <mergeCell ref="DAF55:DAR55"/>
    <mergeCell ref="DAS55:DBE55"/>
    <mergeCell ref="DBF55:DBR55"/>
    <mergeCell ref="DBS55:DCE55"/>
    <mergeCell ref="DCF55:DCR55"/>
    <mergeCell ref="CXS55:CYE55"/>
    <mergeCell ref="CYF55:CYR55"/>
    <mergeCell ref="CYS55:CZE55"/>
    <mergeCell ref="CZF55:CZR55"/>
    <mergeCell ref="CZS55:DAE55"/>
    <mergeCell ref="CVF55:CVR55"/>
    <mergeCell ref="CVS55:CWE55"/>
    <mergeCell ref="CWF55:CWR55"/>
    <mergeCell ref="CWS55:CXE55"/>
    <mergeCell ref="CXF55:CXR55"/>
    <mergeCell ref="CSS55:CTE55"/>
    <mergeCell ref="CTF55:CTR55"/>
    <mergeCell ref="CTS55:CUE55"/>
    <mergeCell ref="CUF55:CUR55"/>
    <mergeCell ref="CUS55:CVE55"/>
    <mergeCell ref="CQF55:CQR55"/>
    <mergeCell ref="CQS55:CRE55"/>
    <mergeCell ref="CRF55:CRR55"/>
    <mergeCell ref="CRS55:CSE55"/>
    <mergeCell ref="CSF55:CSR55"/>
    <mergeCell ref="DWS55:DXE55"/>
    <mergeCell ref="DXF55:DXR55"/>
    <mergeCell ref="DXS55:DYE55"/>
    <mergeCell ref="DYF55:DYR55"/>
    <mergeCell ref="DYS55:DZE55"/>
    <mergeCell ref="DUF55:DUR55"/>
    <mergeCell ref="DUS55:DVE55"/>
    <mergeCell ref="DVF55:DVR55"/>
    <mergeCell ref="DVS55:DWE55"/>
    <mergeCell ref="DWF55:DWR55"/>
    <mergeCell ref="DRS55:DSE55"/>
    <mergeCell ref="DSF55:DSR55"/>
    <mergeCell ref="DSS55:DTE55"/>
    <mergeCell ref="DTF55:DTR55"/>
    <mergeCell ref="DTS55:DUE55"/>
    <mergeCell ref="DPF55:DPR55"/>
    <mergeCell ref="DPS55:DQE55"/>
    <mergeCell ref="DQF55:DQR55"/>
    <mergeCell ref="DQS55:DRE55"/>
    <mergeCell ref="DRF55:DRR55"/>
    <mergeCell ref="DMS55:DNE55"/>
    <mergeCell ref="DNF55:DNR55"/>
    <mergeCell ref="DNS55:DOE55"/>
    <mergeCell ref="DOF55:DOR55"/>
    <mergeCell ref="DOS55:DPE55"/>
    <mergeCell ref="DKF55:DKR55"/>
    <mergeCell ref="DKS55:DLE55"/>
    <mergeCell ref="DLF55:DLR55"/>
    <mergeCell ref="DLS55:DME55"/>
    <mergeCell ref="DMF55:DMR55"/>
    <mergeCell ref="DHS55:DIE55"/>
    <mergeCell ref="DIF55:DIR55"/>
    <mergeCell ref="DIS55:DJE55"/>
    <mergeCell ref="DJF55:DJR55"/>
    <mergeCell ref="DJS55:DKE55"/>
    <mergeCell ref="EOF55:EOR55"/>
    <mergeCell ref="EOS55:EPE55"/>
    <mergeCell ref="EPF55:EPR55"/>
    <mergeCell ref="EPS55:EQE55"/>
    <mergeCell ref="EQF55:EQR55"/>
    <mergeCell ref="ELS55:EME55"/>
    <mergeCell ref="EMF55:EMR55"/>
    <mergeCell ref="EMS55:ENE55"/>
    <mergeCell ref="ENF55:ENR55"/>
    <mergeCell ref="ENS55:EOE55"/>
    <mergeCell ref="EJF55:EJR55"/>
    <mergeCell ref="EJS55:EKE55"/>
    <mergeCell ref="EKF55:EKR55"/>
    <mergeCell ref="EKS55:ELE55"/>
    <mergeCell ref="ELF55:ELR55"/>
    <mergeCell ref="EGS55:EHE55"/>
    <mergeCell ref="EHF55:EHR55"/>
    <mergeCell ref="EHS55:EIE55"/>
    <mergeCell ref="EIF55:EIR55"/>
    <mergeCell ref="EIS55:EJE55"/>
    <mergeCell ref="EEF55:EER55"/>
    <mergeCell ref="EES55:EFE55"/>
    <mergeCell ref="EFF55:EFR55"/>
    <mergeCell ref="EFS55:EGE55"/>
    <mergeCell ref="EGF55:EGR55"/>
    <mergeCell ref="EBS55:ECE55"/>
    <mergeCell ref="ECF55:ECR55"/>
    <mergeCell ref="ECS55:EDE55"/>
    <mergeCell ref="EDF55:EDR55"/>
    <mergeCell ref="EDS55:EEE55"/>
    <mergeCell ref="DZF55:DZR55"/>
    <mergeCell ref="DZS55:EAE55"/>
    <mergeCell ref="EAF55:EAR55"/>
    <mergeCell ref="EAS55:EBE55"/>
    <mergeCell ref="EBF55:EBR55"/>
    <mergeCell ref="FFS55:FGE55"/>
    <mergeCell ref="FGF55:FGR55"/>
    <mergeCell ref="FGS55:FHE55"/>
    <mergeCell ref="FHF55:FHR55"/>
    <mergeCell ref="FHS55:FIE55"/>
    <mergeCell ref="FDF55:FDR55"/>
    <mergeCell ref="FDS55:FEE55"/>
    <mergeCell ref="FEF55:FER55"/>
    <mergeCell ref="FES55:FFE55"/>
    <mergeCell ref="FFF55:FFR55"/>
    <mergeCell ref="FAS55:FBE55"/>
    <mergeCell ref="FBF55:FBR55"/>
    <mergeCell ref="FBS55:FCE55"/>
    <mergeCell ref="FCF55:FCR55"/>
    <mergeCell ref="FCS55:FDE55"/>
    <mergeCell ref="EYF55:EYR55"/>
    <mergeCell ref="EYS55:EZE55"/>
    <mergeCell ref="EZF55:EZR55"/>
    <mergeCell ref="EZS55:FAE55"/>
    <mergeCell ref="FAF55:FAR55"/>
    <mergeCell ref="EVS55:EWE55"/>
    <mergeCell ref="EWF55:EWR55"/>
    <mergeCell ref="EWS55:EXE55"/>
    <mergeCell ref="EXF55:EXR55"/>
    <mergeCell ref="EXS55:EYE55"/>
    <mergeCell ref="ETF55:ETR55"/>
    <mergeCell ref="ETS55:EUE55"/>
    <mergeCell ref="EUF55:EUR55"/>
    <mergeCell ref="EUS55:EVE55"/>
    <mergeCell ref="EVF55:EVR55"/>
    <mergeCell ref="EQS55:ERE55"/>
    <mergeCell ref="ERF55:ERR55"/>
    <mergeCell ref="ERS55:ESE55"/>
    <mergeCell ref="ESF55:ESR55"/>
    <mergeCell ref="ESS55:ETE55"/>
    <mergeCell ref="FXF55:FXR55"/>
    <mergeCell ref="FXS55:FYE55"/>
    <mergeCell ref="FYF55:FYR55"/>
    <mergeCell ref="FYS55:FZE55"/>
    <mergeCell ref="FZF55:FZR55"/>
    <mergeCell ref="FUS55:FVE55"/>
    <mergeCell ref="FVF55:FVR55"/>
    <mergeCell ref="FVS55:FWE55"/>
    <mergeCell ref="FWF55:FWR55"/>
    <mergeCell ref="FWS55:FXE55"/>
    <mergeCell ref="FSF55:FSR55"/>
    <mergeCell ref="FSS55:FTE55"/>
    <mergeCell ref="FTF55:FTR55"/>
    <mergeCell ref="FTS55:FUE55"/>
    <mergeCell ref="FUF55:FUR55"/>
    <mergeCell ref="FPS55:FQE55"/>
    <mergeCell ref="FQF55:FQR55"/>
    <mergeCell ref="FQS55:FRE55"/>
    <mergeCell ref="FRF55:FRR55"/>
    <mergeCell ref="FRS55:FSE55"/>
    <mergeCell ref="FNF55:FNR55"/>
    <mergeCell ref="FNS55:FOE55"/>
    <mergeCell ref="FOF55:FOR55"/>
    <mergeCell ref="FOS55:FPE55"/>
    <mergeCell ref="FPF55:FPR55"/>
    <mergeCell ref="FKS55:FLE55"/>
    <mergeCell ref="FLF55:FLR55"/>
    <mergeCell ref="FLS55:FME55"/>
    <mergeCell ref="FMF55:FMR55"/>
    <mergeCell ref="FMS55:FNE55"/>
    <mergeCell ref="FIF55:FIR55"/>
    <mergeCell ref="FIS55:FJE55"/>
    <mergeCell ref="FJF55:FJR55"/>
    <mergeCell ref="FJS55:FKE55"/>
    <mergeCell ref="FKF55:FKR55"/>
    <mergeCell ref="GOS55:GPE55"/>
    <mergeCell ref="GPF55:GPR55"/>
    <mergeCell ref="GPS55:GQE55"/>
    <mergeCell ref="GQF55:GQR55"/>
    <mergeCell ref="GQS55:GRE55"/>
    <mergeCell ref="GMF55:GMR55"/>
    <mergeCell ref="GMS55:GNE55"/>
    <mergeCell ref="GNF55:GNR55"/>
    <mergeCell ref="GNS55:GOE55"/>
    <mergeCell ref="GOF55:GOR55"/>
    <mergeCell ref="GJS55:GKE55"/>
    <mergeCell ref="GKF55:GKR55"/>
    <mergeCell ref="GKS55:GLE55"/>
    <mergeCell ref="GLF55:GLR55"/>
    <mergeCell ref="GLS55:GME55"/>
    <mergeCell ref="GHF55:GHR55"/>
    <mergeCell ref="GHS55:GIE55"/>
    <mergeCell ref="GIF55:GIR55"/>
    <mergeCell ref="GIS55:GJE55"/>
    <mergeCell ref="GJF55:GJR55"/>
    <mergeCell ref="GES55:GFE55"/>
    <mergeCell ref="GFF55:GFR55"/>
    <mergeCell ref="GFS55:GGE55"/>
    <mergeCell ref="GGF55:GGR55"/>
    <mergeCell ref="GGS55:GHE55"/>
    <mergeCell ref="GCF55:GCR55"/>
    <mergeCell ref="GCS55:GDE55"/>
    <mergeCell ref="GDF55:GDR55"/>
    <mergeCell ref="GDS55:GEE55"/>
    <mergeCell ref="GEF55:GER55"/>
    <mergeCell ref="FZS55:GAE55"/>
    <mergeCell ref="GAF55:GAR55"/>
    <mergeCell ref="GAS55:GBE55"/>
    <mergeCell ref="GBF55:GBR55"/>
    <mergeCell ref="GBS55:GCE55"/>
    <mergeCell ref="HGF55:HGR55"/>
    <mergeCell ref="HGS55:HHE55"/>
    <mergeCell ref="HHF55:HHR55"/>
    <mergeCell ref="HHS55:HIE55"/>
    <mergeCell ref="HIF55:HIR55"/>
    <mergeCell ref="HDS55:HEE55"/>
    <mergeCell ref="HEF55:HER55"/>
    <mergeCell ref="HES55:HFE55"/>
    <mergeCell ref="HFF55:HFR55"/>
    <mergeCell ref="HFS55:HGE55"/>
    <mergeCell ref="HBF55:HBR55"/>
    <mergeCell ref="HBS55:HCE55"/>
    <mergeCell ref="HCF55:HCR55"/>
    <mergeCell ref="HCS55:HDE55"/>
    <mergeCell ref="HDF55:HDR55"/>
    <mergeCell ref="GYS55:GZE55"/>
    <mergeCell ref="GZF55:GZR55"/>
    <mergeCell ref="GZS55:HAE55"/>
    <mergeCell ref="HAF55:HAR55"/>
    <mergeCell ref="HAS55:HBE55"/>
    <mergeCell ref="GWF55:GWR55"/>
    <mergeCell ref="GWS55:GXE55"/>
    <mergeCell ref="GXF55:GXR55"/>
    <mergeCell ref="GXS55:GYE55"/>
    <mergeCell ref="GYF55:GYR55"/>
    <mergeCell ref="GTS55:GUE55"/>
    <mergeCell ref="GUF55:GUR55"/>
    <mergeCell ref="GUS55:GVE55"/>
    <mergeCell ref="GVF55:GVR55"/>
    <mergeCell ref="GVS55:GWE55"/>
    <mergeCell ref="GRF55:GRR55"/>
    <mergeCell ref="GRS55:GSE55"/>
    <mergeCell ref="GSF55:GSR55"/>
    <mergeCell ref="GSS55:GTE55"/>
    <mergeCell ref="GTF55:GTR55"/>
    <mergeCell ref="HXS55:HYE55"/>
    <mergeCell ref="HYF55:HYR55"/>
    <mergeCell ref="HYS55:HZE55"/>
    <mergeCell ref="HZF55:HZR55"/>
    <mergeCell ref="HZS55:IAE55"/>
    <mergeCell ref="HVF55:HVR55"/>
    <mergeCell ref="HVS55:HWE55"/>
    <mergeCell ref="HWF55:HWR55"/>
    <mergeCell ref="HWS55:HXE55"/>
    <mergeCell ref="HXF55:HXR55"/>
    <mergeCell ref="HSS55:HTE55"/>
    <mergeCell ref="HTF55:HTR55"/>
    <mergeCell ref="HTS55:HUE55"/>
    <mergeCell ref="HUF55:HUR55"/>
    <mergeCell ref="HUS55:HVE55"/>
    <mergeCell ref="HQF55:HQR55"/>
    <mergeCell ref="HQS55:HRE55"/>
    <mergeCell ref="HRF55:HRR55"/>
    <mergeCell ref="HRS55:HSE55"/>
    <mergeCell ref="HSF55:HSR55"/>
    <mergeCell ref="HNS55:HOE55"/>
    <mergeCell ref="HOF55:HOR55"/>
    <mergeCell ref="HOS55:HPE55"/>
    <mergeCell ref="HPF55:HPR55"/>
    <mergeCell ref="HPS55:HQE55"/>
    <mergeCell ref="HLF55:HLR55"/>
    <mergeCell ref="HLS55:HME55"/>
    <mergeCell ref="HMF55:HMR55"/>
    <mergeCell ref="HMS55:HNE55"/>
    <mergeCell ref="HNF55:HNR55"/>
    <mergeCell ref="HIS55:HJE55"/>
    <mergeCell ref="HJF55:HJR55"/>
    <mergeCell ref="HJS55:HKE55"/>
    <mergeCell ref="HKF55:HKR55"/>
    <mergeCell ref="HKS55:HLE55"/>
    <mergeCell ref="IPF55:IPR55"/>
    <mergeCell ref="IPS55:IQE55"/>
    <mergeCell ref="IQF55:IQR55"/>
    <mergeCell ref="IQS55:IRE55"/>
    <mergeCell ref="IRF55:IRR55"/>
    <mergeCell ref="IMS55:INE55"/>
    <mergeCell ref="INF55:INR55"/>
    <mergeCell ref="INS55:IOE55"/>
    <mergeCell ref="IOF55:IOR55"/>
    <mergeCell ref="IOS55:IPE55"/>
    <mergeCell ref="IKF55:IKR55"/>
    <mergeCell ref="IKS55:ILE55"/>
    <mergeCell ref="ILF55:ILR55"/>
    <mergeCell ref="ILS55:IME55"/>
    <mergeCell ref="IMF55:IMR55"/>
    <mergeCell ref="IHS55:IIE55"/>
    <mergeCell ref="IIF55:IIR55"/>
    <mergeCell ref="IIS55:IJE55"/>
    <mergeCell ref="IJF55:IJR55"/>
    <mergeCell ref="IJS55:IKE55"/>
    <mergeCell ref="IFF55:IFR55"/>
    <mergeCell ref="IFS55:IGE55"/>
    <mergeCell ref="IGF55:IGR55"/>
    <mergeCell ref="IGS55:IHE55"/>
    <mergeCell ref="IHF55:IHR55"/>
    <mergeCell ref="ICS55:IDE55"/>
    <mergeCell ref="IDF55:IDR55"/>
    <mergeCell ref="IDS55:IEE55"/>
    <mergeCell ref="IEF55:IER55"/>
    <mergeCell ref="IES55:IFE55"/>
    <mergeCell ref="IAF55:IAR55"/>
    <mergeCell ref="IAS55:IBE55"/>
    <mergeCell ref="IBF55:IBR55"/>
    <mergeCell ref="IBS55:ICE55"/>
    <mergeCell ref="ICF55:ICR55"/>
    <mergeCell ref="JGS55:JHE55"/>
    <mergeCell ref="JHF55:JHR55"/>
    <mergeCell ref="JHS55:JIE55"/>
    <mergeCell ref="JIF55:JIR55"/>
    <mergeCell ref="JIS55:JJE55"/>
    <mergeCell ref="JEF55:JER55"/>
    <mergeCell ref="JES55:JFE55"/>
    <mergeCell ref="JFF55:JFR55"/>
    <mergeCell ref="JFS55:JGE55"/>
    <mergeCell ref="JGF55:JGR55"/>
    <mergeCell ref="JBS55:JCE55"/>
    <mergeCell ref="JCF55:JCR55"/>
    <mergeCell ref="JCS55:JDE55"/>
    <mergeCell ref="JDF55:JDR55"/>
    <mergeCell ref="JDS55:JEE55"/>
    <mergeCell ref="IZF55:IZR55"/>
    <mergeCell ref="IZS55:JAE55"/>
    <mergeCell ref="JAF55:JAR55"/>
    <mergeCell ref="JAS55:JBE55"/>
    <mergeCell ref="JBF55:JBR55"/>
    <mergeCell ref="IWS55:IXE55"/>
    <mergeCell ref="IXF55:IXR55"/>
    <mergeCell ref="IXS55:IYE55"/>
    <mergeCell ref="IYF55:IYR55"/>
    <mergeCell ref="IYS55:IZE55"/>
    <mergeCell ref="IUF55:IUR55"/>
    <mergeCell ref="IUS55:IVE55"/>
    <mergeCell ref="IVF55:IVR55"/>
    <mergeCell ref="IVS55:IWE55"/>
    <mergeCell ref="IWF55:IWR55"/>
    <mergeCell ref="IRS55:ISE55"/>
    <mergeCell ref="ISF55:ISR55"/>
    <mergeCell ref="ISS55:ITE55"/>
    <mergeCell ref="ITF55:ITR55"/>
    <mergeCell ref="ITS55:IUE55"/>
    <mergeCell ref="JYF55:JYR55"/>
    <mergeCell ref="JYS55:JZE55"/>
    <mergeCell ref="JZF55:JZR55"/>
    <mergeCell ref="JZS55:KAE55"/>
    <mergeCell ref="KAF55:KAR55"/>
    <mergeCell ref="JVS55:JWE55"/>
    <mergeCell ref="JWF55:JWR55"/>
    <mergeCell ref="JWS55:JXE55"/>
    <mergeCell ref="JXF55:JXR55"/>
    <mergeCell ref="JXS55:JYE55"/>
    <mergeCell ref="JTF55:JTR55"/>
    <mergeCell ref="JTS55:JUE55"/>
    <mergeCell ref="JUF55:JUR55"/>
    <mergeCell ref="JUS55:JVE55"/>
    <mergeCell ref="JVF55:JVR55"/>
    <mergeCell ref="JQS55:JRE55"/>
    <mergeCell ref="JRF55:JRR55"/>
    <mergeCell ref="JRS55:JSE55"/>
    <mergeCell ref="JSF55:JSR55"/>
    <mergeCell ref="JSS55:JTE55"/>
    <mergeCell ref="JOF55:JOR55"/>
    <mergeCell ref="JOS55:JPE55"/>
    <mergeCell ref="JPF55:JPR55"/>
    <mergeCell ref="JPS55:JQE55"/>
    <mergeCell ref="JQF55:JQR55"/>
    <mergeCell ref="JLS55:JME55"/>
    <mergeCell ref="JMF55:JMR55"/>
    <mergeCell ref="JMS55:JNE55"/>
    <mergeCell ref="JNF55:JNR55"/>
    <mergeCell ref="JNS55:JOE55"/>
    <mergeCell ref="JJF55:JJR55"/>
    <mergeCell ref="JJS55:JKE55"/>
    <mergeCell ref="JKF55:JKR55"/>
    <mergeCell ref="JKS55:JLE55"/>
    <mergeCell ref="JLF55:JLR55"/>
    <mergeCell ref="KPS55:KQE55"/>
    <mergeCell ref="KQF55:KQR55"/>
    <mergeCell ref="KQS55:KRE55"/>
    <mergeCell ref="KRF55:KRR55"/>
    <mergeCell ref="KRS55:KSE55"/>
    <mergeCell ref="KNF55:KNR55"/>
    <mergeCell ref="KNS55:KOE55"/>
    <mergeCell ref="KOF55:KOR55"/>
    <mergeCell ref="KOS55:KPE55"/>
    <mergeCell ref="KPF55:KPR55"/>
    <mergeCell ref="KKS55:KLE55"/>
    <mergeCell ref="KLF55:KLR55"/>
    <mergeCell ref="KLS55:KME55"/>
    <mergeCell ref="KMF55:KMR55"/>
    <mergeCell ref="KMS55:KNE55"/>
    <mergeCell ref="KIF55:KIR55"/>
    <mergeCell ref="KIS55:KJE55"/>
    <mergeCell ref="KJF55:KJR55"/>
    <mergeCell ref="KJS55:KKE55"/>
    <mergeCell ref="KKF55:KKR55"/>
    <mergeCell ref="KFS55:KGE55"/>
    <mergeCell ref="KGF55:KGR55"/>
    <mergeCell ref="KGS55:KHE55"/>
    <mergeCell ref="KHF55:KHR55"/>
    <mergeCell ref="KHS55:KIE55"/>
    <mergeCell ref="KDF55:KDR55"/>
    <mergeCell ref="KDS55:KEE55"/>
    <mergeCell ref="KEF55:KER55"/>
    <mergeCell ref="KES55:KFE55"/>
    <mergeCell ref="KFF55:KFR55"/>
    <mergeCell ref="KAS55:KBE55"/>
    <mergeCell ref="KBF55:KBR55"/>
    <mergeCell ref="KBS55:KCE55"/>
    <mergeCell ref="KCF55:KCR55"/>
    <mergeCell ref="KCS55:KDE55"/>
    <mergeCell ref="LHF55:LHR55"/>
    <mergeCell ref="LHS55:LIE55"/>
    <mergeCell ref="LIF55:LIR55"/>
    <mergeCell ref="LIS55:LJE55"/>
    <mergeCell ref="LJF55:LJR55"/>
    <mergeCell ref="LES55:LFE55"/>
    <mergeCell ref="LFF55:LFR55"/>
    <mergeCell ref="LFS55:LGE55"/>
    <mergeCell ref="LGF55:LGR55"/>
    <mergeCell ref="LGS55:LHE55"/>
    <mergeCell ref="LCF55:LCR55"/>
    <mergeCell ref="LCS55:LDE55"/>
    <mergeCell ref="LDF55:LDR55"/>
    <mergeCell ref="LDS55:LEE55"/>
    <mergeCell ref="LEF55:LER55"/>
    <mergeCell ref="KZS55:LAE55"/>
    <mergeCell ref="LAF55:LAR55"/>
    <mergeCell ref="LAS55:LBE55"/>
    <mergeCell ref="LBF55:LBR55"/>
    <mergeCell ref="LBS55:LCE55"/>
    <mergeCell ref="KXF55:KXR55"/>
    <mergeCell ref="KXS55:KYE55"/>
    <mergeCell ref="KYF55:KYR55"/>
    <mergeCell ref="KYS55:KZE55"/>
    <mergeCell ref="KZF55:KZR55"/>
    <mergeCell ref="KUS55:KVE55"/>
    <mergeCell ref="KVF55:KVR55"/>
    <mergeCell ref="KVS55:KWE55"/>
    <mergeCell ref="KWF55:KWR55"/>
    <mergeCell ref="KWS55:KXE55"/>
    <mergeCell ref="KSF55:KSR55"/>
    <mergeCell ref="KSS55:KTE55"/>
    <mergeCell ref="KTF55:KTR55"/>
    <mergeCell ref="KTS55:KUE55"/>
    <mergeCell ref="KUF55:KUR55"/>
    <mergeCell ref="LYS55:LZE55"/>
    <mergeCell ref="LZF55:LZR55"/>
    <mergeCell ref="LZS55:MAE55"/>
    <mergeCell ref="MAF55:MAR55"/>
    <mergeCell ref="MAS55:MBE55"/>
    <mergeCell ref="LWF55:LWR55"/>
    <mergeCell ref="LWS55:LXE55"/>
    <mergeCell ref="LXF55:LXR55"/>
    <mergeCell ref="LXS55:LYE55"/>
    <mergeCell ref="LYF55:LYR55"/>
    <mergeCell ref="LTS55:LUE55"/>
    <mergeCell ref="LUF55:LUR55"/>
    <mergeCell ref="LUS55:LVE55"/>
    <mergeCell ref="LVF55:LVR55"/>
    <mergeCell ref="LVS55:LWE55"/>
    <mergeCell ref="LRF55:LRR55"/>
    <mergeCell ref="LRS55:LSE55"/>
    <mergeCell ref="LSF55:LSR55"/>
    <mergeCell ref="LSS55:LTE55"/>
    <mergeCell ref="LTF55:LTR55"/>
    <mergeCell ref="LOS55:LPE55"/>
    <mergeCell ref="LPF55:LPR55"/>
    <mergeCell ref="LPS55:LQE55"/>
    <mergeCell ref="LQF55:LQR55"/>
    <mergeCell ref="LQS55:LRE55"/>
    <mergeCell ref="LMF55:LMR55"/>
    <mergeCell ref="LMS55:LNE55"/>
    <mergeCell ref="LNF55:LNR55"/>
    <mergeCell ref="LNS55:LOE55"/>
    <mergeCell ref="LOF55:LOR55"/>
    <mergeCell ref="LJS55:LKE55"/>
    <mergeCell ref="LKF55:LKR55"/>
    <mergeCell ref="LKS55:LLE55"/>
    <mergeCell ref="LLF55:LLR55"/>
    <mergeCell ref="LLS55:LME55"/>
    <mergeCell ref="MQF55:MQR55"/>
    <mergeCell ref="MQS55:MRE55"/>
    <mergeCell ref="MRF55:MRR55"/>
    <mergeCell ref="MRS55:MSE55"/>
    <mergeCell ref="MSF55:MSR55"/>
    <mergeCell ref="MNS55:MOE55"/>
    <mergeCell ref="MOF55:MOR55"/>
    <mergeCell ref="MOS55:MPE55"/>
    <mergeCell ref="MPF55:MPR55"/>
    <mergeCell ref="MPS55:MQE55"/>
    <mergeCell ref="MLF55:MLR55"/>
    <mergeCell ref="MLS55:MME55"/>
    <mergeCell ref="MMF55:MMR55"/>
    <mergeCell ref="MMS55:MNE55"/>
    <mergeCell ref="MNF55:MNR55"/>
    <mergeCell ref="MIS55:MJE55"/>
    <mergeCell ref="MJF55:MJR55"/>
    <mergeCell ref="MJS55:MKE55"/>
    <mergeCell ref="MKF55:MKR55"/>
    <mergeCell ref="MKS55:MLE55"/>
    <mergeCell ref="MGF55:MGR55"/>
    <mergeCell ref="MGS55:MHE55"/>
    <mergeCell ref="MHF55:MHR55"/>
    <mergeCell ref="MHS55:MIE55"/>
    <mergeCell ref="MIF55:MIR55"/>
    <mergeCell ref="MDS55:MEE55"/>
    <mergeCell ref="MEF55:MER55"/>
    <mergeCell ref="MES55:MFE55"/>
    <mergeCell ref="MFF55:MFR55"/>
    <mergeCell ref="MFS55:MGE55"/>
    <mergeCell ref="MBF55:MBR55"/>
    <mergeCell ref="MBS55:MCE55"/>
    <mergeCell ref="MCF55:MCR55"/>
    <mergeCell ref="MCS55:MDE55"/>
    <mergeCell ref="MDF55:MDR55"/>
    <mergeCell ref="NHS55:NIE55"/>
    <mergeCell ref="NIF55:NIR55"/>
    <mergeCell ref="NIS55:NJE55"/>
    <mergeCell ref="NJF55:NJR55"/>
    <mergeCell ref="NJS55:NKE55"/>
    <mergeCell ref="NFF55:NFR55"/>
    <mergeCell ref="NFS55:NGE55"/>
    <mergeCell ref="NGF55:NGR55"/>
    <mergeCell ref="NGS55:NHE55"/>
    <mergeCell ref="NHF55:NHR55"/>
    <mergeCell ref="NCS55:NDE55"/>
    <mergeCell ref="NDF55:NDR55"/>
    <mergeCell ref="NDS55:NEE55"/>
    <mergeCell ref="NEF55:NER55"/>
    <mergeCell ref="NES55:NFE55"/>
    <mergeCell ref="NAF55:NAR55"/>
    <mergeCell ref="NAS55:NBE55"/>
    <mergeCell ref="NBF55:NBR55"/>
    <mergeCell ref="NBS55:NCE55"/>
    <mergeCell ref="NCF55:NCR55"/>
    <mergeCell ref="MXS55:MYE55"/>
    <mergeCell ref="MYF55:MYR55"/>
    <mergeCell ref="MYS55:MZE55"/>
    <mergeCell ref="MZF55:MZR55"/>
    <mergeCell ref="MZS55:NAE55"/>
    <mergeCell ref="MVF55:MVR55"/>
    <mergeCell ref="MVS55:MWE55"/>
    <mergeCell ref="MWF55:MWR55"/>
    <mergeCell ref="MWS55:MXE55"/>
    <mergeCell ref="MXF55:MXR55"/>
    <mergeCell ref="MSS55:MTE55"/>
    <mergeCell ref="MTF55:MTR55"/>
    <mergeCell ref="MTS55:MUE55"/>
    <mergeCell ref="MUF55:MUR55"/>
    <mergeCell ref="MUS55:MVE55"/>
    <mergeCell ref="NZF55:NZR55"/>
    <mergeCell ref="NZS55:OAE55"/>
    <mergeCell ref="OAF55:OAR55"/>
    <mergeCell ref="OAS55:OBE55"/>
    <mergeCell ref="OBF55:OBR55"/>
    <mergeCell ref="NWS55:NXE55"/>
    <mergeCell ref="NXF55:NXR55"/>
    <mergeCell ref="NXS55:NYE55"/>
    <mergeCell ref="NYF55:NYR55"/>
    <mergeCell ref="NYS55:NZE55"/>
    <mergeCell ref="NUF55:NUR55"/>
    <mergeCell ref="NUS55:NVE55"/>
    <mergeCell ref="NVF55:NVR55"/>
    <mergeCell ref="NVS55:NWE55"/>
    <mergeCell ref="NWF55:NWR55"/>
    <mergeCell ref="NRS55:NSE55"/>
    <mergeCell ref="NSF55:NSR55"/>
    <mergeCell ref="NSS55:NTE55"/>
    <mergeCell ref="NTF55:NTR55"/>
    <mergeCell ref="NTS55:NUE55"/>
    <mergeCell ref="NPF55:NPR55"/>
    <mergeCell ref="NPS55:NQE55"/>
    <mergeCell ref="NQF55:NQR55"/>
    <mergeCell ref="NQS55:NRE55"/>
    <mergeCell ref="NRF55:NRR55"/>
    <mergeCell ref="NMS55:NNE55"/>
    <mergeCell ref="NNF55:NNR55"/>
    <mergeCell ref="NNS55:NOE55"/>
    <mergeCell ref="NOF55:NOR55"/>
    <mergeCell ref="NOS55:NPE55"/>
    <mergeCell ref="NKF55:NKR55"/>
    <mergeCell ref="NKS55:NLE55"/>
    <mergeCell ref="NLF55:NLR55"/>
    <mergeCell ref="NLS55:NME55"/>
    <mergeCell ref="NMF55:NMR55"/>
    <mergeCell ref="OQS55:ORE55"/>
    <mergeCell ref="ORF55:ORR55"/>
    <mergeCell ref="ORS55:OSE55"/>
    <mergeCell ref="OSF55:OSR55"/>
    <mergeCell ref="OSS55:OTE55"/>
    <mergeCell ref="OOF55:OOR55"/>
    <mergeCell ref="OOS55:OPE55"/>
    <mergeCell ref="OPF55:OPR55"/>
    <mergeCell ref="OPS55:OQE55"/>
    <mergeCell ref="OQF55:OQR55"/>
    <mergeCell ref="OLS55:OME55"/>
    <mergeCell ref="OMF55:OMR55"/>
    <mergeCell ref="OMS55:ONE55"/>
    <mergeCell ref="ONF55:ONR55"/>
    <mergeCell ref="ONS55:OOE55"/>
    <mergeCell ref="OJF55:OJR55"/>
    <mergeCell ref="OJS55:OKE55"/>
    <mergeCell ref="OKF55:OKR55"/>
    <mergeCell ref="OKS55:OLE55"/>
    <mergeCell ref="OLF55:OLR55"/>
    <mergeCell ref="OGS55:OHE55"/>
    <mergeCell ref="OHF55:OHR55"/>
    <mergeCell ref="OHS55:OIE55"/>
    <mergeCell ref="OIF55:OIR55"/>
    <mergeCell ref="OIS55:OJE55"/>
    <mergeCell ref="OEF55:OER55"/>
    <mergeCell ref="OES55:OFE55"/>
    <mergeCell ref="OFF55:OFR55"/>
    <mergeCell ref="OFS55:OGE55"/>
    <mergeCell ref="OGF55:OGR55"/>
    <mergeCell ref="OBS55:OCE55"/>
    <mergeCell ref="OCF55:OCR55"/>
    <mergeCell ref="OCS55:ODE55"/>
    <mergeCell ref="ODF55:ODR55"/>
    <mergeCell ref="ODS55:OEE55"/>
    <mergeCell ref="PIF55:PIR55"/>
    <mergeCell ref="PIS55:PJE55"/>
    <mergeCell ref="PJF55:PJR55"/>
    <mergeCell ref="PJS55:PKE55"/>
    <mergeCell ref="PKF55:PKR55"/>
    <mergeCell ref="PFS55:PGE55"/>
    <mergeCell ref="PGF55:PGR55"/>
    <mergeCell ref="PGS55:PHE55"/>
    <mergeCell ref="PHF55:PHR55"/>
    <mergeCell ref="PHS55:PIE55"/>
    <mergeCell ref="PDF55:PDR55"/>
    <mergeCell ref="PDS55:PEE55"/>
    <mergeCell ref="PEF55:PER55"/>
    <mergeCell ref="PES55:PFE55"/>
    <mergeCell ref="PFF55:PFR55"/>
    <mergeCell ref="PAS55:PBE55"/>
    <mergeCell ref="PBF55:PBR55"/>
    <mergeCell ref="PBS55:PCE55"/>
    <mergeCell ref="PCF55:PCR55"/>
    <mergeCell ref="PCS55:PDE55"/>
    <mergeCell ref="OYF55:OYR55"/>
    <mergeCell ref="OYS55:OZE55"/>
    <mergeCell ref="OZF55:OZR55"/>
    <mergeCell ref="OZS55:PAE55"/>
    <mergeCell ref="PAF55:PAR55"/>
    <mergeCell ref="OVS55:OWE55"/>
    <mergeCell ref="OWF55:OWR55"/>
    <mergeCell ref="OWS55:OXE55"/>
    <mergeCell ref="OXF55:OXR55"/>
    <mergeCell ref="OXS55:OYE55"/>
    <mergeCell ref="OTF55:OTR55"/>
    <mergeCell ref="OTS55:OUE55"/>
    <mergeCell ref="OUF55:OUR55"/>
    <mergeCell ref="OUS55:OVE55"/>
    <mergeCell ref="OVF55:OVR55"/>
    <mergeCell ref="PZS55:QAE55"/>
    <mergeCell ref="QAF55:QAR55"/>
    <mergeCell ref="QAS55:QBE55"/>
    <mergeCell ref="QBF55:QBR55"/>
    <mergeCell ref="QBS55:QCE55"/>
    <mergeCell ref="PXF55:PXR55"/>
    <mergeCell ref="PXS55:PYE55"/>
    <mergeCell ref="PYF55:PYR55"/>
    <mergeCell ref="PYS55:PZE55"/>
    <mergeCell ref="PZF55:PZR55"/>
    <mergeCell ref="PUS55:PVE55"/>
    <mergeCell ref="PVF55:PVR55"/>
    <mergeCell ref="PVS55:PWE55"/>
    <mergeCell ref="PWF55:PWR55"/>
    <mergeCell ref="PWS55:PXE55"/>
    <mergeCell ref="PSF55:PSR55"/>
    <mergeCell ref="PSS55:PTE55"/>
    <mergeCell ref="PTF55:PTR55"/>
    <mergeCell ref="PTS55:PUE55"/>
    <mergeCell ref="PUF55:PUR55"/>
    <mergeCell ref="PPS55:PQE55"/>
    <mergeCell ref="PQF55:PQR55"/>
    <mergeCell ref="PQS55:PRE55"/>
    <mergeCell ref="PRF55:PRR55"/>
    <mergeCell ref="PRS55:PSE55"/>
    <mergeCell ref="PNF55:PNR55"/>
    <mergeCell ref="PNS55:POE55"/>
    <mergeCell ref="POF55:POR55"/>
    <mergeCell ref="POS55:PPE55"/>
    <mergeCell ref="PPF55:PPR55"/>
    <mergeCell ref="PKS55:PLE55"/>
    <mergeCell ref="PLF55:PLR55"/>
    <mergeCell ref="PLS55:PME55"/>
    <mergeCell ref="PMF55:PMR55"/>
    <mergeCell ref="PMS55:PNE55"/>
    <mergeCell ref="QRF55:QRR55"/>
    <mergeCell ref="QRS55:QSE55"/>
    <mergeCell ref="QSF55:QSR55"/>
    <mergeCell ref="QSS55:QTE55"/>
    <mergeCell ref="QTF55:QTR55"/>
    <mergeCell ref="QOS55:QPE55"/>
    <mergeCell ref="QPF55:QPR55"/>
    <mergeCell ref="QPS55:QQE55"/>
    <mergeCell ref="QQF55:QQR55"/>
    <mergeCell ref="QQS55:QRE55"/>
    <mergeCell ref="QMF55:QMR55"/>
    <mergeCell ref="QMS55:QNE55"/>
    <mergeCell ref="QNF55:QNR55"/>
    <mergeCell ref="QNS55:QOE55"/>
    <mergeCell ref="QOF55:QOR55"/>
    <mergeCell ref="QJS55:QKE55"/>
    <mergeCell ref="QKF55:QKR55"/>
    <mergeCell ref="QKS55:QLE55"/>
    <mergeCell ref="QLF55:QLR55"/>
    <mergeCell ref="QLS55:QME55"/>
    <mergeCell ref="QHF55:QHR55"/>
    <mergeCell ref="QHS55:QIE55"/>
    <mergeCell ref="QIF55:QIR55"/>
    <mergeCell ref="QIS55:QJE55"/>
    <mergeCell ref="QJF55:QJR55"/>
    <mergeCell ref="QES55:QFE55"/>
    <mergeCell ref="QFF55:QFR55"/>
    <mergeCell ref="QFS55:QGE55"/>
    <mergeCell ref="QGF55:QGR55"/>
    <mergeCell ref="QGS55:QHE55"/>
    <mergeCell ref="QCF55:QCR55"/>
    <mergeCell ref="QCS55:QDE55"/>
    <mergeCell ref="QDF55:QDR55"/>
    <mergeCell ref="QDS55:QEE55"/>
    <mergeCell ref="QEF55:QER55"/>
    <mergeCell ref="RIS55:RJE55"/>
    <mergeCell ref="RJF55:RJR55"/>
    <mergeCell ref="RJS55:RKE55"/>
    <mergeCell ref="RKF55:RKR55"/>
    <mergeCell ref="RKS55:RLE55"/>
    <mergeCell ref="RGF55:RGR55"/>
    <mergeCell ref="RGS55:RHE55"/>
    <mergeCell ref="RHF55:RHR55"/>
    <mergeCell ref="RHS55:RIE55"/>
    <mergeCell ref="RIF55:RIR55"/>
    <mergeCell ref="RDS55:REE55"/>
    <mergeCell ref="REF55:RER55"/>
    <mergeCell ref="RES55:RFE55"/>
    <mergeCell ref="RFF55:RFR55"/>
    <mergeCell ref="RFS55:RGE55"/>
    <mergeCell ref="RBF55:RBR55"/>
    <mergeCell ref="RBS55:RCE55"/>
    <mergeCell ref="RCF55:RCR55"/>
    <mergeCell ref="RCS55:RDE55"/>
    <mergeCell ref="RDF55:RDR55"/>
    <mergeCell ref="QYS55:QZE55"/>
    <mergeCell ref="QZF55:QZR55"/>
    <mergeCell ref="QZS55:RAE55"/>
    <mergeCell ref="RAF55:RAR55"/>
    <mergeCell ref="RAS55:RBE55"/>
    <mergeCell ref="QWF55:QWR55"/>
    <mergeCell ref="QWS55:QXE55"/>
    <mergeCell ref="QXF55:QXR55"/>
    <mergeCell ref="QXS55:QYE55"/>
    <mergeCell ref="QYF55:QYR55"/>
    <mergeCell ref="QTS55:QUE55"/>
    <mergeCell ref="QUF55:QUR55"/>
    <mergeCell ref="QUS55:QVE55"/>
    <mergeCell ref="QVF55:QVR55"/>
    <mergeCell ref="QVS55:QWE55"/>
    <mergeCell ref="SAF55:SAR55"/>
    <mergeCell ref="SAS55:SBE55"/>
    <mergeCell ref="SBF55:SBR55"/>
    <mergeCell ref="SBS55:SCE55"/>
    <mergeCell ref="SCF55:SCR55"/>
    <mergeCell ref="RXS55:RYE55"/>
    <mergeCell ref="RYF55:RYR55"/>
    <mergeCell ref="RYS55:RZE55"/>
    <mergeCell ref="RZF55:RZR55"/>
    <mergeCell ref="RZS55:SAE55"/>
    <mergeCell ref="RVF55:RVR55"/>
    <mergeCell ref="RVS55:RWE55"/>
    <mergeCell ref="RWF55:RWR55"/>
    <mergeCell ref="RWS55:RXE55"/>
    <mergeCell ref="RXF55:RXR55"/>
    <mergeCell ref="RSS55:RTE55"/>
    <mergeCell ref="RTF55:RTR55"/>
    <mergeCell ref="RTS55:RUE55"/>
    <mergeCell ref="RUF55:RUR55"/>
    <mergeCell ref="RUS55:RVE55"/>
    <mergeCell ref="RQF55:RQR55"/>
    <mergeCell ref="RQS55:RRE55"/>
    <mergeCell ref="RRF55:RRR55"/>
    <mergeCell ref="RRS55:RSE55"/>
    <mergeCell ref="RSF55:RSR55"/>
    <mergeCell ref="RNS55:ROE55"/>
    <mergeCell ref="ROF55:ROR55"/>
    <mergeCell ref="ROS55:RPE55"/>
    <mergeCell ref="RPF55:RPR55"/>
    <mergeCell ref="RPS55:RQE55"/>
    <mergeCell ref="RLF55:RLR55"/>
    <mergeCell ref="RLS55:RME55"/>
    <mergeCell ref="RMF55:RMR55"/>
    <mergeCell ref="RMS55:RNE55"/>
    <mergeCell ref="RNF55:RNR55"/>
    <mergeCell ref="SRS55:SSE55"/>
    <mergeCell ref="SSF55:SSR55"/>
    <mergeCell ref="SSS55:STE55"/>
    <mergeCell ref="STF55:STR55"/>
    <mergeCell ref="STS55:SUE55"/>
    <mergeCell ref="SPF55:SPR55"/>
    <mergeCell ref="SPS55:SQE55"/>
    <mergeCell ref="SQF55:SQR55"/>
    <mergeCell ref="SQS55:SRE55"/>
    <mergeCell ref="SRF55:SRR55"/>
    <mergeCell ref="SMS55:SNE55"/>
    <mergeCell ref="SNF55:SNR55"/>
    <mergeCell ref="SNS55:SOE55"/>
    <mergeCell ref="SOF55:SOR55"/>
    <mergeCell ref="SOS55:SPE55"/>
    <mergeCell ref="SKF55:SKR55"/>
    <mergeCell ref="SKS55:SLE55"/>
    <mergeCell ref="SLF55:SLR55"/>
    <mergeCell ref="SLS55:SME55"/>
    <mergeCell ref="SMF55:SMR55"/>
    <mergeCell ref="SHS55:SIE55"/>
    <mergeCell ref="SIF55:SIR55"/>
    <mergeCell ref="SIS55:SJE55"/>
    <mergeCell ref="SJF55:SJR55"/>
    <mergeCell ref="SJS55:SKE55"/>
    <mergeCell ref="SFF55:SFR55"/>
    <mergeCell ref="SFS55:SGE55"/>
    <mergeCell ref="SGF55:SGR55"/>
    <mergeCell ref="SGS55:SHE55"/>
    <mergeCell ref="SHF55:SHR55"/>
    <mergeCell ref="SCS55:SDE55"/>
    <mergeCell ref="SDF55:SDR55"/>
    <mergeCell ref="SDS55:SEE55"/>
    <mergeCell ref="SEF55:SER55"/>
    <mergeCell ref="SES55:SFE55"/>
    <mergeCell ref="TJF55:TJR55"/>
    <mergeCell ref="TJS55:TKE55"/>
    <mergeCell ref="TKF55:TKR55"/>
    <mergeCell ref="TKS55:TLE55"/>
    <mergeCell ref="TLF55:TLR55"/>
    <mergeCell ref="TGS55:THE55"/>
    <mergeCell ref="THF55:THR55"/>
    <mergeCell ref="THS55:TIE55"/>
    <mergeCell ref="TIF55:TIR55"/>
    <mergeCell ref="TIS55:TJE55"/>
    <mergeCell ref="TEF55:TER55"/>
    <mergeCell ref="TES55:TFE55"/>
    <mergeCell ref="TFF55:TFR55"/>
    <mergeCell ref="TFS55:TGE55"/>
    <mergeCell ref="TGF55:TGR55"/>
    <mergeCell ref="TBS55:TCE55"/>
    <mergeCell ref="TCF55:TCR55"/>
    <mergeCell ref="TCS55:TDE55"/>
    <mergeCell ref="TDF55:TDR55"/>
    <mergeCell ref="TDS55:TEE55"/>
    <mergeCell ref="SZF55:SZR55"/>
    <mergeCell ref="SZS55:TAE55"/>
    <mergeCell ref="TAF55:TAR55"/>
    <mergeCell ref="TAS55:TBE55"/>
    <mergeCell ref="TBF55:TBR55"/>
    <mergeCell ref="SWS55:SXE55"/>
    <mergeCell ref="SXF55:SXR55"/>
    <mergeCell ref="SXS55:SYE55"/>
    <mergeCell ref="SYF55:SYR55"/>
    <mergeCell ref="SYS55:SZE55"/>
    <mergeCell ref="SUF55:SUR55"/>
    <mergeCell ref="SUS55:SVE55"/>
    <mergeCell ref="SVF55:SVR55"/>
    <mergeCell ref="SVS55:SWE55"/>
    <mergeCell ref="SWF55:SWR55"/>
    <mergeCell ref="UAS55:UBE55"/>
    <mergeCell ref="UBF55:UBR55"/>
    <mergeCell ref="UBS55:UCE55"/>
    <mergeCell ref="UCF55:UCR55"/>
    <mergeCell ref="UCS55:UDE55"/>
    <mergeCell ref="TYF55:TYR55"/>
    <mergeCell ref="TYS55:TZE55"/>
    <mergeCell ref="TZF55:TZR55"/>
    <mergeCell ref="TZS55:UAE55"/>
    <mergeCell ref="UAF55:UAR55"/>
    <mergeCell ref="TVS55:TWE55"/>
    <mergeCell ref="TWF55:TWR55"/>
    <mergeCell ref="TWS55:TXE55"/>
    <mergeCell ref="TXF55:TXR55"/>
    <mergeCell ref="TXS55:TYE55"/>
    <mergeCell ref="TTF55:TTR55"/>
    <mergeCell ref="TTS55:TUE55"/>
    <mergeCell ref="TUF55:TUR55"/>
    <mergeCell ref="TUS55:TVE55"/>
    <mergeCell ref="TVF55:TVR55"/>
    <mergeCell ref="TQS55:TRE55"/>
    <mergeCell ref="TRF55:TRR55"/>
    <mergeCell ref="TRS55:TSE55"/>
    <mergeCell ref="TSF55:TSR55"/>
    <mergeCell ref="TSS55:TTE55"/>
    <mergeCell ref="TOF55:TOR55"/>
    <mergeCell ref="TOS55:TPE55"/>
    <mergeCell ref="TPF55:TPR55"/>
    <mergeCell ref="TPS55:TQE55"/>
    <mergeCell ref="TQF55:TQR55"/>
    <mergeCell ref="TLS55:TME55"/>
    <mergeCell ref="TMF55:TMR55"/>
    <mergeCell ref="TMS55:TNE55"/>
    <mergeCell ref="TNF55:TNR55"/>
    <mergeCell ref="TNS55:TOE55"/>
    <mergeCell ref="USF55:USR55"/>
    <mergeCell ref="USS55:UTE55"/>
    <mergeCell ref="UTF55:UTR55"/>
    <mergeCell ref="UTS55:UUE55"/>
    <mergeCell ref="UUF55:UUR55"/>
    <mergeCell ref="UPS55:UQE55"/>
    <mergeCell ref="UQF55:UQR55"/>
    <mergeCell ref="UQS55:URE55"/>
    <mergeCell ref="URF55:URR55"/>
    <mergeCell ref="URS55:USE55"/>
    <mergeCell ref="UNF55:UNR55"/>
    <mergeCell ref="UNS55:UOE55"/>
    <mergeCell ref="UOF55:UOR55"/>
    <mergeCell ref="UOS55:UPE55"/>
    <mergeCell ref="UPF55:UPR55"/>
    <mergeCell ref="UKS55:ULE55"/>
    <mergeCell ref="ULF55:ULR55"/>
    <mergeCell ref="ULS55:UME55"/>
    <mergeCell ref="UMF55:UMR55"/>
    <mergeCell ref="UMS55:UNE55"/>
    <mergeCell ref="UIF55:UIR55"/>
    <mergeCell ref="UIS55:UJE55"/>
    <mergeCell ref="UJF55:UJR55"/>
    <mergeCell ref="UJS55:UKE55"/>
    <mergeCell ref="UKF55:UKR55"/>
    <mergeCell ref="UFS55:UGE55"/>
    <mergeCell ref="UGF55:UGR55"/>
    <mergeCell ref="UGS55:UHE55"/>
    <mergeCell ref="UHF55:UHR55"/>
    <mergeCell ref="UHS55:UIE55"/>
    <mergeCell ref="UDF55:UDR55"/>
    <mergeCell ref="UDS55:UEE55"/>
    <mergeCell ref="UEF55:UER55"/>
    <mergeCell ref="UES55:UFE55"/>
    <mergeCell ref="UFF55:UFR55"/>
    <mergeCell ref="VJS55:VKE55"/>
    <mergeCell ref="VKF55:VKR55"/>
    <mergeCell ref="VKS55:VLE55"/>
    <mergeCell ref="VLF55:VLR55"/>
    <mergeCell ref="VLS55:VME55"/>
    <mergeCell ref="VHF55:VHR55"/>
    <mergeCell ref="VHS55:VIE55"/>
    <mergeCell ref="VIF55:VIR55"/>
    <mergeCell ref="VIS55:VJE55"/>
    <mergeCell ref="VJF55:VJR55"/>
    <mergeCell ref="VES55:VFE55"/>
    <mergeCell ref="VFF55:VFR55"/>
    <mergeCell ref="VFS55:VGE55"/>
    <mergeCell ref="VGF55:VGR55"/>
    <mergeCell ref="VGS55:VHE55"/>
    <mergeCell ref="VCF55:VCR55"/>
    <mergeCell ref="VCS55:VDE55"/>
    <mergeCell ref="VDF55:VDR55"/>
    <mergeCell ref="VDS55:VEE55"/>
    <mergeCell ref="VEF55:VER55"/>
    <mergeCell ref="UZS55:VAE55"/>
    <mergeCell ref="VAF55:VAR55"/>
    <mergeCell ref="VAS55:VBE55"/>
    <mergeCell ref="VBF55:VBR55"/>
    <mergeCell ref="VBS55:VCE55"/>
    <mergeCell ref="UXF55:UXR55"/>
    <mergeCell ref="UXS55:UYE55"/>
    <mergeCell ref="UYF55:UYR55"/>
    <mergeCell ref="UYS55:UZE55"/>
    <mergeCell ref="UZF55:UZR55"/>
    <mergeCell ref="UUS55:UVE55"/>
    <mergeCell ref="UVF55:UVR55"/>
    <mergeCell ref="UVS55:UWE55"/>
    <mergeCell ref="UWF55:UWR55"/>
    <mergeCell ref="UWS55:UXE55"/>
    <mergeCell ref="WBF55:WBR55"/>
    <mergeCell ref="WBS55:WCE55"/>
    <mergeCell ref="WCF55:WCR55"/>
    <mergeCell ref="WCS55:WDE55"/>
    <mergeCell ref="WDF55:WDR55"/>
    <mergeCell ref="VYS55:VZE55"/>
    <mergeCell ref="VZF55:VZR55"/>
    <mergeCell ref="VZS55:WAE55"/>
    <mergeCell ref="WAF55:WAR55"/>
    <mergeCell ref="WAS55:WBE55"/>
    <mergeCell ref="VWF55:VWR55"/>
    <mergeCell ref="VWS55:VXE55"/>
    <mergeCell ref="VXF55:VXR55"/>
    <mergeCell ref="VXS55:VYE55"/>
    <mergeCell ref="VYF55:VYR55"/>
    <mergeCell ref="VTS55:VUE55"/>
    <mergeCell ref="VUF55:VUR55"/>
    <mergeCell ref="VUS55:VVE55"/>
    <mergeCell ref="VVF55:VVR55"/>
    <mergeCell ref="VVS55:VWE55"/>
    <mergeCell ref="VRF55:VRR55"/>
    <mergeCell ref="VRS55:VSE55"/>
    <mergeCell ref="VSF55:VSR55"/>
    <mergeCell ref="VSS55:VTE55"/>
    <mergeCell ref="VTF55:VTR55"/>
    <mergeCell ref="VOS55:VPE55"/>
    <mergeCell ref="VPF55:VPR55"/>
    <mergeCell ref="VPS55:VQE55"/>
    <mergeCell ref="VQF55:VQR55"/>
    <mergeCell ref="VQS55:VRE55"/>
    <mergeCell ref="VMF55:VMR55"/>
    <mergeCell ref="VMS55:VNE55"/>
    <mergeCell ref="VNF55:VNR55"/>
    <mergeCell ref="VNS55:VOE55"/>
    <mergeCell ref="VOF55:VOR55"/>
    <mergeCell ref="XCS55:XDE55"/>
    <mergeCell ref="XDF55:XDR55"/>
    <mergeCell ref="XDS55:XEE55"/>
    <mergeCell ref="XEF55:XER55"/>
    <mergeCell ref="XES55:XEV55"/>
    <mergeCell ref="XAF55:XAR55"/>
    <mergeCell ref="XAS55:XBE55"/>
    <mergeCell ref="XBF55:XBR55"/>
    <mergeCell ref="XBS55:XCE55"/>
    <mergeCell ref="XCF55:XCR55"/>
    <mergeCell ref="WXS55:WYE55"/>
    <mergeCell ref="WYF55:WYR55"/>
    <mergeCell ref="WYS55:WZE55"/>
    <mergeCell ref="WZF55:WZR55"/>
    <mergeCell ref="WZS55:XAE55"/>
    <mergeCell ref="WVF55:WVR55"/>
    <mergeCell ref="WVS55:WWE55"/>
    <mergeCell ref="WWF55:WWR55"/>
    <mergeCell ref="WWS55:WXE55"/>
    <mergeCell ref="WXF55:WXR55"/>
    <mergeCell ref="WSS55:WTE55"/>
    <mergeCell ref="WTF55:WTR55"/>
    <mergeCell ref="WTS55:WUE55"/>
    <mergeCell ref="WUF55:WUR55"/>
    <mergeCell ref="WUS55:WVE55"/>
    <mergeCell ref="WQF55:WQR55"/>
    <mergeCell ref="WQS55:WRE55"/>
    <mergeCell ref="WRF55:WRR55"/>
    <mergeCell ref="WRS55:WSE55"/>
    <mergeCell ref="WSF55:WSR55"/>
    <mergeCell ref="WNS55:WOE55"/>
    <mergeCell ref="WOF55:WOR55"/>
    <mergeCell ref="WOS55:WPE55"/>
    <mergeCell ref="WPF55:WPR55"/>
    <mergeCell ref="WPS55:WQE55"/>
    <mergeCell ref="WLF55:WLR55"/>
    <mergeCell ref="WLS55:WME55"/>
    <mergeCell ref="WMF55:WMR55"/>
    <mergeCell ref="WMS55:WNE55"/>
    <mergeCell ref="WNF55:WNR55"/>
    <mergeCell ref="WIS55:WJE55"/>
    <mergeCell ref="WJF55:WJR55"/>
    <mergeCell ref="WJS55:WKE55"/>
    <mergeCell ref="WKF55:WKR55"/>
    <mergeCell ref="WKS55:WLE55"/>
    <mergeCell ref="WGF55:WGR55"/>
    <mergeCell ref="WGS55:WHE55"/>
    <mergeCell ref="WHF55:WHR55"/>
    <mergeCell ref="WHS55:WIE55"/>
    <mergeCell ref="WIF55:WIR55"/>
    <mergeCell ref="WDS55:WEE55"/>
    <mergeCell ref="WEF55:WER55"/>
    <mergeCell ref="WES55:WFE55"/>
    <mergeCell ref="WFF55:WFR55"/>
    <mergeCell ref="WFS55:WGE55"/>
    <mergeCell ref="SS60:TE60"/>
    <mergeCell ref="TF60:TR60"/>
    <mergeCell ref="TS60:UE60"/>
    <mergeCell ref="UF60:UR60"/>
    <mergeCell ref="US60:VE60"/>
    <mergeCell ref="QF60:QR60"/>
    <mergeCell ref="QS60:RE60"/>
    <mergeCell ref="RF60:RR60"/>
    <mergeCell ref="RS60:SE60"/>
    <mergeCell ref="SF60:SR60"/>
    <mergeCell ref="NS60:OE60"/>
    <mergeCell ref="OF60:OR60"/>
    <mergeCell ref="OS60:PE60"/>
    <mergeCell ref="PF60:PR60"/>
    <mergeCell ref="PS60:QE60"/>
    <mergeCell ref="BBS60:BCE60"/>
    <mergeCell ref="BCF60:BCR60"/>
    <mergeCell ref="BCS60:BDE60"/>
    <mergeCell ref="BDF60:BDR60"/>
    <mergeCell ref="BDS60:BEE60"/>
    <mergeCell ref="AZF60:AZR60"/>
    <mergeCell ref="AZS60:BAE60"/>
    <mergeCell ref="BAF60:BAR60"/>
    <mergeCell ref="BAS60:BBE60"/>
    <mergeCell ref="BBF60:BBR60"/>
    <mergeCell ref="AWS60:AXE60"/>
    <mergeCell ref="AXF60:AXR60"/>
    <mergeCell ref="AXS60:AYE60"/>
    <mergeCell ref="AYF60:AYR60"/>
    <mergeCell ref="AYS60:AZE60"/>
    <mergeCell ref="AUF60:AUR60"/>
    <mergeCell ref="AUS60:AVE60"/>
    <mergeCell ref="AVF60:AVR60"/>
    <mergeCell ref="AVS60:AWE60"/>
    <mergeCell ref="AWF60:AWR60"/>
    <mergeCell ref="ARS60:ASE60"/>
    <mergeCell ref="ASF60:ASR60"/>
    <mergeCell ref="ASS60:ATE60"/>
    <mergeCell ref="ATF60:ATR60"/>
    <mergeCell ref="ATS60:AUE60"/>
    <mergeCell ref="APF60:APR60"/>
    <mergeCell ref="APS60:AQE60"/>
    <mergeCell ref="AQF60:AQR60"/>
    <mergeCell ref="AQS60:ARE60"/>
    <mergeCell ref="MF60:MR60"/>
    <mergeCell ref="MS60:NE60"/>
    <mergeCell ref="NF60:NR60"/>
    <mergeCell ref="IS60:JE60"/>
    <mergeCell ref="JF60:JR60"/>
    <mergeCell ref="JS60:KE60"/>
    <mergeCell ref="KF60:KR60"/>
    <mergeCell ref="KS60:LE60"/>
    <mergeCell ref="GF60:GR60"/>
    <mergeCell ref="GS60:HE60"/>
    <mergeCell ref="HF60:HR60"/>
    <mergeCell ref="HS60:IE60"/>
    <mergeCell ref="IF60:IR60"/>
    <mergeCell ref="DS60:EE60"/>
    <mergeCell ref="EF60:ER60"/>
    <mergeCell ref="ES60:FE60"/>
    <mergeCell ref="FF60:FR60"/>
    <mergeCell ref="FS60:GE60"/>
    <mergeCell ref="AKF60:AKR60"/>
    <mergeCell ref="AKS60:ALE60"/>
    <mergeCell ref="ALF60:ALR60"/>
    <mergeCell ref="ALS60:AME60"/>
    <mergeCell ref="AMF60:AMR60"/>
    <mergeCell ref="AHS60:AIE60"/>
    <mergeCell ref="AIF60:AIR60"/>
    <mergeCell ref="AIS60:AJE60"/>
    <mergeCell ref="AJF60:AJR60"/>
    <mergeCell ref="AJS60:AKE60"/>
    <mergeCell ref="AFF60:AFR60"/>
    <mergeCell ref="AFS60:AGE60"/>
    <mergeCell ref="AGF60:AGR60"/>
    <mergeCell ref="AGS60:AHE60"/>
    <mergeCell ref="AHF60:AHR60"/>
    <mergeCell ref="ACS60:ADE60"/>
    <mergeCell ref="ADF60:ADR60"/>
    <mergeCell ref="ADS60:AEE60"/>
    <mergeCell ref="AEF60:AER60"/>
    <mergeCell ref="AES60:AFE60"/>
    <mergeCell ref="AAF60:AAR60"/>
    <mergeCell ref="AAS60:ABE60"/>
    <mergeCell ref="ABF60:ABR60"/>
    <mergeCell ref="ABS60:ACE60"/>
    <mergeCell ref="ACF60:ACR60"/>
    <mergeCell ref="XS60:YE60"/>
    <mergeCell ref="YF60:YR60"/>
    <mergeCell ref="YS60:ZE60"/>
    <mergeCell ref="ZF60:ZR60"/>
    <mergeCell ref="ZS60:AAE60"/>
    <mergeCell ref="VF60:VR60"/>
    <mergeCell ref="VS60:WE60"/>
    <mergeCell ref="WF60:WR60"/>
    <mergeCell ref="WS60:XE60"/>
    <mergeCell ref="XF60:XR60"/>
    <mergeCell ref="CAS60:CBE60"/>
    <mergeCell ref="CBF60:CBR60"/>
    <mergeCell ref="CBS60:CCE60"/>
    <mergeCell ref="CCF60:CCR60"/>
    <mergeCell ref="CCS60:CDE60"/>
    <mergeCell ref="BYF60:BYR60"/>
    <mergeCell ref="BYS60:BZE60"/>
    <mergeCell ref="BZF60:BZR60"/>
    <mergeCell ref="BZS60:CAE60"/>
    <mergeCell ref="CAF60:CAR60"/>
    <mergeCell ref="BVS60:BWE60"/>
    <mergeCell ref="BWF60:BWR60"/>
    <mergeCell ref="BWS60:BXE60"/>
    <mergeCell ref="BXF60:BXR60"/>
    <mergeCell ref="BXS60:BYE60"/>
    <mergeCell ref="ARF60:ARR60"/>
    <mergeCell ref="AMS60:ANE60"/>
    <mergeCell ref="ANF60:ANR60"/>
    <mergeCell ref="ANS60:AOE60"/>
    <mergeCell ref="AOF60:AOR60"/>
    <mergeCell ref="AOS60:APE60"/>
    <mergeCell ref="BTF60:BTR60"/>
    <mergeCell ref="BTS60:BUE60"/>
    <mergeCell ref="BUF60:BUR60"/>
    <mergeCell ref="BUS60:BVE60"/>
    <mergeCell ref="BVF60:BVR60"/>
    <mergeCell ref="BQS60:BRE60"/>
    <mergeCell ref="BRF60:BRR60"/>
    <mergeCell ref="BRS60:BSE60"/>
    <mergeCell ref="BSF60:BSR60"/>
    <mergeCell ref="BSS60:BTE60"/>
    <mergeCell ref="BOF60:BOR60"/>
    <mergeCell ref="BOS60:BPE60"/>
    <mergeCell ref="BPF60:BPR60"/>
    <mergeCell ref="BPS60:BQE60"/>
    <mergeCell ref="BQF60:BQR60"/>
    <mergeCell ref="BLS60:BME60"/>
    <mergeCell ref="BMF60:BMR60"/>
    <mergeCell ref="BMS60:BNE60"/>
    <mergeCell ref="BNF60:BNR60"/>
    <mergeCell ref="BNS60:BOE60"/>
    <mergeCell ref="BJF60:BJR60"/>
    <mergeCell ref="BJS60:BKE60"/>
    <mergeCell ref="BKF60:BKR60"/>
    <mergeCell ref="BKS60:BLE60"/>
    <mergeCell ref="BLF60:BLR60"/>
    <mergeCell ref="BGS60:BHE60"/>
    <mergeCell ref="BHF60:BHR60"/>
    <mergeCell ref="BHS60:BIE60"/>
    <mergeCell ref="BIF60:BIR60"/>
    <mergeCell ref="BIS60:BJE60"/>
    <mergeCell ref="BEF60:BER60"/>
    <mergeCell ref="BES60:BFE60"/>
    <mergeCell ref="BFF60:BFR60"/>
    <mergeCell ref="BFS60:BGE60"/>
    <mergeCell ref="BGF60:BGR60"/>
    <mergeCell ref="CSF60:CSR60"/>
    <mergeCell ref="CSS60:CTE60"/>
    <mergeCell ref="CTF60:CTR60"/>
    <mergeCell ref="CTS60:CUE60"/>
    <mergeCell ref="CUF60:CUR60"/>
    <mergeCell ref="CPS60:CQE60"/>
    <mergeCell ref="CQF60:CQR60"/>
    <mergeCell ref="CQS60:CRE60"/>
    <mergeCell ref="CRF60:CRR60"/>
    <mergeCell ref="CRS60:CSE60"/>
    <mergeCell ref="CNF60:CNR60"/>
    <mergeCell ref="CNS60:COE60"/>
    <mergeCell ref="COF60:COR60"/>
    <mergeCell ref="COS60:CPE60"/>
    <mergeCell ref="CPF60:CPR60"/>
    <mergeCell ref="CKS60:CLE60"/>
    <mergeCell ref="CLF60:CLR60"/>
    <mergeCell ref="CLS60:CME60"/>
    <mergeCell ref="CMF60:CMR60"/>
    <mergeCell ref="CMS60:CNE60"/>
    <mergeCell ref="CIF60:CIR60"/>
    <mergeCell ref="CIS60:CJE60"/>
    <mergeCell ref="CJF60:CJR60"/>
    <mergeCell ref="CJS60:CKE60"/>
    <mergeCell ref="CKF60:CKR60"/>
    <mergeCell ref="CFS60:CGE60"/>
    <mergeCell ref="CGF60:CGR60"/>
    <mergeCell ref="CGS60:CHE60"/>
    <mergeCell ref="CHF60:CHR60"/>
    <mergeCell ref="CHS60:CIE60"/>
    <mergeCell ref="CDF60:CDR60"/>
    <mergeCell ref="CDS60:CEE60"/>
    <mergeCell ref="CEF60:CER60"/>
    <mergeCell ref="CES60:CFE60"/>
    <mergeCell ref="CFF60:CFR60"/>
    <mergeCell ref="DJS60:DKE60"/>
    <mergeCell ref="DKF60:DKR60"/>
    <mergeCell ref="DKS60:DLE60"/>
    <mergeCell ref="DLF60:DLR60"/>
    <mergeCell ref="DLS60:DME60"/>
    <mergeCell ref="DHF60:DHR60"/>
    <mergeCell ref="DHS60:DIE60"/>
    <mergeCell ref="DIF60:DIR60"/>
    <mergeCell ref="DIS60:DJE60"/>
    <mergeCell ref="DJF60:DJR60"/>
    <mergeCell ref="DES60:DFE60"/>
    <mergeCell ref="DFF60:DFR60"/>
    <mergeCell ref="DFS60:DGE60"/>
    <mergeCell ref="DGF60:DGR60"/>
    <mergeCell ref="DGS60:DHE60"/>
    <mergeCell ref="DCF60:DCR60"/>
    <mergeCell ref="DCS60:DDE60"/>
    <mergeCell ref="DDF60:DDR60"/>
    <mergeCell ref="DDS60:DEE60"/>
    <mergeCell ref="DEF60:DER60"/>
    <mergeCell ref="CZS60:DAE60"/>
    <mergeCell ref="DAF60:DAR60"/>
    <mergeCell ref="DAS60:DBE60"/>
    <mergeCell ref="DBF60:DBR60"/>
    <mergeCell ref="DBS60:DCE60"/>
    <mergeCell ref="CXF60:CXR60"/>
    <mergeCell ref="CXS60:CYE60"/>
    <mergeCell ref="CYF60:CYR60"/>
    <mergeCell ref="CYS60:CZE60"/>
    <mergeCell ref="CZF60:CZR60"/>
    <mergeCell ref="CUS60:CVE60"/>
    <mergeCell ref="CVF60:CVR60"/>
    <mergeCell ref="CVS60:CWE60"/>
    <mergeCell ref="CWF60:CWR60"/>
    <mergeCell ref="CWS60:CXE60"/>
    <mergeCell ref="EBF60:EBR60"/>
    <mergeCell ref="EBS60:ECE60"/>
    <mergeCell ref="ECF60:ECR60"/>
    <mergeCell ref="ECS60:EDE60"/>
    <mergeCell ref="EDF60:EDR60"/>
    <mergeCell ref="DYS60:DZE60"/>
    <mergeCell ref="DZF60:DZR60"/>
    <mergeCell ref="DZS60:EAE60"/>
    <mergeCell ref="EAF60:EAR60"/>
    <mergeCell ref="EAS60:EBE60"/>
    <mergeCell ref="DWF60:DWR60"/>
    <mergeCell ref="DWS60:DXE60"/>
    <mergeCell ref="DXF60:DXR60"/>
    <mergeCell ref="DXS60:DYE60"/>
    <mergeCell ref="DYF60:DYR60"/>
    <mergeCell ref="DTS60:DUE60"/>
    <mergeCell ref="DUF60:DUR60"/>
    <mergeCell ref="DUS60:DVE60"/>
    <mergeCell ref="DVF60:DVR60"/>
    <mergeCell ref="DVS60:DWE60"/>
    <mergeCell ref="DRF60:DRR60"/>
    <mergeCell ref="DRS60:DSE60"/>
    <mergeCell ref="DSF60:DSR60"/>
    <mergeCell ref="DSS60:DTE60"/>
    <mergeCell ref="DTF60:DTR60"/>
    <mergeCell ref="DOS60:DPE60"/>
    <mergeCell ref="DPF60:DPR60"/>
    <mergeCell ref="DPS60:DQE60"/>
    <mergeCell ref="DQF60:DQR60"/>
    <mergeCell ref="DQS60:DRE60"/>
    <mergeCell ref="DMF60:DMR60"/>
    <mergeCell ref="DMS60:DNE60"/>
    <mergeCell ref="DNF60:DNR60"/>
    <mergeCell ref="DNS60:DOE60"/>
    <mergeCell ref="DOF60:DOR60"/>
    <mergeCell ref="ESS60:ETE60"/>
    <mergeCell ref="ETF60:ETR60"/>
    <mergeCell ref="ETS60:EUE60"/>
    <mergeCell ref="EUF60:EUR60"/>
    <mergeCell ref="EUS60:EVE60"/>
    <mergeCell ref="EQF60:EQR60"/>
    <mergeCell ref="EQS60:ERE60"/>
    <mergeCell ref="ERF60:ERR60"/>
    <mergeCell ref="ERS60:ESE60"/>
    <mergeCell ref="ESF60:ESR60"/>
    <mergeCell ref="ENS60:EOE60"/>
    <mergeCell ref="EOF60:EOR60"/>
    <mergeCell ref="EOS60:EPE60"/>
    <mergeCell ref="EPF60:EPR60"/>
    <mergeCell ref="EPS60:EQE60"/>
    <mergeCell ref="ELF60:ELR60"/>
    <mergeCell ref="ELS60:EME60"/>
    <mergeCell ref="EMF60:EMR60"/>
    <mergeCell ref="EMS60:ENE60"/>
    <mergeCell ref="ENF60:ENR60"/>
    <mergeCell ref="EIS60:EJE60"/>
    <mergeCell ref="EJF60:EJR60"/>
    <mergeCell ref="EJS60:EKE60"/>
    <mergeCell ref="EKF60:EKR60"/>
    <mergeCell ref="EKS60:ELE60"/>
    <mergeCell ref="EGF60:EGR60"/>
    <mergeCell ref="EGS60:EHE60"/>
    <mergeCell ref="EHF60:EHR60"/>
    <mergeCell ref="EHS60:EIE60"/>
    <mergeCell ref="EIF60:EIR60"/>
    <mergeCell ref="EDS60:EEE60"/>
    <mergeCell ref="EEF60:EER60"/>
    <mergeCell ref="EES60:EFE60"/>
    <mergeCell ref="EFF60:EFR60"/>
    <mergeCell ref="EFS60:EGE60"/>
    <mergeCell ref="FKF60:FKR60"/>
    <mergeCell ref="FKS60:FLE60"/>
    <mergeCell ref="FLF60:FLR60"/>
    <mergeCell ref="FLS60:FME60"/>
    <mergeCell ref="FMF60:FMR60"/>
    <mergeCell ref="FHS60:FIE60"/>
    <mergeCell ref="FIF60:FIR60"/>
    <mergeCell ref="FIS60:FJE60"/>
    <mergeCell ref="FJF60:FJR60"/>
    <mergeCell ref="FJS60:FKE60"/>
    <mergeCell ref="FFF60:FFR60"/>
    <mergeCell ref="FFS60:FGE60"/>
    <mergeCell ref="FGF60:FGR60"/>
    <mergeCell ref="FGS60:FHE60"/>
    <mergeCell ref="FHF60:FHR60"/>
    <mergeCell ref="FCS60:FDE60"/>
    <mergeCell ref="FDF60:FDR60"/>
    <mergeCell ref="FDS60:FEE60"/>
    <mergeCell ref="FEF60:FER60"/>
    <mergeCell ref="FES60:FFE60"/>
    <mergeCell ref="FAF60:FAR60"/>
    <mergeCell ref="FAS60:FBE60"/>
    <mergeCell ref="FBF60:FBR60"/>
    <mergeCell ref="FBS60:FCE60"/>
    <mergeCell ref="FCF60:FCR60"/>
    <mergeCell ref="EXS60:EYE60"/>
    <mergeCell ref="EYF60:EYR60"/>
    <mergeCell ref="EYS60:EZE60"/>
    <mergeCell ref="EZF60:EZR60"/>
    <mergeCell ref="EZS60:FAE60"/>
    <mergeCell ref="EVF60:EVR60"/>
    <mergeCell ref="EVS60:EWE60"/>
    <mergeCell ref="EWF60:EWR60"/>
    <mergeCell ref="EWS60:EXE60"/>
    <mergeCell ref="EXF60:EXR60"/>
    <mergeCell ref="GBS60:GCE60"/>
    <mergeCell ref="GCF60:GCR60"/>
    <mergeCell ref="GCS60:GDE60"/>
    <mergeCell ref="GDF60:GDR60"/>
    <mergeCell ref="GDS60:GEE60"/>
    <mergeCell ref="FZF60:FZR60"/>
    <mergeCell ref="FZS60:GAE60"/>
    <mergeCell ref="GAF60:GAR60"/>
    <mergeCell ref="GAS60:GBE60"/>
    <mergeCell ref="GBF60:GBR60"/>
    <mergeCell ref="FWS60:FXE60"/>
    <mergeCell ref="FXF60:FXR60"/>
    <mergeCell ref="FXS60:FYE60"/>
    <mergeCell ref="FYF60:FYR60"/>
    <mergeCell ref="FYS60:FZE60"/>
    <mergeCell ref="FUF60:FUR60"/>
    <mergeCell ref="FUS60:FVE60"/>
    <mergeCell ref="FVF60:FVR60"/>
    <mergeCell ref="FVS60:FWE60"/>
    <mergeCell ref="FWF60:FWR60"/>
    <mergeCell ref="FRS60:FSE60"/>
    <mergeCell ref="FSF60:FSR60"/>
    <mergeCell ref="FSS60:FTE60"/>
    <mergeCell ref="FTF60:FTR60"/>
    <mergeCell ref="FTS60:FUE60"/>
    <mergeCell ref="FPF60:FPR60"/>
    <mergeCell ref="FPS60:FQE60"/>
    <mergeCell ref="FQF60:FQR60"/>
    <mergeCell ref="FQS60:FRE60"/>
    <mergeCell ref="FRF60:FRR60"/>
    <mergeCell ref="FMS60:FNE60"/>
    <mergeCell ref="FNF60:FNR60"/>
    <mergeCell ref="FNS60:FOE60"/>
    <mergeCell ref="FOF60:FOR60"/>
    <mergeCell ref="FOS60:FPE60"/>
    <mergeCell ref="GTF60:GTR60"/>
    <mergeCell ref="GTS60:GUE60"/>
    <mergeCell ref="GUF60:GUR60"/>
    <mergeCell ref="GUS60:GVE60"/>
    <mergeCell ref="GVF60:GVR60"/>
    <mergeCell ref="GQS60:GRE60"/>
    <mergeCell ref="GRF60:GRR60"/>
    <mergeCell ref="GRS60:GSE60"/>
    <mergeCell ref="GSF60:GSR60"/>
    <mergeCell ref="GSS60:GTE60"/>
    <mergeCell ref="GOF60:GOR60"/>
    <mergeCell ref="GOS60:GPE60"/>
    <mergeCell ref="GPF60:GPR60"/>
    <mergeCell ref="GPS60:GQE60"/>
    <mergeCell ref="GQF60:GQR60"/>
    <mergeCell ref="GLS60:GME60"/>
    <mergeCell ref="GMF60:GMR60"/>
    <mergeCell ref="GMS60:GNE60"/>
    <mergeCell ref="GNF60:GNR60"/>
    <mergeCell ref="GNS60:GOE60"/>
    <mergeCell ref="GJF60:GJR60"/>
    <mergeCell ref="GJS60:GKE60"/>
    <mergeCell ref="GKF60:GKR60"/>
    <mergeCell ref="GKS60:GLE60"/>
    <mergeCell ref="GLF60:GLR60"/>
    <mergeCell ref="GGS60:GHE60"/>
    <mergeCell ref="GHF60:GHR60"/>
    <mergeCell ref="GHS60:GIE60"/>
    <mergeCell ref="GIF60:GIR60"/>
    <mergeCell ref="GIS60:GJE60"/>
    <mergeCell ref="GEF60:GER60"/>
    <mergeCell ref="GES60:GFE60"/>
    <mergeCell ref="GFF60:GFR60"/>
    <mergeCell ref="GFS60:GGE60"/>
    <mergeCell ref="GGF60:GGR60"/>
    <mergeCell ref="HKS60:HLE60"/>
    <mergeCell ref="HLF60:HLR60"/>
    <mergeCell ref="HLS60:HME60"/>
    <mergeCell ref="HMF60:HMR60"/>
    <mergeCell ref="HMS60:HNE60"/>
    <mergeCell ref="HIF60:HIR60"/>
    <mergeCell ref="HIS60:HJE60"/>
    <mergeCell ref="HJF60:HJR60"/>
    <mergeCell ref="HJS60:HKE60"/>
    <mergeCell ref="HKF60:HKR60"/>
    <mergeCell ref="HFS60:HGE60"/>
    <mergeCell ref="HGF60:HGR60"/>
    <mergeCell ref="HGS60:HHE60"/>
    <mergeCell ref="HHF60:HHR60"/>
    <mergeCell ref="HHS60:HIE60"/>
    <mergeCell ref="HDF60:HDR60"/>
    <mergeCell ref="HDS60:HEE60"/>
    <mergeCell ref="HEF60:HER60"/>
    <mergeCell ref="HES60:HFE60"/>
    <mergeCell ref="HFF60:HFR60"/>
    <mergeCell ref="HAS60:HBE60"/>
    <mergeCell ref="HBF60:HBR60"/>
    <mergeCell ref="HBS60:HCE60"/>
    <mergeCell ref="HCF60:HCR60"/>
    <mergeCell ref="HCS60:HDE60"/>
    <mergeCell ref="GYF60:GYR60"/>
    <mergeCell ref="GYS60:GZE60"/>
    <mergeCell ref="GZF60:GZR60"/>
    <mergeCell ref="GZS60:HAE60"/>
    <mergeCell ref="HAF60:HAR60"/>
    <mergeCell ref="GVS60:GWE60"/>
    <mergeCell ref="GWF60:GWR60"/>
    <mergeCell ref="GWS60:GXE60"/>
    <mergeCell ref="GXF60:GXR60"/>
    <mergeCell ref="GXS60:GYE60"/>
    <mergeCell ref="ICF60:ICR60"/>
    <mergeCell ref="ICS60:IDE60"/>
    <mergeCell ref="IDF60:IDR60"/>
    <mergeCell ref="IDS60:IEE60"/>
    <mergeCell ref="IEF60:IER60"/>
    <mergeCell ref="HZS60:IAE60"/>
    <mergeCell ref="IAF60:IAR60"/>
    <mergeCell ref="IAS60:IBE60"/>
    <mergeCell ref="IBF60:IBR60"/>
    <mergeCell ref="IBS60:ICE60"/>
    <mergeCell ref="HXF60:HXR60"/>
    <mergeCell ref="HXS60:HYE60"/>
    <mergeCell ref="HYF60:HYR60"/>
    <mergeCell ref="HYS60:HZE60"/>
    <mergeCell ref="HZF60:HZR60"/>
    <mergeCell ref="HUS60:HVE60"/>
    <mergeCell ref="HVF60:HVR60"/>
    <mergeCell ref="HVS60:HWE60"/>
    <mergeCell ref="HWF60:HWR60"/>
    <mergeCell ref="HWS60:HXE60"/>
    <mergeCell ref="HSF60:HSR60"/>
    <mergeCell ref="HSS60:HTE60"/>
    <mergeCell ref="HTF60:HTR60"/>
    <mergeCell ref="HTS60:HUE60"/>
    <mergeCell ref="HUF60:HUR60"/>
    <mergeCell ref="HPS60:HQE60"/>
    <mergeCell ref="HQF60:HQR60"/>
    <mergeCell ref="HQS60:HRE60"/>
    <mergeCell ref="HRF60:HRR60"/>
    <mergeCell ref="HRS60:HSE60"/>
    <mergeCell ref="HNF60:HNR60"/>
    <mergeCell ref="HNS60:HOE60"/>
    <mergeCell ref="HOF60:HOR60"/>
    <mergeCell ref="HOS60:HPE60"/>
    <mergeCell ref="HPF60:HPR60"/>
    <mergeCell ref="ITS60:IUE60"/>
    <mergeCell ref="IUF60:IUR60"/>
    <mergeCell ref="IUS60:IVE60"/>
    <mergeCell ref="IVF60:IVR60"/>
    <mergeCell ref="IVS60:IWE60"/>
    <mergeCell ref="IRF60:IRR60"/>
    <mergeCell ref="IRS60:ISE60"/>
    <mergeCell ref="ISF60:ISR60"/>
    <mergeCell ref="ISS60:ITE60"/>
    <mergeCell ref="ITF60:ITR60"/>
    <mergeCell ref="IOS60:IPE60"/>
    <mergeCell ref="IPF60:IPR60"/>
    <mergeCell ref="IPS60:IQE60"/>
    <mergeCell ref="IQF60:IQR60"/>
    <mergeCell ref="IQS60:IRE60"/>
    <mergeCell ref="IMF60:IMR60"/>
    <mergeCell ref="IMS60:INE60"/>
    <mergeCell ref="INF60:INR60"/>
    <mergeCell ref="INS60:IOE60"/>
    <mergeCell ref="IOF60:IOR60"/>
    <mergeCell ref="IJS60:IKE60"/>
    <mergeCell ref="IKF60:IKR60"/>
    <mergeCell ref="IKS60:ILE60"/>
    <mergeCell ref="ILF60:ILR60"/>
    <mergeCell ref="ILS60:IME60"/>
    <mergeCell ref="IHF60:IHR60"/>
    <mergeCell ref="IHS60:IIE60"/>
    <mergeCell ref="IIF60:IIR60"/>
    <mergeCell ref="IIS60:IJE60"/>
    <mergeCell ref="IJF60:IJR60"/>
    <mergeCell ref="IES60:IFE60"/>
    <mergeCell ref="IFF60:IFR60"/>
    <mergeCell ref="IFS60:IGE60"/>
    <mergeCell ref="IGF60:IGR60"/>
    <mergeCell ref="IGS60:IHE60"/>
    <mergeCell ref="JLF60:JLR60"/>
    <mergeCell ref="JLS60:JME60"/>
    <mergeCell ref="JMF60:JMR60"/>
    <mergeCell ref="JMS60:JNE60"/>
    <mergeCell ref="JNF60:JNR60"/>
    <mergeCell ref="JIS60:JJE60"/>
    <mergeCell ref="JJF60:JJR60"/>
    <mergeCell ref="JJS60:JKE60"/>
    <mergeCell ref="JKF60:JKR60"/>
    <mergeCell ref="JKS60:JLE60"/>
    <mergeCell ref="JGF60:JGR60"/>
    <mergeCell ref="JGS60:JHE60"/>
    <mergeCell ref="JHF60:JHR60"/>
    <mergeCell ref="JHS60:JIE60"/>
    <mergeCell ref="JIF60:JIR60"/>
    <mergeCell ref="JDS60:JEE60"/>
    <mergeCell ref="JEF60:JER60"/>
    <mergeCell ref="JES60:JFE60"/>
    <mergeCell ref="JFF60:JFR60"/>
    <mergeCell ref="JFS60:JGE60"/>
    <mergeCell ref="JBF60:JBR60"/>
    <mergeCell ref="JBS60:JCE60"/>
    <mergeCell ref="JCF60:JCR60"/>
    <mergeCell ref="JCS60:JDE60"/>
    <mergeCell ref="JDF60:JDR60"/>
    <mergeCell ref="IYS60:IZE60"/>
    <mergeCell ref="IZF60:IZR60"/>
    <mergeCell ref="IZS60:JAE60"/>
    <mergeCell ref="JAF60:JAR60"/>
    <mergeCell ref="JAS60:JBE60"/>
    <mergeCell ref="IWF60:IWR60"/>
    <mergeCell ref="IWS60:IXE60"/>
    <mergeCell ref="IXF60:IXR60"/>
    <mergeCell ref="IXS60:IYE60"/>
    <mergeCell ref="IYF60:IYR60"/>
    <mergeCell ref="KCS60:KDE60"/>
    <mergeCell ref="KDF60:KDR60"/>
    <mergeCell ref="KDS60:KEE60"/>
    <mergeCell ref="KEF60:KER60"/>
    <mergeCell ref="KES60:KFE60"/>
    <mergeCell ref="KAF60:KAR60"/>
    <mergeCell ref="KAS60:KBE60"/>
    <mergeCell ref="KBF60:KBR60"/>
    <mergeCell ref="KBS60:KCE60"/>
    <mergeCell ref="KCF60:KCR60"/>
    <mergeCell ref="JXS60:JYE60"/>
    <mergeCell ref="JYF60:JYR60"/>
    <mergeCell ref="JYS60:JZE60"/>
    <mergeCell ref="JZF60:JZR60"/>
    <mergeCell ref="JZS60:KAE60"/>
    <mergeCell ref="JVF60:JVR60"/>
    <mergeCell ref="JVS60:JWE60"/>
    <mergeCell ref="JWF60:JWR60"/>
    <mergeCell ref="JWS60:JXE60"/>
    <mergeCell ref="JXF60:JXR60"/>
    <mergeCell ref="JSS60:JTE60"/>
    <mergeCell ref="JTF60:JTR60"/>
    <mergeCell ref="JTS60:JUE60"/>
    <mergeCell ref="JUF60:JUR60"/>
    <mergeCell ref="JUS60:JVE60"/>
    <mergeCell ref="JQF60:JQR60"/>
    <mergeCell ref="JQS60:JRE60"/>
    <mergeCell ref="JRF60:JRR60"/>
    <mergeCell ref="JRS60:JSE60"/>
    <mergeCell ref="JSF60:JSR60"/>
    <mergeCell ref="JNS60:JOE60"/>
    <mergeCell ref="JOF60:JOR60"/>
    <mergeCell ref="JOS60:JPE60"/>
    <mergeCell ref="JPF60:JPR60"/>
    <mergeCell ref="JPS60:JQE60"/>
    <mergeCell ref="KUF60:KUR60"/>
    <mergeCell ref="KUS60:KVE60"/>
    <mergeCell ref="KVF60:KVR60"/>
    <mergeCell ref="KVS60:KWE60"/>
    <mergeCell ref="KWF60:KWR60"/>
    <mergeCell ref="KRS60:KSE60"/>
    <mergeCell ref="KSF60:KSR60"/>
    <mergeCell ref="KSS60:KTE60"/>
    <mergeCell ref="KTF60:KTR60"/>
    <mergeCell ref="KTS60:KUE60"/>
    <mergeCell ref="KPF60:KPR60"/>
    <mergeCell ref="KPS60:KQE60"/>
    <mergeCell ref="KQF60:KQR60"/>
    <mergeCell ref="KQS60:KRE60"/>
    <mergeCell ref="KRF60:KRR60"/>
    <mergeCell ref="KMS60:KNE60"/>
    <mergeCell ref="KNF60:KNR60"/>
    <mergeCell ref="KNS60:KOE60"/>
    <mergeCell ref="KOF60:KOR60"/>
    <mergeCell ref="KOS60:KPE60"/>
    <mergeCell ref="KKF60:KKR60"/>
    <mergeCell ref="KKS60:KLE60"/>
    <mergeCell ref="KLF60:KLR60"/>
    <mergeCell ref="KLS60:KME60"/>
    <mergeCell ref="KMF60:KMR60"/>
    <mergeCell ref="KHS60:KIE60"/>
    <mergeCell ref="KIF60:KIR60"/>
    <mergeCell ref="KIS60:KJE60"/>
    <mergeCell ref="KJF60:KJR60"/>
    <mergeCell ref="KJS60:KKE60"/>
    <mergeCell ref="KFF60:KFR60"/>
    <mergeCell ref="KFS60:KGE60"/>
    <mergeCell ref="KGF60:KGR60"/>
    <mergeCell ref="KGS60:KHE60"/>
    <mergeCell ref="KHF60:KHR60"/>
    <mergeCell ref="LLS60:LME60"/>
    <mergeCell ref="LMF60:LMR60"/>
    <mergeCell ref="LMS60:LNE60"/>
    <mergeCell ref="LNF60:LNR60"/>
    <mergeCell ref="LNS60:LOE60"/>
    <mergeCell ref="LJF60:LJR60"/>
    <mergeCell ref="LJS60:LKE60"/>
    <mergeCell ref="LKF60:LKR60"/>
    <mergeCell ref="LKS60:LLE60"/>
    <mergeCell ref="LLF60:LLR60"/>
    <mergeCell ref="LGS60:LHE60"/>
    <mergeCell ref="LHF60:LHR60"/>
    <mergeCell ref="LHS60:LIE60"/>
    <mergeCell ref="LIF60:LIR60"/>
    <mergeCell ref="LIS60:LJE60"/>
    <mergeCell ref="LEF60:LER60"/>
    <mergeCell ref="LES60:LFE60"/>
    <mergeCell ref="LFF60:LFR60"/>
    <mergeCell ref="LFS60:LGE60"/>
    <mergeCell ref="LGF60:LGR60"/>
    <mergeCell ref="LBS60:LCE60"/>
    <mergeCell ref="LCF60:LCR60"/>
    <mergeCell ref="LCS60:LDE60"/>
    <mergeCell ref="LDF60:LDR60"/>
    <mergeCell ref="LDS60:LEE60"/>
    <mergeCell ref="KZF60:KZR60"/>
    <mergeCell ref="KZS60:LAE60"/>
    <mergeCell ref="LAF60:LAR60"/>
    <mergeCell ref="LAS60:LBE60"/>
    <mergeCell ref="LBF60:LBR60"/>
    <mergeCell ref="KWS60:KXE60"/>
    <mergeCell ref="KXF60:KXR60"/>
    <mergeCell ref="KXS60:KYE60"/>
    <mergeCell ref="KYF60:KYR60"/>
    <mergeCell ref="KYS60:KZE60"/>
    <mergeCell ref="MDF60:MDR60"/>
    <mergeCell ref="MDS60:MEE60"/>
    <mergeCell ref="MEF60:MER60"/>
    <mergeCell ref="MES60:MFE60"/>
    <mergeCell ref="MFF60:MFR60"/>
    <mergeCell ref="MAS60:MBE60"/>
    <mergeCell ref="MBF60:MBR60"/>
    <mergeCell ref="MBS60:MCE60"/>
    <mergeCell ref="MCF60:MCR60"/>
    <mergeCell ref="MCS60:MDE60"/>
    <mergeCell ref="LYF60:LYR60"/>
    <mergeCell ref="LYS60:LZE60"/>
    <mergeCell ref="LZF60:LZR60"/>
    <mergeCell ref="LZS60:MAE60"/>
    <mergeCell ref="MAF60:MAR60"/>
    <mergeCell ref="LVS60:LWE60"/>
    <mergeCell ref="LWF60:LWR60"/>
    <mergeCell ref="LWS60:LXE60"/>
    <mergeCell ref="LXF60:LXR60"/>
    <mergeCell ref="LXS60:LYE60"/>
    <mergeCell ref="LTF60:LTR60"/>
    <mergeCell ref="LTS60:LUE60"/>
    <mergeCell ref="LUF60:LUR60"/>
    <mergeCell ref="LUS60:LVE60"/>
    <mergeCell ref="LVF60:LVR60"/>
    <mergeCell ref="LQS60:LRE60"/>
    <mergeCell ref="LRF60:LRR60"/>
    <mergeCell ref="LRS60:LSE60"/>
    <mergeCell ref="LSF60:LSR60"/>
    <mergeCell ref="LSS60:LTE60"/>
    <mergeCell ref="LOF60:LOR60"/>
    <mergeCell ref="LOS60:LPE60"/>
    <mergeCell ref="LPF60:LPR60"/>
    <mergeCell ref="LPS60:LQE60"/>
    <mergeCell ref="LQF60:LQR60"/>
    <mergeCell ref="MUS60:MVE60"/>
    <mergeCell ref="MVF60:MVR60"/>
    <mergeCell ref="MVS60:MWE60"/>
    <mergeCell ref="MWF60:MWR60"/>
    <mergeCell ref="MWS60:MXE60"/>
    <mergeCell ref="MSF60:MSR60"/>
    <mergeCell ref="MSS60:MTE60"/>
    <mergeCell ref="MTF60:MTR60"/>
    <mergeCell ref="MTS60:MUE60"/>
    <mergeCell ref="MUF60:MUR60"/>
    <mergeCell ref="MPS60:MQE60"/>
    <mergeCell ref="MQF60:MQR60"/>
    <mergeCell ref="MQS60:MRE60"/>
    <mergeCell ref="MRF60:MRR60"/>
    <mergeCell ref="MRS60:MSE60"/>
    <mergeCell ref="MNF60:MNR60"/>
    <mergeCell ref="MNS60:MOE60"/>
    <mergeCell ref="MOF60:MOR60"/>
    <mergeCell ref="MOS60:MPE60"/>
    <mergeCell ref="MPF60:MPR60"/>
    <mergeCell ref="MKS60:MLE60"/>
    <mergeCell ref="MLF60:MLR60"/>
    <mergeCell ref="MLS60:MME60"/>
    <mergeCell ref="MMF60:MMR60"/>
    <mergeCell ref="MMS60:MNE60"/>
    <mergeCell ref="MIF60:MIR60"/>
    <mergeCell ref="MIS60:MJE60"/>
    <mergeCell ref="MJF60:MJR60"/>
    <mergeCell ref="MJS60:MKE60"/>
    <mergeCell ref="MKF60:MKR60"/>
    <mergeCell ref="MFS60:MGE60"/>
    <mergeCell ref="MGF60:MGR60"/>
    <mergeCell ref="MGS60:MHE60"/>
    <mergeCell ref="MHF60:MHR60"/>
    <mergeCell ref="MHS60:MIE60"/>
    <mergeCell ref="NMF60:NMR60"/>
    <mergeCell ref="NMS60:NNE60"/>
    <mergeCell ref="NNF60:NNR60"/>
    <mergeCell ref="NNS60:NOE60"/>
    <mergeCell ref="NOF60:NOR60"/>
    <mergeCell ref="NJS60:NKE60"/>
    <mergeCell ref="NKF60:NKR60"/>
    <mergeCell ref="NKS60:NLE60"/>
    <mergeCell ref="NLF60:NLR60"/>
    <mergeCell ref="NLS60:NME60"/>
    <mergeCell ref="NHF60:NHR60"/>
    <mergeCell ref="NHS60:NIE60"/>
    <mergeCell ref="NIF60:NIR60"/>
    <mergeCell ref="NIS60:NJE60"/>
    <mergeCell ref="NJF60:NJR60"/>
    <mergeCell ref="NES60:NFE60"/>
    <mergeCell ref="NFF60:NFR60"/>
    <mergeCell ref="NFS60:NGE60"/>
    <mergeCell ref="NGF60:NGR60"/>
    <mergeCell ref="NGS60:NHE60"/>
    <mergeCell ref="NCF60:NCR60"/>
    <mergeCell ref="NCS60:NDE60"/>
    <mergeCell ref="NDF60:NDR60"/>
    <mergeCell ref="NDS60:NEE60"/>
    <mergeCell ref="NEF60:NER60"/>
    <mergeCell ref="MZS60:NAE60"/>
    <mergeCell ref="NAF60:NAR60"/>
    <mergeCell ref="NAS60:NBE60"/>
    <mergeCell ref="NBF60:NBR60"/>
    <mergeCell ref="NBS60:NCE60"/>
    <mergeCell ref="MXF60:MXR60"/>
    <mergeCell ref="MXS60:MYE60"/>
    <mergeCell ref="MYF60:MYR60"/>
    <mergeCell ref="MYS60:MZE60"/>
    <mergeCell ref="MZF60:MZR60"/>
    <mergeCell ref="ODS60:OEE60"/>
    <mergeCell ref="OEF60:OER60"/>
    <mergeCell ref="OES60:OFE60"/>
    <mergeCell ref="OFF60:OFR60"/>
    <mergeCell ref="OFS60:OGE60"/>
    <mergeCell ref="OBF60:OBR60"/>
    <mergeCell ref="OBS60:OCE60"/>
    <mergeCell ref="OCF60:OCR60"/>
    <mergeCell ref="OCS60:ODE60"/>
    <mergeCell ref="ODF60:ODR60"/>
    <mergeCell ref="NYS60:NZE60"/>
    <mergeCell ref="NZF60:NZR60"/>
    <mergeCell ref="NZS60:OAE60"/>
    <mergeCell ref="OAF60:OAR60"/>
    <mergeCell ref="OAS60:OBE60"/>
    <mergeCell ref="NWF60:NWR60"/>
    <mergeCell ref="NWS60:NXE60"/>
    <mergeCell ref="NXF60:NXR60"/>
    <mergeCell ref="NXS60:NYE60"/>
    <mergeCell ref="NYF60:NYR60"/>
    <mergeCell ref="NTS60:NUE60"/>
    <mergeCell ref="NUF60:NUR60"/>
    <mergeCell ref="NUS60:NVE60"/>
    <mergeCell ref="NVF60:NVR60"/>
    <mergeCell ref="NVS60:NWE60"/>
    <mergeCell ref="NRF60:NRR60"/>
    <mergeCell ref="NRS60:NSE60"/>
    <mergeCell ref="NSF60:NSR60"/>
    <mergeCell ref="NSS60:NTE60"/>
    <mergeCell ref="NTF60:NTR60"/>
    <mergeCell ref="NOS60:NPE60"/>
    <mergeCell ref="NPF60:NPR60"/>
    <mergeCell ref="NPS60:NQE60"/>
    <mergeCell ref="NQF60:NQR60"/>
    <mergeCell ref="NQS60:NRE60"/>
    <mergeCell ref="OVF60:OVR60"/>
    <mergeCell ref="OVS60:OWE60"/>
    <mergeCell ref="OWF60:OWR60"/>
    <mergeCell ref="OWS60:OXE60"/>
    <mergeCell ref="OXF60:OXR60"/>
    <mergeCell ref="OSS60:OTE60"/>
    <mergeCell ref="OTF60:OTR60"/>
    <mergeCell ref="OTS60:OUE60"/>
    <mergeCell ref="OUF60:OUR60"/>
    <mergeCell ref="OUS60:OVE60"/>
    <mergeCell ref="OQF60:OQR60"/>
    <mergeCell ref="OQS60:ORE60"/>
    <mergeCell ref="ORF60:ORR60"/>
    <mergeCell ref="ORS60:OSE60"/>
    <mergeCell ref="OSF60:OSR60"/>
    <mergeCell ref="ONS60:OOE60"/>
    <mergeCell ref="OOF60:OOR60"/>
    <mergeCell ref="OOS60:OPE60"/>
    <mergeCell ref="OPF60:OPR60"/>
    <mergeCell ref="OPS60:OQE60"/>
    <mergeCell ref="OLF60:OLR60"/>
    <mergeCell ref="OLS60:OME60"/>
    <mergeCell ref="OMF60:OMR60"/>
    <mergeCell ref="OMS60:ONE60"/>
    <mergeCell ref="ONF60:ONR60"/>
    <mergeCell ref="OIS60:OJE60"/>
    <mergeCell ref="OJF60:OJR60"/>
    <mergeCell ref="OJS60:OKE60"/>
    <mergeCell ref="OKF60:OKR60"/>
    <mergeCell ref="OKS60:OLE60"/>
    <mergeCell ref="OGF60:OGR60"/>
    <mergeCell ref="OGS60:OHE60"/>
    <mergeCell ref="OHF60:OHR60"/>
    <mergeCell ref="OHS60:OIE60"/>
    <mergeCell ref="OIF60:OIR60"/>
    <mergeCell ref="PMS60:PNE60"/>
    <mergeCell ref="PNF60:PNR60"/>
    <mergeCell ref="PNS60:POE60"/>
    <mergeCell ref="POF60:POR60"/>
    <mergeCell ref="POS60:PPE60"/>
    <mergeCell ref="PKF60:PKR60"/>
    <mergeCell ref="PKS60:PLE60"/>
    <mergeCell ref="PLF60:PLR60"/>
    <mergeCell ref="PLS60:PME60"/>
    <mergeCell ref="PMF60:PMR60"/>
    <mergeCell ref="PHS60:PIE60"/>
    <mergeCell ref="PIF60:PIR60"/>
    <mergeCell ref="PIS60:PJE60"/>
    <mergeCell ref="PJF60:PJR60"/>
    <mergeCell ref="PJS60:PKE60"/>
    <mergeCell ref="PFF60:PFR60"/>
    <mergeCell ref="PFS60:PGE60"/>
    <mergeCell ref="PGF60:PGR60"/>
    <mergeCell ref="PGS60:PHE60"/>
    <mergeCell ref="PHF60:PHR60"/>
    <mergeCell ref="PCS60:PDE60"/>
    <mergeCell ref="PDF60:PDR60"/>
    <mergeCell ref="PDS60:PEE60"/>
    <mergeCell ref="PEF60:PER60"/>
    <mergeCell ref="PES60:PFE60"/>
    <mergeCell ref="PAF60:PAR60"/>
    <mergeCell ref="PAS60:PBE60"/>
    <mergeCell ref="PBF60:PBR60"/>
    <mergeCell ref="PBS60:PCE60"/>
    <mergeCell ref="PCF60:PCR60"/>
    <mergeCell ref="OXS60:OYE60"/>
    <mergeCell ref="OYF60:OYR60"/>
    <mergeCell ref="OYS60:OZE60"/>
    <mergeCell ref="OZF60:OZR60"/>
    <mergeCell ref="OZS60:PAE60"/>
    <mergeCell ref="QEF60:QER60"/>
    <mergeCell ref="QES60:QFE60"/>
    <mergeCell ref="QFF60:QFR60"/>
    <mergeCell ref="QFS60:QGE60"/>
    <mergeCell ref="QGF60:QGR60"/>
    <mergeCell ref="QBS60:QCE60"/>
    <mergeCell ref="QCF60:QCR60"/>
    <mergeCell ref="QCS60:QDE60"/>
    <mergeCell ref="QDF60:QDR60"/>
    <mergeCell ref="QDS60:QEE60"/>
    <mergeCell ref="PZF60:PZR60"/>
    <mergeCell ref="PZS60:QAE60"/>
    <mergeCell ref="QAF60:QAR60"/>
    <mergeCell ref="QAS60:QBE60"/>
    <mergeCell ref="QBF60:QBR60"/>
    <mergeCell ref="PWS60:PXE60"/>
    <mergeCell ref="PXF60:PXR60"/>
    <mergeCell ref="PXS60:PYE60"/>
    <mergeCell ref="PYF60:PYR60"/>
    <mergeCell ref="PYS60:PZE60"/>
    <mergeCell ref="PUF60:PUR60"/>
    <mergeCell ref="PUS60:PVE60"/>
    <mergeCell ref="PVF60:PVR60"/>
    <mergeCell ref="PVS60:PWE60"/>
    <mergeCell ref="PWF60:PWR60"/>
    <mergeCell ref="PRS60:PSE60"/>
    <mergeCell ref="PSF60:PSR60"/>
    <mergeCell ref="PSS60:PTE60"/>
    <mergeCell ref="PTF60:PTR60"/>
    <mergeCell ref="PTS60:PUE60"/>
    <mergeCell ref="PPF60:PPR60"/>
    <mergeCell ref="PPS60:PQE60"/>
    <mergeCell ref="PQF60:PQR60"/>
    <mergeCell ref="PQS60:PRE60"/>
    <mergeCell ref="PRF60:PRR60"/>
    <mergeCell ref="QVS60:QWE60"/>
    <mergeCell ref="QWF60:QWR60"/>
    <mergeCell ref="QWS60:QXE60"/>
    <mergeCell ref="QXF60:QXR60"/>
    <mergeCell ref="QXS60:QYE60"/>
    <mergeCell ref="QTF60:QTR60"/>
    <mergeCell ref="QTS60:QUE60"/>
    <mergeCell ref="QUF60:QUR60"/>
    <mergeCell ref="QUS60:QVE60"/>
    <mergeCell ref="QVF60:QVR60"/>
    <mergeCell ref="QQS60:QRE60"/>
    <mergeCell ref="QRF60:QRR60"/>
    <mergeCell ref="QRS60:QSE60"/>
    <mergeCell ref="QSF60:QSR60"/>
    <mergeCell ref="QSS60:QTE60"/>
    <mergeCell ref="QOF60:QOR60"/>
    <mergeCell ref="QOS60:QPE60"/>
    <mergeCell ref="QPF60:QPR60"/>
    <mergeCell ref="QPS60:QQE60"/>
    <mergeCell ref="QQF60:QQR60"/>
    <mergeCell ref="QLS60:QME60"/>
    <mergeCell ref="QMF60:QMR60"/>
    <mergeCell ref="QMS60:QNE60"/>
    <mergeCell ref="QNF60:QNR60"/>
    <mergeCell ref="QNS60:QOE60"/>
    <mergeCell ref="QJF60:QJR60"/>
    <mergeCell ref="QJS60:QKE60"/>
    <mergeCell ref="QKF60:QKR60"/>
    <mergeCell ref="QKS60:QLE60"/>
    <mergeCell ref="QLF60:QLR60"/>
    <mergeCell ref="QGS60:QHE60"/>
    <mergeCell ref="QHF60:QHR60"/>
    <mergeCell ref="QHS60:QIE60"/>
    <mergeCell ref="QIF60:QIR60"/>
    <mergeCell ref="QIS60:QJE60"/>
    <mergeCell ref="RNF60:RNR60"/>
    <mergeCell ref="RNS60:ROE60"/>
    <mergeCell ref="ROF60:ROR60"/>
    <mergeCell ref="ROS60:RPE60"/>
    <mergeCell ref="RPF60:RPR60"/>
    <mergeCell ref="RKS60:RLE60"/>
    <mergeCell ref="RLF60:RLR60"/>
    <mergeCell ref="RLS60:RME60"/>
    <mergeCell ref="RMF60:RMR60"/>
    <mergeCell ref="RMS60:RNE60"/>
    <mergeCell ref="RIF60:RIR60"/>
    <mergeCell ref="RIS60:RJE60"/>
    <mergeCell ref="RJF60:RJR60"/>
    <mergeCell ref="RJS60:RKE60"/>
    <mergeCell ref="RKF60:RKR60"/>
    <mergeCell ref="RFS60:RGE60"/>
    <mergeCell ref="RGF60:RGR60"/>
    <mergeCell ref="RGS60:RHE60"/>
    <mergeCell ref="RHF60:RHR60"/>
    <mergeCell ref="RHS60:RIE60"/>
    <mergeCell ref="RDF60:RDR60"/>
    <mergeCell ref="RDS60:REE60"/>
    <mergeCell ref="REF60:RER60"/>
    <mergeCell ref="RES60:RFE60"/>
    <mergeCell ref="RFF60:RFR60"/>
    <mergeCell ref="RAS60:RBE60"/>
    <mergeCell ref="RBF60:RBR60"/>
    <mergeCell ref="RBS60:RCE60"/>
    <mergeCell ref="RCF60:RCR60"/>
    <mergeCell ref="RCS60:RDE60"/>
    <mergeCell ref="QYF60:QYR60"/>
    <mergeCell ref="QYS60:QZE60"/>
    <mergeCell ref="QZF60:QZR60"/>
    <mergeCell ref="QZS60:RAE60"/>
    <mergeCell ref="RAF60:RAR60"/>
    <mergeCell ref="SES60:SFE60"/>
    <mergeCell ref="SFF60:SFR60"/>
    <mergeCell ref="SFS60:SGE60"/>
    <mergeCell ref="SGF60:SGR60"/>
    <mergeCell ref="SGS60:SHE60"/>
    <mergeCell ref="SCF60:SCR60"/>
    <mergeCell ref="SCS60:SDE60"/>
    <mergeCell ref="SDF60:SDR60"/>
    <mergeCell ref="SDS60:SEE60"/>
    <mergeCell ref="SEF60:SER60"/>
    <mergeCell ref="RZS60:SAE60"/>
    <mergeCell ref="SAF60:SAR60"/>
    <mergeCell ref="SAS60:SBE60"/>
    <mergeCell ref="SBF60:SBR60"/>
    <mergeCell ref="SBS60:SCE60"/>
    <mergeCell ref="RXF60:RXR60"/>
    <mergeCell ref="RXS60:RYE60"/>
    <mergeCell ref="RYF60:RYR60"/>
    <mergeCell ref="RYS60:RZE60"/>
    <mergeCell ref="RZF60:RZR60"/>
    <mergeCell ref="RUS60:RVE60"/>
    <mergeCell ref="RVF60:RVR60"/>
    <mergeCell ref="RVS60:RWE60"/>
    <mergeCell ref="RWF60:RWR60"/>
    <mergeCell ref="RWS60:RXE60"/>
    <mergeCell ref="RSF60:RSR60"/>
    <mergeCell ref="RSS60:RTE60"/>
    <mergeCell ref="RTF60:RTR60"/>
    <mergeCell ref="RTS60:RUE60"/>
    <mergeCell ref="RUF60:RUR60"/>
    <mergeCell ref="RPS60:RQE60"/>
    <mergeCell ref="RQF60:RQR60"/>
    <mergeCell ref="RQS60:RRE60"/>
    <mergeCell ref="RRF60:RRR60"/>
    <mergeCell ref="RRS60:RSE60"/>
    <mergeCell ref="SWF60:SWR60"/>
    <mergeCell ref="SWS60:SXE60"/>
    <mergeCell ref="SXF60:SXR60"/>
    <mergeCell ref="SXS60:SYE60"/>
    <mergeCell ref="SYF60:SYR60"/>
    <mergeCell ref="STS60:SUE60"/>
    <mergeCell ref="SUF60:SUR60"/>
    <mergeCell ref="SUS60:SVE60"/>
    <mergeCell ref="SVF60:SVR60"/>
    <mergeCell ref="SVS60:SWE60"/>
    <mergeCell ref="SRF60:SRR60"/>
    <mergeCell ref="SRS60:SSE60"/>
    <mergeCell ref="SSF60:SSR60"/>
    <mergeCell ref="SSS60:STE60"/>
    <mergeCell ref="STF60:STR60"/>
    <mergeCell ref="SOS60:SPE60"/>
    <mergeCell ref="SPF60:SPR60"/>
    <mergeCell ref="SPS60:SQE60"/>
    <mergeCell ref="SQF60:SQR60"/>
    <mergeCell ref="SQS60:SRE60"/>
    <mergeCell ref="SMF60:SMR60"/>
    <mergeCell ref="SMS60:SNE60"/>
    <mergeCell ref="SNF60:SNR60"/>
    <mergeCell ref="SNS60:SOE60"/>
    <mergeCell ref="SOF60:SOR60"/>
    <mergeCell ref="SJS60:SKE60"/>
    <mergeCell ref="SKF60:SKR60"/>
    <mergeCell ref="SKS60:SLE60"/>
    <mergeCell ref="SLF60:SLR60"/>
    <mergeCell ref="SLS60:SME60"/>
    <mergeCell ref="SHF60:SHR60"/>
    <mergeCell ref="SHS60:SIE60"/>
    <mergeCell ref="SIF60:SIR60"/>
    <mergeCell ref="SIS60:SJE60"/>
    <mergeCell ref="SJF60:SJR60"/>
    <mergeCell ref="TNS60:TOE60"/>
    <mergeCell ref="TOF60:TOR60"/>
    <mergeCell ref="TOS60:TPE60"/>
    <mergeCell ref="TPF60:TPR60"/>
    <mergeCell ref="TPS60:TQE60"/>
    <mergeCell ref="TLF60:TLR60"/>
    <mergeCell ref="TLS60:TME60"/>
    <mergeCell ref="TMF60:TMR60"/>
    <mergeCell ref="TMS60:TNE60"/>
    <mergeCell ref="TNF60:TNR60"/>
    <mergeCell ref="TIS60:TJE60"/>
    <mergeCell ref="TJF60:TJR60"/>
    <mergeCell ref="TJS60:TKE60"/>
    <mergeCell ref="TKF60:TKR60"/>
    <mergeCell ref="TKS60:TLE60"/>
    <mergeCell ref="TGF60:TGR60"/>
    <mergeCell ref="TGS60:THE60"/>
    <mergeCell ref="THF60:THR60"/>
    <mergeCell ref="THS60:TIE60"/>
    <mergeCell ref="TIF60:TIR60"/>
    <mergeCell ref="TDS60:TEE60"/>
    <mergeCell ref="TEF60:TER60"/>
    <mergeCell ref="TES60:TFE60"/>
    <mergeCell ref="TFF60:TFR60"/>
    <mergeCell ref="TFS60:TGE60"/>
    <mergeCell ref="TBF60:TBR60"/>
    <mergeCell ref="TBS60:TCE60"/>
    <mergeCell ref="TCF60:TCR60"/>
    <mergeCell ref="TCS60:TDE60"/>
    <mergeCell ref="TDF60:TDR60"/>
    <mergeCell ref="SYS60:SZE60"/>
    <mergeCell ref="SZF60:SZR60"/>
    <mergeCell ref="SZS60:TAE60"/>
    <mergeCell ref="TAF60:TAR60"/>
    <mergeCell ref="TAS60:TBE60"/>
    <mergeCell ref="UFF60:UFR60"/>
    <mergeCell ref="UFS60:UGE60"/>
    <mergeCell ref="UGF60:UGR60"/>
    <mergeCell ref="UGS60:UHE60"/>
    <mergeCell ref="UHF60:UHR60"/>
    <mergeCell ref="UCS60:UDE60"/>
    <mergeCell ref="UDF60:UDR60"/>
    <mergeCell ref="UDS60:UEE60"/>
    <mergeCell ref="UEF60:UER60"/>
    <mergeCell ref="UES60:UFE60"/>
    <mergeCell ref="UAF60:UAR60"/>
    <mergeCell ref="UAS60:UBE60"/>
    <mergeCell ref="UBF60:UBR60"/>
    <mergeCell ref="UBS60:UCE60"/>
    <mergeCell ref="UCF60:UCR60"/>
    <mergeCell ref="TXS60:TYE60"/>
    <mergeCell ref="TYF60:TYR60"/>
    <mergeCell ref="TYS60:TZE60"/>
    <mergeCell ref="TZF60:TZR60"/>
    <mergeCell ref="TZS60:UAE60"/>
    <mergeCell ref="TVF60:TVR60"/>
    <mergeCell ref="TVS60:TWE60"/>
    <mergeCell ref="TWF60:TWR60"/>
    <mergeCell ref="TWS60:TXE60"/>
    <mergeCell ref="TXF60:TXR60"/>
    <mergeCell ref="TSS60:TTE60"/>
    <mergeCell ref="TTF60:TTR60"/>
    <mergeCell ref="TTS60:TUE60"/>
    <mergeCell ref="TUF60:TUR60"/>
    <mergeCell ref="TUS60:TVE60"/>
    <mergeCell ref="TQF60:TQR60"/>
    <mergeCell ref="TQS60:TRE60"/>
    <mergeCell ref="TRF60:TRR60"/>
    <mergeCell ref="TRS60:TSE60"/>
    <mergeCell ref="TSF60:TSR60"/>
    <mergeCell ref="UWS60:UXE60"/>
    <mergeCell ref="UXF60:UXR60"/>
    <mergeCell ref="UXS60:UYE60"/>
    <mergeCell ref="UYF60:UYR60"/>
    <mergeCell ref="UYS60:UZE60"/>
    <mergeCell ref="UUF60:UUR60"/>
    <mergeCell ref="UUS60:UVE60"/>
    <mergeCell ref="UVF60:UVR60"/>
    <mergeCell ref="UVS60:UWE60"/>
    <mergeCell ref="UWF60:UWR60"/>
    <mergeCell ref="URS60:USE60"/>
    <mergeCell ref="USF60:USR60"/>
    <mergeCell ref="USS60:UTE60"/>
    <mergeCell ref="UTF60:UTR60"/>
    <mergeCell ref="UTS60:UUE60"/>
    <mergeCell ref="UPF60:UPR60"/>
    <mergeCell ref="UPS60:UQE60"/>
    <mergeCell ref="UQF60:UQR60"/>
    <mergeCell ref="UQS60:URE60"/>
    <mergeCell ref="URF60:URR60"/>
    <mergeCell ref="UMS60:UNE60"/>
    <mergeCell ref="UNF60:UNR60"/>
    <mergeCell ref="UNS60:UOE60"/>
    <mergeCell ref="UOF60:UOR60"/>
    <mergeCell ref="UOS60:UPE60"/>
    <mergeCell ref="UKF60:UKR60"/>
    <mergeCell ref="UKS60:ULE60"/>
    <mergeCell ref="ULF60:ULR60"/>
    <mergeCell ref="ULS60:UME60"/>
    <mergeCell ref="UMF60:UMR60"/>
    <mergeCell ref="UHS60:UIE60"/>
    <mergeCell ref="UIF60:UIR60"/>
    <mergeCell ref="UIS60:UJE60"/>
    <mergeCell ref="UJF60:UJR60"/>
    <mergeCell ref="UJS60:UKE60"/>
    <mergeCell ref="VOF60:VOR60"/>
    <mergeCell ref="VOS60:VPE60"/>
    <mergeCell ref="VPF60:VPR60"/>
    <mergeCell ref="VPS60:VQE60"/>
    <mergeCell ref="VQF60:VQR60"/>
    <mergeCell ref="VLS60:VME60"/>
    <mergeCell ref="VMF60:VMR60"/>
    <mergeCell ref="VMS60:VNE60"/>
    <mergeCell ref="VNF60:VNR60"/>
    <mergeCell ref="VNS60:VOE60"/>
    <mergeCell ref="VJF60:VJR60"/>
    <mergeCell ref="VJS60:VKE60"/>
    <mergeCell ref="VKF60:VKR60"/>
    <mergeCell ref="VKS60:VLE60"/>
    <mergeCell ref="VLF60:VLR60"/>
    <mergeCell ref="VGS60:VHE60"/>
    <mergeCell ref="VHF60:VHR60"/>
    <mergeCell ref="VHS60:VIE60"/>
    <mergeCell ref="VIF60:VIR60"/>
    <mergeCell ref="VIS60:VJE60"/>
    <mergeCell ref="VEF60:VER60"/>
    <mergeCell ref="VES60:VFE60"/>
    <mergeCell ref="VFF60:VFR60"/>
    <mergeCell ref="VFS60:VGE60"/>
    <mergeCell ref="VGF60:VGR60"/>
    <mergeCell ref="VBS60:VCE60"/>
    <mergeCell ref="VCF60:VCR60"/>
    <mergeCell ref="VCS60:VDE60"/>
    <mergeCell ref="VDF60:VDR60"/>
    <mergeCell ref="VDS60:VEE60"/>
    <mergeCell ref="UZF60:UZR60"/>
    <mergeCell ref="UZS60:VAE60"/>
    <mergeCell ref="VAF60:VAR60"/>
    <mergeCell ref="VAS60:VBE60"/>
    <mergeCell ref="VBF60:VBR60"/>
    <mergeCell ref="WFS60:WGE60"/>
    <mergeCell ref="WGF60:WGR60"/>
    <mergeCell ref="WGS60:WHE60"/>
    <mergeCell ref="WHF60:WHR60"/>
    <mergeCell ref="WHS60:WIE60"/>
    <mergeCell ref="WDF60:WDR60"/>
    <mergeCell ref="WDS60:WEE60"/>
    <mergeCell ref="WEF60:WER60"/>
    <mergeCell ref="WES60:WFE60"/>
    <mergeCell ref="WFF60:WFR60"/>
    <mergeCell ref="WAS60:WBE60"/>
    <mergeCell ref="WBF60:WBR60"/>
    <mergeCell ref="WBS60:WCE60"/>
    <mergeCell ref="WCF60:WCR60"/>
    <mergeCell ref="WCS60:WDE60"/>
    <mergeCell ref="VYF60:VYR60"/>
    <mergeCell ref="VYS60:VZE60"/>
    <mergeCell ref="VZF60:VZR60"/>
    <mergeCell ref="VZS60:WAE60"/>
    <mergeCell ref="WAF60:WAR60"/>
    <mergeCell ref="VVS60:VWE60"/>
    <mergeCell ref="VWF60:VWR60"/>
    <mergeCell ref="VWS60:VXE60"/>
    <mergeCell ref="VXF60:VXR60"/>
    <mergeCell ref="VXS60:VYE60"/>
    <mergeCell ref="VTF60:VTR60"/>
    <mergeCell ref="VTS60:VUE60"/>
    <mergeCell ref="VUF60:VUR60"/>
    <mergeCell ref="VUS60:VVE60"/>
    <mergeCell ref="VVF60:VVR60"/>
    <mergeCell ref="VQS60:VRE60"/>
    <mergeCell ref="VRF60:VRR60"/>
    <mergeCell ref="VRS60:VSE60"/>
    <mergeCell ref="VSF60:VSR60"/>
    <mergeCell ref="VSS60:VTE60"/>
    <mergeCell ref="GF66:GR66"/>
    <mergeCell ref="GS66:HE66"/>
    <mergeCell ref="HF66:HR66"/>
    <mergeCell ref="HS66:IE66"/>
    <mergeCell ref="IF66:IR66"/>
    <mergeCell ref="XES60:XEV60"/>
    <mergeCell ref="S66:AE66"/>
    <mergeCell ref="AF66:AR66"/>
    <mergeCell ref="AS66:BE66"/>
    <mergeCell ref="BF66:BR66"/>
    <mergeCell ref="BS66:CE66"/>
    <mergeCell ref="CF66:CR66"/>
    <mergeCell ref="CS66:DE66"/>
    <mergeCell ref="DF66:DR66"/>
    <mergeCell ref="DS66:EE66"/>
    <mergeCell ref="EF66:ER66"/>
    <mergeCell ref="ES66:FE66"/>
    <mergeCell ref="FF66:FR66"/>
    <mergeCell ref="FS66:GE66"/>
    <mergeCell ref="XCF60:XCR60"/>
    <mergeCell ref="XCS60:XDE60"/>
    <mergeCell ref="XDF60:XDR60"/>
    <mergeCell ref="XDS60:XEE60"/>
    <mergeCell ref="XEF60:XER60"/>
    <mergeCell ref="WZS60:XAE60"/>
    <mergeCell ref="XAF60:XAR60"/>
    <mergeCell ref="XAS60:XBE60"/>
    <mergeCell ref="XBF60:XBR60"/>
    <mergeCell ref="XBS60:XCE60"/>
    <mergeCell ref="WXF60:WXR60"/>
    <mergeCell ref="WXS60:WYE60"/>
    <mergeCell ref="WYF60:WYR60"/>
    <mergeCell ref="WYS60:WZE60"/>
    <mergeCell ref="WZF60:WZR60"/>
    <mergeCell ref="WUS60:WVE60"/>
    <mergeCell ref="WVF60:WVR60"/>
    <mergeCell ref="WVS60:WWE60"/>
    <mergeCell ref="WWF60:WWR60"/>
    <mergeCell ref="WWS60:WXE60"/>
    <mergeCell ref="WSF60:WSR60"/>
    <mergeCell ref="WSS60:WTE60"/>
    <mergeCell ref="WTF60:WTR60"/>
    <mergeCell ref="WTS60:WUE60"/>
    <mergeCell ref="WUF60:WUR60"/>
    <mergeCell ref="WPS60:WQE60"/>
    <mergeCell ref="WQF60:WQR60"/>
    <mergeCell ref="WQS60:WRE60"/>
    <mergeCell ref="WRF60:WRR60"/>
    <mergeCell ref="WRS60:WSE60"/>
    <mergeCell ref="WNF60:WNR60"/>
    <mergeCell ref="WNS60:WOE60"/>
    <mergeCell ref="WOF60:WOR60"/>
    <mergeCell ref="WOS60:WPE60"/>
    <mergeCell ref="WPF60:WPR60"/>
    <mergeCell ref="WKS60:WLE60"/>
    <mergeCell ref="WLF60:WLR60"/>
    <mergeCell ref="WLS60:WME60"/>
    <mergeCell ref="WMF60:WMR60"/>
    <mergeCell ref="WMS60:WNE60"/>
    <mergeCell ref="WIF60:WIR60"/>
    <mergeCell ref="WIS60:WJE60"/>
    <mergeCell ref="WJF60:WJR60"/>
    <mergeCell ref="WJS60:WKE60"/>
    <mergeCell ref="WKF60:WKR60"/>
    <mergeCell ref="XS66:YE66"/>
    <mergeCell ref="YF66:YR66"/>
    <mergeCell ref="YS66:ZE66"/>
    <mergeCell ref="ZF66:ZR66"/>
    <mergeCell ref="ZS66:AAE66"/>
    <mergeCell ref="VF66:VR66"/>
    <mergeCell ref="VS66:WE66"/>
    <mergeCell ref="WF66:WR66"/>
    <mergeCell ref="WS66:XE66"/>
    <mergeCell ref="XF66:XR66"/>
    <mergeCell ref="SS66:TE66"/>
    <mergeCell ref="TF66:TR66"/>
    <mergeCell ref="TS66:UE66"/>
    <mergeCell ref="UF66:UR66"/>
    <mergeCell ref="US66:VE66"/>
    <mergeCell ref="QF66:QR66"/>
    <mergeCell ref="QS66:RE66"/>
    <mergeCell ref="RF66:RR66"/>
    <mergeCell ref="RS66:SE66"/>
    <mergeCell ref="SF66:SR66"/>
    <mergeCell ref="NS66:OE66"/>
    <mergeCell ref="OF66:OR66"/>
    <mergeCell ref="OS66:PE66"/>
    <mergeCell ref="PF66:PR66"/>
    <mergeCell ref="PS66:QE66"/>
    <mergeCell ref="LF66:LR66"/>
    <mergeCell ref="LS66:ME66"/>
    <mergeCell ref="MF66:MR66"/>
    <mergeCell ref="MS66:NE66"/>
    <mergeCell ref="NF66:NR66"/>
    <mergeCell ref="IS66:JE66"/>
    <mergeCell ref="JF66:JR66"/>
    <mergeCell ref="JS66:KE66"/>
    <mergeCell ref="KF66:KR66"/>
    <mergeCell ref="KS66:LE66"/>
    <mergeCell ref="APF66:APR66"/>
    <mergeCell ref="APS66:AQE66"/>
    <mergeCell ref="AQF66:AQR66"/>
    <mergeCell ref="AQS66:ARE66"/>
    <mergeCell ref="ARF66:ARR66"/>
    <mergeCell ref="AMS66:ANE66"/>
    <mergeCell ref="ANF66:ANR66"/>
    <mergeCell ref="ANS66:AOE66"/>
    <mergeCell ref="AOF66:AOR66"/>
    <mergeCell ref="AOS66:APE66"/>
    <mergeCell ref="AKF66:AKR66"/>
    <mergeCell ref="AKS66:ALE66"/>
    <mergeCell ref="ALF66:ALR66"/>
    <mergeCell ref="ALS66:AME66"/>
    <mergeCell ref="AMF66:AMR66"/>
    <mergeCell ref="AHS66:AIE66"/>
    <mergeCell ref="AIF66:AIR66"/>
    <mergeCell ref="AIS66:AJE66"/>
    <mergeCell ref="AJF66:AJR66"/>
    <mergeCell ref="AJS66:AKE66"/>
    <mergeCell ref="AFF66:AFR66"/>
    <mergeCell ref="AFS66:AGE66"/>
    <mergeCell ref="AGF66:AGR66"/>
    <mergeCell ref="AGS66:AHE66"/>
    <mergeCell ref="AHF66:AHR66"/>
    <mergeCell ref="ACS66:ADE66"/>
    <mergeCell ref="ADF66:ADR66"/>
    <mergeCell ref="ADS66:AEE66"/>
    <mergeCell ref="AEF66:AER66"/>
    <mergeCell ref="AES66:AFE66"/>
    <mergeCell ref="AAF66:AAR66"/>
    <mergeCell ref="AAS66:ABE66"/>
    <mergeCell ref="ABF66:ABR66"/>
    <mergeCell ref="ABS66:ACE66"/>
    <mergeCell ref="ACF66:ACR66"/>
    <mergeCell ref="BGS66:BHE66"/>
    <mergeCell ref="BHF66:BHR66"/>
    <mergeCell ref="BHS66:BIE66"/>
    <mergeCell ref="BIF66:BIR66"/>
    <mergeCell ref="BIS66:BJE66"/>
    <mergeCell ref="BEF66:BER66"/>
    <mergeCell ref="BES66:BFE66"/>
    <mergeCell ref="BFF66:BFR66"/>
    <mergeCell ref="BFS66:BGE66"/>
    <mergeCell ref="BGF66:BGR66"/>
    <mergeCell ref="BBS66:BCE66"/>
    <mergeCell ref="BCF66:BCR66"/>
    <mergeCell ref="BCS66:BDE66"/>
    <mergeCell ref="BDF66:BDR66"/>
    <mergeCell ref="BDS66:BEE66"/>
    <mergeCell ref="AZF66:AZR66"/>
    <mergeCell ref="AZS66:BAE66"/>
    <mergeCell ref="BAF66:BAR66"/>
    <mergeCell ref="BAS66:BBE66"/>
    <mergeCell ref="BBF66:BBR66"/>
    <mergeCell ref="AWS66:AXE66"/>
    <mergeCell ref="AXF66:AXR66"/>
    <mergeCell ref="AXS66:AYE66"/>
    <mergeCell ref="AYF66:AYR66"/>
    <mergeCell ref="AYS66:AZE66"/>
    <mergeCell ref="AUF66:AUR66"/>
    <mergeCell ref="AUS66:AVE66"/>
    <mergeCell ref="AVF66:AVR66"/>
    <mergeCell ref="AVS66:AWE66"/>
    <mergeCell ref="AWF66:AWR66"/>
    <mergeCell ref="ARS66:ASE66"/>
    <mergeCell ref="ASF66:ASR66"/>
    <mergeCell ref="ASS66:ATE66"/>
    <mergeCell ref="ATF66:ATR66"/>
    <mergeCell ref="ATS66:AUE66"/>
    <mergeCell ref="BYF66:BYR66"/>
    <mergeCell ref="BYS66:BZE66"/>
    <mergeCell ref="BZF66:BZR66"/>
    <mergeCell ref="BZS66:CAE66"/>
    <mergeCell ref="CAF66:CAR66"/>
    <mergeCell ref="BVS66:BWE66"/>
    <mergeCell ref="BWF66:BWR66"/>
    <mergeCell ref="BWS66:BXE66"/>
    <mergeCell ref="BXF66:BXR66"/>
    <mergeCell ref="BXS66:BYE66"/>
    <mergeCell ref="BTF66:BTR66"/>
    <mergeCell ref="BTS66:BUE66"/>
    <mergeCell ref="BUF66:BUR66"/>
    <mergeCell ref="BUS66:BVE66"/>
    <mergeCell ref="BVF66:BVR66"/>
    <mergeCell ref="BQS66:BRE66"/>
    <mergeCell ref="BRF66:BRR66"/>
    <mergeCell ref="BRS66:BSE66"/>
    <mergeCell ref="BSF66:BSR66"/>
    <mergeCell ref="BSS66:BTE66"/>
    <mergeCell ref="BOF66:BOR66"/>
    <mergeCell ref="BOS66:BPE66"/>
    <mergeCell ref="BPF66:BPR66"/>
    <mergeCell ref="BPS66:BQE66"/>
    <mergeCell ref="BQF66:BQR66"/>
    <mergeCell ref="BLS66:BME66"/>
    <mergeCell ref="BMF66:BMR66"/>
    <mergeCell ref="BMS66:BNE66"/>
    <mergeCell ref="BNF66:BNR66"/>
    <mergeCell ref="BNS66:BOE66"/>
    <mergeCell ref="BJF66:BJR66"/>
    <mergeCell ref="BJS66:BKE66"/>
    <mergeCell ref="BKF66:BKR66"/>
    <mergeCell ref="BKS66:BLE66"/>
    <mergeCell ref="BLF66:BLR66"/>
    <mergeCell ref="CPS66:CQE66"/>
    <mergeCell ref="CQF66:CQR66"/>
    <mergeCell ref="CQS66:CRE66"/>
    <mergeCell ref="CRF66:CRR66"/>
    <mergeCell ref="CRS66:CSE66"/>
    <mergeCell ref="CNF66:CNR66"/>
    <mergeCell ref="CNS66:COE66"/>
    <mergeCell ref="COF66:COR66"/>
    <mergeCell ref="COS66:CPE66"/>
    <mergeCell ref="CPF66:CPR66"/>
    <mergeCell ref="CKS66:CLE66"/>
    <mergeCell ref="CLF66:CLR66"/>
    <mergeCell ref="CLS66:CME66"/>
    <mergeCell ref="CMF66:CMR66"/>
    <mergeCell ref="CMS66:CNE66"/>
    <mergeCell ref="CIF66:CIR66"/>
    <mergeCell ref="CIS66:CJE66"/>
    <mergeCell ref="CJF66:CJR66"/>
    <mergeCell ref="CJS66:CKE66"/>
    <mergeCell ref="CKF66:CKR66"/>
    <mergeCell ref="CFS66:CGE66"/>
    <mergeCell ref="CGF66:CGR66"/>
    <mergeCell ref="CGS66:CHE66"/>
    <mergeCell ref="CHF66:CHR66"/>
    <mergeCell ref="CHS66:CIE66"/>
    <mergeCell ref="CDF66:CDR66"/>
    <mergeCell ref="CDS66:CEE66"/>
    <mergeCell ref="CEF66:CER66"/>
    <mergeCell ref="CES66:CFE66"/>
    <mergeCell ref="CFF66:CFR66"/>
    <mergeCell ref="CAS66:CBE66"/>
    <mergeCell ref="CBF66:CBR66"/>
    <mergeCell ref="CBS66:CCE66"/>
    <mergeCell ref="CCF66:CCR66"/>
    <mergeCell ref="CCS66:CDE66"/>
    <mergeCell ref="DHF66:DHR66"/>
    <mergeCell ref="DHS66:DIE66"/>
    <mergeCell ref="DIF66:DIR66"/>
    <mergeCell ref="DIS66:DJE66"/>
    <mergeCell ref="DJF66:DJR66"/>
    <mergeCell ref="DES66:DFE66"/>
    <mergeCell ref="DFF66:DFR66"/>
    <mergeCell ref="DFS66:DGE66"/>
    <mergeCell ref="DGF66:DGR66"/>
    <mergeCell ref="DGS66:DHE66"/>
    <mergeCell ref="DCF66:DCR66"/>
    <mergeCell ref="DCS66:DDE66"/>
    <mergeCell ref="DDF66:DDR66"/>
    <mergeCell ref="DDS66:DEE66"/>
    <mergeCell ref="DEF66:DER66"/>
    <mergeCell ref="CZS66:DAE66"/>
    <mergeCell ref="DAF66:DAR66"/>
    <mergeCell ref="DAS66:DBE66"/>
    <mergeCell ref="DBF66:DBR66"/>
    <mergeCell ref="DBS66:DCE66"/>
    <mergeCell ref="CXF66:CXR66"/>
    <mergeCell ref="CXS66:CYE66"/>
    <mergeCell ref="CYF66:CYR66"/>
    <mergeCell ref="CYS66:CZE66"/>
    <mergeCell ref="CZF66:CZR66"/>
    <mergeCell ref="CUS66:CVE66"/>
    <mergeCell ref="CVF66:CVR66"/>
    <mergeCell ref="CVS66:CWE66"/>
    <mergeCell ref="CWF66:CWR66"/>
    <mergeCell ref="CWS66:CXE66"/>
    <mergeCell ref="CSF66:CSR66"/>
    <mergeCell ref="CSS66:CTE66"/>
    <mergeCell ref="CTF66:CTR66"/>
    <mergeCell ref="CTS66:CUE66"/>
    <mergeCell ref="CUF66:CUR66"/>
    <mergeCell ref="DYS66:DZE66"/>
    <mergeCell ref="DZF66:DZR66"/>
    <mergeCell ref="DZS66:EAE66"/>
    <mergeCell ref="EAF66:EAR66"/>
    <mergeCell ref="EAS66:EBE66"/>
    <mergeCell ref="DWF66:DWR66"/>
    <mergeCell ref="DWS66:DXE66"/>
    <mergeCell ref="DXF66:DXR66"/>
    <mergeCell ref="DXS66:DYE66"/>
    <mergeCell ref="DYF66:DYR66"/>
    <mergeCell ref="DTS66:DUE66"/>
    <mergeCell ref="DUF66:DUR66"/>
    <mergeCell ref="DUS66:DVE66"/>
    <mergeCell ref="DVF66:DVR66"/>
    <mergeCell ref="DVS66:DWE66"/>
    <mergeCell ref="DRF66:DRR66"/>
    <mergeCell ref="DRS66:DSE66"/>
    <mergeCell ref="DSF66:DSR66"/>
    <mergeCell ref="DSS66:DTE66"/>
    <mergeCell ref="DTF66:DTR66"/>
    <mergeCell ref="DOS66:DPE66"/>
    <mergeCell ref="DPF66:DPR66"/>
    <mergeCell ref="DPS66:DQE66"/>
    <mergeCell ref="DQF66:DQR66"/>
    <mergeCell ref="DQS66:DRE66"/>
    <mergeCell ref="DMF66:DMR66"/>
    <mergeCell ref="DMS66:DNE66"/>
    <mergeCell ref="DNF66:DNR66"/>
    <mergeCell ref="DNS66:DOE66"/>
    <mergeCell ref="DOF66:DOR66"/>
    <mergeCell ref="DJS66:DKE66"/>
    <mergeCell ref="DKF66:DKR66"/>
    <mergeCell ref="DKS66:DLE66"/>
    <mergeCell ref="DLF66:DLR66"/>
    <mergeCell ref="DLS66:DME66"/>
    <mergeCell ref="EQF66:EQR66"/>
    <mergeCell ref="EQS66:ERE66"/>
    <mergeCell ref="ERF66:ERR66"/>
    <mergeCell ref="ERS66:ESE66"/>
    <mergeCell ref="ESF66:ESR66"/>
    <mergeCell ref="ENS66:EOE66"/>
    <mergeCell ref="EOF66:EOR66"/>
    <mergeCell ref="EOS66:EPE66"/>
    <mergeCell ref="EPF66:EPR66"/>
    <mergeCell ref="EPS66:EQE66"/>
    <mergeCell ref="ELF66:ELR66"/>
    <mergeCell ref="ELS66:EME66"/>
    <mergeCell ref="EMF66:EMR66"/>
    <mergeCell ref="EMS66:ENE66"/>
    <mergeCell ref="ENF66:ENR66"/>
    <mergeCell ref="EIS66:EJE66"/>
    <mergeCell ref="EJF66:EJR66"/>
    <mergeCell ref="EJS66:EKE66"/>
    <mergeCell ref="EKF66:EKR66"/>
    <mergeCell ref="EKS66:ELE66"/>
    <mergeCell ref="EGF66:EGR66"/>
    <mergeCell ref="EGS66:EHE66"/>
    <mergeCell ref="EHF66:EHR66"/>
    <mergeCell ref="EHS66:EIE66"/>
    <mergeCell ref="EIF66:EIR66"/>
    <mergeCell ref="EDS66:EEE66"/>
    <mergeCell ref="EEF66:EER66"/>
    <mergeCell ref="EES66:EFE66"/>
    <mergeCell ref="EFF66:EFR66"/>
    <mergeCell ref="EFS66:EGE66"/>
    <mergeCell ref="EBF66:EBR66"/>
    <mergeCell ref="EBS66:ECE66"/>
    <mergeCell ref="ECF66:ECR66"/>
    <mergeCell ref="ECS66:EDE66"/>
    <mergeCell ref="EDF66:EDR66"/>
    <mergeCell ref="FHS66:FIE66"/>
    <mergeCell ref="FIF66:FIR66"/>
    <mergeCell ref="FIS66:FJE66"/>
    <mergeCell ref="FJF66:FJR66"/>
    <mergeCell ref="FJS66:FKE66"/>
    <mergeCell ref="FFF66:FFR66"/>
    <mergeCell ref="FFS66:FGE66"/>
    <mergeCell ref="FGF66:FGR66"/>
    <mergeCell ref="FGS66:FHE66"/>
    <mergeCell ref="FHF66:FHR66"/>
    <mergeCell ref="FCS66:FDE66"/>
    <mergeCell ref="FDF66:FDR66"/>
    <mergeCell ref="FDS66:FEE66"/>
    <mergeCell ref="FEF66:FER66"/>
    <mergeCell ref="FES66:FFE66"/>
    <mergeCell ref="FAF66:FAR66"/>
    <mergeCell ref="FAS66:FBE66"/>
    <mergeCell ref="FBF66:FBR66"/>
    <mergeCell ref="FBS66:FCE66"/>
    <mergeCell ref="FCF66:FCR66"/>
    <mergeCell ref="EXS66:EYE66"/>
    <mergeCell ref="EYF66:EYR66"/>
    <mergeCell ref="EYS66:EZE66"/>
    <mergeCell ref="EZF66:EZR66"/>
    <mergeCell ref="EZS66:FAE66"/>
    <mergeCell ref="EVF66:EVR66"/>
    <mergeCell ref="EVS66:EWE66"/>
    <mergeCell ref="EWF66:EWR66"/>
    <mergeCell ref="EWS66:EXE66"/>
    <mergeCell ref="EXF66:EXR66"/>
    <mergeCell ref="ESS66:ETE66"/>
    <mergeCell ref="ETF66:ETR66"/>
    <mergeCell ref="ETS66:EUE66"/>
    <mergeCell ref="EUF66:EUR66"/>
    <mergeCell ref="EUS66:EVE66"/>
    <mergeCell ref="FZF66:FZR66"/>
    <mergeCell ref="FZS66:GAE66"/>
    <mergeCell ref="GAF66:GAR66"/>
    <mergeCell ref="GAS66:GBE66"/>
    <mergeCell ref="GBF66:GBR66"/>
    <mergeCell ref="FWS66:FXE66"/>
    <mergeCell ref="FXF66:FXR66"/>
    <mergeCell ref="FXS66:FYE66"/>
    <mergeCell ref="FYF66:FYR66"/>
    <mergeCell ref="FYS66:FZE66"/>
    <mergeCell ref="FUF66:FUR66"/>
    <mergeCell ref="FUS66:FVE66"/>
    <mergeCell ref="FVF66:FVR66"/>
    <mergeCell ref="FVS66:FWE66"/>
    <mergeCell ref="FWF66:FWR66"/>
    <mergeCell ref="FRS66:FSE66"/>
    <mergeCell ref="FSF66:FSR66"/>
    <mergeCell ref="FSS66:FTE66"/>
    <mergeCell ref="FTF66:FTR66"/>
    <mergeCell ref="FTS66:FUE66"/>
    <mergeCell ref="FPF66:FPR66"/>
    <mergeCell ref="FPS66:FQE66"/>
    <mergeCell ref="FQF66:FQR66"/>
    <mergeCell ref="FQS66:FRE66"/>
    <mergeCell ref="FRF66:FRR66"/>
    <mergeCell ref="FMS66:FNE66"/>
    <mergeCell ref="FNF66:FNR66"/>
    <mergeCell ref="FNS66:FOE66"/>
    <mergeCell ref="FOF66:FOR66"/>
    <mergeCell ref="FOS66:FPE66"/>
    <mergeCell ref="FKF66:FKR66"/>
    <mergeCell ref="FKS66:FLE66"/>
    <mergeCell ref="FLF66:FLR66"/>
    <mergeCell ref="FLS66:FME66"/>
    <mergeCell ref="FMF66:FMR66"/>
    <mergeCell ref="GQS66:GRE66"/>
    <mergeCell ref="GRF66:GRR66"/>
    <mergeCell ref="GRS66:GSE66"/>
    <mergeCell ref="GSF66:GSR66"/>
    <mergeCell ref="GSS66:GTE66"/>
    <mergeCell ref="GOF66:GOR66"/>
    <mergeCell ref="GOS66:GPE66"/>
    <mergeCell ref="GPF66:GPR66"/>
    <mergeCell ref="GPS66:GQE66"/>
    <mergeCell ref="GQF66:GQR66"/>
    <mergeCell ref="GLS66:GME66"/>
    <mergeCell ref="GMF66:GMR66"/>
    <mergeCell ref="GMS66:GNE66"/>
    <mergeCell ref="GNF66:GNR66"/>
    <mergeCell ref="GNS66:GOE66"/>
    <mergeCell ref="GJF66:GJR66"/>
    <mergeCell ref="GJS66:GKE66"/>
    <mergeCell ref="GKF66:GKR66"/>
    <mergeCell ref="GKS66:GLE66"/>
    <mergeCell ref="GLF66:GLR66"/>
    <mergeCell ref="GGS66:GHE66"/>
    <mergeCell ref="GHF66:GHR66"/>
    <mergeCell ref="GHS66:GIE66"/>
    <mergeCell ref="GIF66:GIR66"/>
    <mergeCell ref="GIS66:GJE66"/>
    <mergeCell ref="GEF66:GER66"/>
    <mergeCell ref="GES66:GFE66"/>
    <mergeCell ref="GFF66:GFR66"/>
    <mergeCell ref="GFS66:GGE66"/>
    <mergeCell ref="GGF66:GGR66"/>
    <mergeCell ref="GBS66:GCE66"/>
    <mergeCell ref="GCF66:GCR66"/>
    <mergeCell ref="GCS66:GDE66"/>
    <mergeCell ref="GDF66:GDR66"/>
    <mergeCell ref="GDS66:GEE66"/>
    <mergeCell ref="HIF66:HIR66"/>
    <mergeCell ref="HIS66:HJE66"/>
    <mergeCell ref="HJF66:HJR66"/>
    <mergeCell ref="HJS66:HKE66"/>
    <mergeCell ref="HKF66:HKR66"/>
    <mergeCell ref="HFS66:HGE66"/>
    <mergeCell ref="HGF66:HGR66"/>
    <mergeCell ref="HGS66:HHE66"/>
    <mergeCell ref="HHF66:HHR66"/>
    <mergeCell ref="HHS66:HIE66"/>
    <mergeCell ref="HDF66:HDR66"/>
    <mergeCell ref="HDS66:HEE66"/>
    <mergeCell ref="HEF66:HER66"/>
    <mergeCell ref="HES66:HFE66"/>
    <mergeCell ref="HFF66:HFR66"/>
    <mergeCell ref="HAS66:HBE66"/>
    <mergeCell ref="HBF66:HBR66"/>
    <mergeCell ref="HBS66:HCE66"/>
    <mergeCell ref="HCF66:HCR66"/>
    <mergeCell ref="HCS66:HDE66"/>
    <mergeCell ref="GYF66:GYR66"/>
    <mergeCell ref="GYS66:GZE66"/>
    <mergeCell ref="GZF66:GZR66"/>
    <mergeCell ref="GZS66:HAE66"/>
    <mergeCell ref="HAF66:HAR66"/>
    <mergeCell ref="GVS66:GWE66"/>
    <mergeCell ref="GWF66:GWR66"/>
    <mergeCell ref="GWS66:GXE66"/>
    <mergeCell ref="GXF66:GXR66"/>
    <mergeCell ref="GXS66:GYE66"/>
    <mergeCell ref="GTF66:GTR66"/>
    <mergeCell ref="GTS66:GUE66"/>
    <mergeCell ref="GUF66:GUR66"/>
    <mergeCell ref="GUS66:GVE66"/>
    <mergeCell ref="GVF66:GVR66"/>
    <mergeCell ref="HZS66:IAE66"/>
    <mergeCell ref="IAF66:IAR66"/>
    <mergeCell ref="IAS66:IBE66"/>
    <mergeCell ref="IBF66:IBR66"/>
    <mergeCell ref="IBS66:ICE66"/>
    <mergeCell ref="HXF66:HXR66"/>
    <mergeCell ref="HXS66:HYE66"/>
    <mergeCell ref="HYF66:HYR66"/>
    <mergeCell ref="HYS66:HZE66"/>
    <mergeCell ref="HZF66:HZR66"/>
    <mergeCell ref="HUS66:HVE66"/>
    <mergeCell ref="HVF66:HVR66"/>
    <mergeCell ref="HVS66:HWE66"/>
    <mergeCell ref="HWF66:HWR66"/>
    <mergeCell ref="HWS66:HXE66"/>
    <mergeCell ref="HSF66:HSR66"/>
    <mergeCell ref="HSS66:HTE66"/>
    <mergeCell ref="HTF66:HTR66"/>
    <mergeCell ref="HTS66:HUE66"/>
    <mergeCell ref="HUF66:HUR66"/>
    <mergeCell ref="HPS66:HQE66"/>
    <mergeCell ref="HQF66:HQR66"/>
    <mergeCell ref="HQS66:HRE66"/>
    <mergeCell ref="HRF66:HRR66"/>
    <mergeCell ref="HRS66:HSE66"/>
    <mergeCell ref="HNF66:HNR66"/>
    <mergeCell ref="HNS66:HOE66"/>
    <mergeCell ref="HOF66:HOR66"/>
    <mergeCell ref="HOS66:HPE66"/>
    <mergeCell ref="HPF66:HPR66"/>
    <mergeCell ref="HKS66:HLE66"/>
    <mergeCell ref="HLF66:HLR66"/>
    <mergeCell ref="HLS66:HME66"/>
    <mergeCell ref="HMF66:HMR66"/>
    <mergeCell ref="HMS66:HNE66"/>
    <mergeCell ref="IRF66:IRR66"/>
    <mergeCell ref="IRS66:ISE66"/>
    <mergeCell ref="ISF66:ISR66"/>
    <mergeCell ref="ISS66:ITE66"/>
    <mergeCell ref="ITF66:ITR66"/>
    <mergeCell ref="IOS66:IPE66"/>
    <mergeCell ref="IPF66:IPR66"/>
    <mergeCell ref="IPS66:IQE66"/>
    <mergeCell ref="IQF66:IQR66"/>
    <mergeCell ref="IQS66:IRE66"/>
    <mergeCell ref="IMF66:IMR66"/>
    <mergeCell ref="IMS66:INE66"/>
    <mergeCell ref="INF66:INR66"/>
    <mergeCell ref="INS66:IOE66"/>
    <mergeCell ref="IOF66:IOR66"/>
    <mergeCell ref="IJS66:IKE66"/>
    <mergeCell ref="IKF66:IKR66"/>
    <mergeCell ref="IKS66:ILE66"/>
    <mergeCell ref="ILF66:ILR66"/>
    <mergeCell ref="ILS66:IME66"/>
    <mergeCell ref="IHF66:IHR66"/>
    <mergeCell ref="IHS66:IIE66"/>
    <mergeCell ref="IIF66:IIR66"/>
    <mergeCell ref="IIS66:IJE66"/>
    <mergeCell ref="IJF66:IJR66"/>
    <mergeCell ref="IES66:IFE66"/>
    <mergeCell ref="IFF66:IFR66"/>
    <mergeCell ref="IFS66:IGE66"/>
    <mergeCell ref="IGF66:IGR66"/>
    <mergeCell ref="IGS66:IHE66"/>
    <mergeCell ref="ICF66:ICR66"/>
    <mergeCell ref="ICS66:IDE66"/>
    <mergeCell ref="IDF66:IDR66"/>
    <mergeCell ref="IDS66:IEE66"/>
    <mergeCell ref="IEF66:IER66"/>
    <mergeCell ref="JIS66:JJE66"/>
    <mergeCell ref="JJF66:JJR66"/>
    <mergeCell ref="JJS66:JKE66"/>
    <mergeCell ref="JKF66:JKR66"/>
    <mergeCell ref="JKS66:JLE66"/>
    <mergeCell ref="JGF66:JGR66"/>
    <mergeCell ref="JGS66:JHE66"/>
    <mergeCell ref="JHF66:JHR66"/>
    <mergeCell ref="JHS66:JIE66"/>
    <mergeCell ref="JIF66:JIR66"/>
    <mergeCell ref="JDS66:JEE66"/>
    <mergeCell ref="JEF66:JER66"/>
    <mergeCell ref="JES66:JFE66"/>
    <mergeCell ref="JFF66:JFR66"/>
    <mergeCell ref="JFS66:JGE66"/>
    <mergeCell ref="JBF66:JBR66"/>
    <mergeCell ref="JBS66:JCE66"/>
    <mergeCell ref="JCF66:JCR66"/>
    <mergeCell ref="JCS66:JDE66"/>
    <mergeCell ref="JDF66:JDR66"/>
    <mergeCell ref="IYS66:IZE66"/>
    <mergeCell ref="IZF66:IZR66"/>
    <mergeCell ref="IZS66:JAE66"/>
    <mergeCell ref="JAF66:JAR66"/>
    <mergeCell ref="JAS66:JBE66"/>
    <mergeCell ref="IWF66:IWR66"/>
    <mergeCell ref="IWS66:IXE66"/>
    <mergeCell ref="IXF66:IXR66"/>
    <mergeCell ref="IXS66:IYE66"/>
    <mergeCell ref="IYF66:IYR66"/>
    <mergeCell ref="ITS66:IUE66"/>
    <mergeCell ref="IUF66:IUR66"/>
    <mergeCell ref="IUS66:IVE66"/>
    <mergeCell ref="IVF66:IVR66"/>
    <mergeCell ref="IVS66:IWE66"/>
    <mergeCell ref="KAF66:KAR66"/>
    <mergeCell ref="KAS66:KBE66"/>
    <mergeCell ref="KBF66:KBR66"/>
    <mergeCell ref="KBS66:KCE66"/>
    <mergeCell ref="KCF66:KCR66"/>
    <mergeCell ref="JXS66:JYE66"/>
    <mergeCell ref="JYF66:JYR66"/>
    <mergeCell ref="JYS66:JZE66"/>
    <mergeCell ref="JZF66:JZR66"/>
    <mergeCell ref="JZS66:KAE66"/>
    <mergeCell ref="JVF66:JVR66"/>
    <mergeCell ref="JVS66:JWE66"/>
    <mergeCell ref="JWF66:JWR66"/>
    <mergeCell ref="JWS66:JXE66"/>
    <mergeCell ref="JXF66:JXR66"/>
    <mergeCell ref="JSS66:JTE66"/>
    <mergeCell ref="JTF66:JTR66"/>
    <mergeCell ref="JTS66:JUE66"/>
    <mergeCell ref="JUF66:JUR66"/>
    <mergeCell ref="JUS66:JVE66"/>
    <mergeCell ref="JQF66:JQR66"/>
    <mergeCell ref="JQS66:JRE66"/>
    <mergeCell ref="JRF66:JRR66"/>
    <mergeCell ref="JRS66:JSE66"/>
    <mergeCell ref="JSF66:JSR66"/>
    <mergeCell ref="JNS66:JOE66"/>
    <mergeCell ref="JOF66:JOR66"/>
    <mergeCell ref="JOS66:JPE66"/>
    <mergeCell ref="JPF66:JPR66"/>
    <mergeCell ref="JPS66:JQE66"/>
    <mergeCell ref="JLF66:JLR66"/>
    <mergeCell ref="JLS66:JME66"/>
    <mergeCell ref="JMF66:JMR66"/>
    <mergeCell ref="JMS66:JNE66"/>
    <mergeCell ref="JNF66:JNR66"/>
    <mergeCell ref="KRS66:KSE66"/>
    <mergeCell ref="KSF66:KSR66"/>
    <mergeCell ref="KSS66:KTE66"/>
    <mergeCell ref="KTF66:KTR66"/>
    <mergeCell ref="KTS66:KUE66"/>
    <mergeCell ref="KPF66:KPR66"/>
    <mergeCell ref="KPS66:KQE66"/>
    <mergeCell ref="KQF66:KQR66"/>
    <mergeCell ref="KQS66:KRE66"/>
    <mergeCell ref="KRF66:KRR66"/>
    <mergeCell ref="KMS66:KNE66"/>
    <mergeCell ref="KNF66:KNR66"/>
    <mergeCell ref="KNS66:KOE66"/>
    <mergeCell ref="KOF66:KOR66"/>
    <mergeCell ref="KOS66:KPE66"/>
    <mergeCell ref="KKF66:KKR66"/>
    <mergeCell ref="KKS66:KLE66"/>
    <mergeCell ref="KLF66:KLR66"/>
    <mergeCell ref="KLS66:KME66"/>
    <mergeCell ref="KMF66:KMR66"/>
    <mergeCell ref="KHS66:KIE66"/>
    <mergeCell ref="KIF66:KIR66"/>
    <mergeCell ref="KIS66:KJE66"/>
    <mergeCell ref="KJF66:KJR66"/>
    <mergeCell ref="KJS66:KKE66"/>
    <mergeCell ref="KFF66:KFR66"/>
    <mergeCell ref="KFS66:KGE66"/>
    <mergeCell ref="KGF66:KGR66"/>
    <mergeCell ref="KGS66:KHE66"/>
    <mergeCell ref="KHF66:KHR66"/>
    <mergeCell ref="KCS66:KDE66"/>
    <mergeCell ref="KDF66:KDR66"/>
    <mergeCell ref="KDS66:KEE66"/>
    <mergeCell ref="KEF66:KER66"/>
    <mergeCell ref="KES66:KFE66"/>
    <mergeCell ref="LJF66:LJR66"/>
    <mergeCell ref="LJS66:LKE66"/>
    <mergeCell ref="LKF66:LKR66"/>
    <mergeCell ref="LKS66:LLE66"/>
    <mergeCell ref="LLF66:LLR66"/>
    <mergeCell ref="LGS66:LHE66"/>
    <mergeCell ref="LHF66:LHR66"/>
    <mergeCell ref="LHS66:LIE66"/>
    <mergeCell ref="LIF66:LIR66"/>
    <mergeCell ref="LIS66:LJE66"/>
    <mergeCell ref="LEF66:LER66"/>
    <mergeCell ref="LES66:LFE66"/>
    <mergeCell ref="LFF66:LFR66"/>
    <mergeCell ref="LFS66:LGE66"/>
    <mergeCell ref="LGF66:LGR66"/>
    <mergeCell ref="LBS66:LCE66"/>
    <mergeCell ref="LCF66:LCR66"/>
    <mergeCell ref="LCS66:LDE66"/>
    <mergeCell ref="LDF66:LDR66"/>
    <mergeCell ref="LDS66:LEE66"/>
    <mergeCell ref="KZF66:KZR66"/>
    <mergeCell ref="KZS66:LAE66"/>
    <mergeCell ref="LAF66:LAR66"/>
    <mergeCell ref="LAS66:LBE66"/>
    <mergeCell ref="LBF66:LBR66"/>
    <mergeCell ref="KWS66:KXE66"/>
    <mergeCell ref="KXF66:KXR66"/>
    <mergeCell ref="KXS66:KYE66"/>
    <mergeCell ref="KYF66:KYR66"/>
    <mergeCell ref="KYS66:KZE66"/>
    <mergeCell ref="KUF66:KUR66"/>
    <mergeCell ref="KUS66:KVE66"/>
    <mergeCell ref="KVF66:KVR66"/>
    <mergeCell ref="KVS66:KWE66"/>
    <mergeCell ref="KWF66:KWR66"/>
    <mergeCell ref="MAS66:MBE66"/>
    <mergeCell ref="MBF66:MBR66"/>
    <mergeCell ref="MBS66:MCE66"/>
    <mergeCell ref="MCF66:MCR66"/>
    <mergeCell ref="MCS66:MDE66"/>
    <mergeCell ref="LYF66:LYR66"/>
    <mergeCell ref="LYS66:LZE66"/>
    <mergeCell ref="LZF66:LZR66"/>
    <mergeCell ref="LZS66:MAE66"/>
    <mergeCell ref="MAF66:MAR66"/>
    <mergeCell ref="LVS66:LWE66"/>
    <mergeCell ref="LWF66:LWR66"/>
    <mergeCell ref="LWS66:LXE66"/>
    <mergeCell ref="LXF66:LXR66"/>
    <mergeCell ref="LXS66:LYE66"/>
    <mergeCell ref="LTF66:LTR66"/>
    <mergeCell ref="LTS66:LUE66"/>
    <mergeCell ref="LUF66:LUR66"/>
    <mergeCell ref="LUS66:LVE66"/>
    <mergeCell ref="LVF66:LVR66"/>
    <mergeCell ref="LQS66:LRE66"/>
    <mergeCell ref="LRF66:LRR66"/>
    <mergeCell ref="LRS66:LSE66"/>
    <mergeCell ref="LSF66:LSR66"/>
    <mergeCell ref="LSS66:LTE66"/>
    <mergeCell ref="LOF66:LOR66"/>
    <mergeCell ref="LOS66:LPE66"/>
    <mergeCell ref="LPF66:LPR66"/>
    <mergeCell ref="LPS66:LQE66"/>
    <mergeCell ref="LQF66:LQR66"/>
    <mergeCell ref="LLS66:LME66"/>
    <mergeCell ref="LMF66:LMR66"/>
    <mergeCell ref="LMS66:LNE66"/>
    <mergeCell ref="LNF66:LNR66"/>
    <mergeCell ref="LNS66:LOE66"/>
    <mergeCell ref="MSF66:MSR66"/>
    <mergeCell ref="MSS66:MTE66"/>
    <mergeCell ref="MTF66:MTR66"/>
    <mergeCell ref="MTS66:MUE66"/>
    <mergeCell ref="MUF66:MUR66"/>
    <mergeCell ref="MPS66:MQE66"/>
    <mergeCell ref="MQF66:MQR66"/>
    <mergeCell ref="MQS66:MRE66"/>
    <mergeCell ref="MRF66:MRR66"/>
    <mergeCell ref="MRS66:MSE66"/>
    <mergeCell ref="MNF66:MNR66"/>
    <mergeCell ref="MNS66:MOE66"/>
    <mergeCell ref="MOF66:MOR66"/>
    <mergeCell ref="MOS66:MPE66"/>
    <mergeCell ref="MPF66:MPR66"/>
    <mergeCell ref="MKS66:MLE66"/>
    <mergeCell ref="MLF66:MLR66"/>
    <mergeCell ref="MLS66:MME66"/>
    <mergeCell ref="MMF66:MMR66"/>
    <mergeCell ref="MMS66:MNE66"/>
    <mergeCell ref="MIF66:MIR66"/>
    <mergeCell ref="MIS66:MJE66"/>
    <mergeCell ref="MJF66:MJR66"/>
    <mergeCell ref="MJS66:MKE66"/>
    <mergeCell ref="MKF66:MKR66"/>
    <mergeCell ref="MFS66:MGE66"/>
    <mergeCell ref="MGF66:MGR66"/>
    <mergeCell ref="MGS66:MHE66"/>
    <mergeCell ref="MHF66:MHR66"/>
    <mergeCell ref="MHS66:MIE66"/>
    <mergeCell ref="MDF66:MDR66"/>
    <mergeCell ref="MDS66:MEE66"/>
    <mergeCell ref="MEF66:MER66"/>
    <mergeCell ref="MES66:MFE66"/>
    <mergeCell ref="MFF66:MFR66"/>
    <mergeCell ref="NJS66:NKE66"/>
    <mergeCell ref="NKF66:NKR66"/>
    <mergeCell ref="NKS66:NLE66"/>
    <mergeCell ref="NLF66:NLR66"/>
    <mergeCell ref="NLS66:NME66"/>
    <mergeCell ref="NHF66:NHR66"/>
    <mergeCell ref="NHS66:NIE66"/>
    <mergeCell ref="NIF66:NIR66"/>
    <mergeCell ref="NIS66:NJE66"/>
    <mergeCell ref="NJF66:NJR66"/>
    <mergeCell ref="NES66:NFE66"/>
    <mergeCell ref="NFF66:NFR66"/>
    <mergeCell ref="NFS66:NGE66"/>
    <mergeCell ref="NGF66:NGR66"/>
    <mergeCell ref="NGS66:NHE66"/>
    <mergeCell ref="NCF66:NCR66"/>
    <mergeCell ref="NCS66:NDE66"/>
    <mergeCell ref="NDF66:NDR66"/>
    <mergeCell ref="NDS66:NEE66"/>
    <mergeCell ref="NEF66:NER66"/>
    <mergeCell ref="MZS66:NAE66"/>
    <mergeCell ref="NAF66:NAR66"/>
    <mergeCell ref="NAS66:NBE66"/>
    <mergeCell ref="NBF66:NBR66"/>
    <mergeCell ref="NBS66:NCE66"/>
    <mergeCell ref="MXF66:MXR66"/>
    <mergeCell ref="MXS66:MYE66"/>
    <mergeCell ref="MYF66:MYR66"/>
    <mergeCell ref="MYS66:MZE66"/>
    <mergeCell ref="MZF66:MZR66"/>
    <mergeCell ref="MUS66:MVE66"/>
    <mergeCell ref="MVF66:MVR66"/>
    <mergeCell ref="MVS66:MWE66"/>
    <mergeCell ref="MWF66:MWR66"/>
    <mergeCell ref="MWS66:MXE66"/>
    <mergeCell ref="OBF66:OBR66"/>
    <mergeCell ref="OBS66:OCE66"/>
    <mergeCell ref="OCF66:OCR66"/>
    <mergeCell ref="OCS66:ODE66"/>
    <mergeCell ref="ODF66:ODR66"/>
    <mergeCell ref="NYS66:NZE66"/>
    <mergeCell ref="NZF66:NZR66"/>
    <mergeCell ref="NZS66:OAE66"/>
    <mergeCell ref="OAF66:OAR66"/>
    <mergeCell ref="OAS66:OBE66"/>
    <mergeCell ref="NWF66:NWR66"/>
    <mergeCell ref="NWS66:NXE66"/>
    <mergeCell ref="NXF66:NXR66"/>
    <mergeCell ref="NXS66:NYE66"/>
    <mergeCell ref="NYF66:NYR66"/>
    <mergeCell ref="NTS66:NUE66"/>
    <mergeCell ref="NUF66:NUR66"/>
    <mergeCell ref="NUS66:NVE66"/>
    <mergeCell ref="NVF66:NVR66"/>
    <mergeCell ref="NVS66:NWE66"/>
    <mergeCell ref="NRF66:NRR66"/>
    <mergeCell ref="NRS66:NSE66"/>
    <mergeCell ref="NSF66:NSR66"/>
    <mergeCell ref="NSS66:NTE66"/>
    <mergeCell ref="NTF66:NTR66"/>
    <mergeCell ref="NOS66:NPE66"/>
    <mergeCell ref="NPF66:NPR66"/>
    <mergeCell ref="NPS66:NQE66"/>
    <mergeCell ref="NQF66:NQR66"/>
    <mergeCell ref="NQS66:NRE66"/>
    <mergeCell ref="NMF66:NMR66"/>
    <mergeCell ref="NMS66:NNE66"/>
    <mergeCell ref="NNF66:NNR66"/>
    <mergeCell ref="NNS66:NOE66"/>
    <mergeCell ref="NOF66:NOR66"/>
    <mergeCell ref="OSS66:OTE66"/>
    <mergeCell ref="OTF66:OTR66"/>
    <mergeCell ref="OTS66:OUE66"/>
    <mergeCell ref="OUF66:OUR66"/>
    <mergeCell ref="OUS66:OVE66"/>
    <mergeCell ref="OQF66:OQR66"/>
    <mergeCell ref="OQS66:ORE66"/>
    <mergeCell ref="ORF66:ORR66"/>
    <mergeCell ref="ORS66:OSE66"/>
    <mergeCell ref="OSF66:OSR66"/>
    <mergeCell ref="ONS66:OOE66"/>
    <mergeCell ref="OOF66:OOR66"/>
    <mergeCell ref="OOS66:OPE66"/>
    <mergeCell ref="OPF66:OPR66"/>
    <mergeCell ref="OPS66:OQE66"/>
    <mergeCell ref="OLF66:OLR66"/>
    <mergeCell ref="OLS66:OME66"/>
    <mergeCell ref="OMF66:OMR66"/>
    <mergeCell ref="OMS66:ONE66"/>
    <mergeCell ref="ONF66:ONR66"/>
    <mergeCell ref="OIS66:OJE66"/>
    <mergeCell ref="OJF66:OJR66"/>
    <mergeCell ref="OJS66:OKE66"/>
    <mergeCell ref="OKF66:OKR66"/>
    <mergeCell ref="OKS66:OLE66"/>
    <mergeCell ref="OGF66:OGR66"/>
    <mergeCell ref="OGS66:OHE66"/>
    <mergeCell ref="OHF66:OHR66"/>
    <mergeCell ref="OHS66:OIE66"/>
    <mergeCell ref="OIF66:OIR66"/>
    <mergeCell ref="ODS66:OEE66"/>
    <mergeCell ref="OEF66:OER66"/>
    <mergeCell ref="OES66:OFE66"/>
    <mergeCell ref="OFF66:OFR66"/>
    <mergeCell ref="OFS66:OGE66"/>
    <mergeCell ref="PKF66:PKR66"/>
    <mergeCell ref="PKS66:PLE66"/>
    <mergeCell ref="PLF66:PLR66"/>
    <mergeCell ref="PLS66:PME66"/>
    <mergeCell ref="PMF66:PMR66"/>
    <mergeCell ref="PHS66:PIE66"/>
    <mergeCell ref="PIF66:PIR66"/>
    <mergeCell ref="PIS66:PJE66"/>
    <mergeCell ref="PJF66:PJR66"/>
    <mergeCell ref="PJS66:PKE66"/>
    <mergeCell ref="PFF66:PFR66"/>
    <mergeCell ref="PFS66:PGE66"/>
    <mergeCell ref="PGF66:PGR66"/>
    <mergeCell ref="PGS66:PHE66"/>
    <mergeCell ref="PHF66:PHR66"/>
    <mergeCell ref="PCS66:PDE66"/>
    <mergeCell ref="PDF66:PDR66"/>
    <mergeCell ref="PDS66:PEE66"/>
    <mergeCell ref="PEF66:PER66"/>
    <mergeCell ref="PES66:PFE66"/>
    <mergeCell ref="PAF66:PAR66"/>
    <mergeCell ref="PAS66:PBE66"/>
    <mergeCell ref="PBF66:PBR66"/>
    <mergeCell ref="PBS66:PCE66"/>
    <mergeCell ref="PCF66:PCR66"/>
    <mergeCell ref="OXS66:OYE66"/>
    <mergeCell ref="OYF66:OYR66"/>
    <mergeCell ref="OYS66:OZE66"/>
    <mergeCell ref="OZF66:OZR66"/>
    <mergeCell ref="OZS66:PAE66"/>
    <mergeCell ref="OVF66:OVR66"/>
    <mergeCell ref="OVS66:OWE66"/>
    <mergeCell ref="OWF66:OWR66"/>
    <mergeCell ref="OWS66:OXE66"/>
    <mergeCell ref="OXF66:OXR66"/>
    <mergeCell ref="QBS66:QCE66"/>
    <mergeCell ref="QCF66:QCR66"/>
    <mergeCell ref="QCS66:QDE66"/>
    <mergeCell ref="QDF66:QDR66"/>
    <mergeCell ref="QDS66:QEE66"/>
    <mergeCell ref="PZF66:PZR66"/>
    <mergeCell ref="PZS66:QAE66"/>
    <mergeCell ref="QAF66:QAR66"/>
    <mergeCell ref="QAS66:QBE66"/>
    <mergeCell ref="QBF66:QBR66"/>
    <mergeCell ref="PWS66:PXE66"/>
    <mergeCell ref="PXF66:PXR66"/>
    <mergeCell ref="PXS66:PYE66"/>
    <mergeCell ref="PYF66:PYR66"/>
    <mergeCell ref="PYS66:PZE66"/>
    <mergeCell ref="PUF66:PUR66"/>
    <mergeCell ref="PUS66:PVE66"/>
    <mergeCell ref="PVF66:PVR66"/>
    <mergeCell ref="PVS66:PWE66"/>
    <mergeCell ref="PWF66:PWR66"/>
    <mergeCell ref="PRS66:PSE66"/>
    <mergeCell ref="PSF66:PSR66"/>
    <mergeCell ref="PSS66:PTE66"/>
    <mergeCell ref="PTF66:PTR66"/>
    <mergeCell ref="PTS66:PUE66"/>
    <mergeCell ref="PPF66:PPR66"/>
    <mergeCell ref="PPS66:PQE66"/>
    <mergeCell ref="PQF66:PQR66"/>
    <mergeCell ref="PQS66:PRE66"/>
    <mergeCell ref="PRF66:PRR66"/>
    <mergeCell ref="PMS66:PNE66"/>
    <mergeCell ref="PNF66:PNR66"/>
    <mergeCell ref="PNS66:POE66"/>
    <mergeCell ref="POF66:POR66"/>
    <mergeCell ref="POS66:PPE66"/>
    <mergeCell ref="QTF66:QTR66"/>
    <mergeCell ref="QTS66:QUE66"/>
    <mergeCell ref="QUF66:QUR66"/>
    <mergeCell ref="QUS66:QVE66"/>
    <mergeCell ref="QVF66:QVR66"/>
    <mergeCell ref="QQS66:QRE66"/>
    <mergeCell ref="QRF66:QRR66"/>
    <mergeCell ref="QRS66:QSE66"/>
    <mergeCell ref="QSF66:QSR66"/>
    <mergeCell ref="QSS66:QTE66"/>
    <mergeCell ref="QOF66:QOR66"/>
    <mergeCell ref="QOS66:QPE66"/>
    <mergeCell ref="QPF66:QPR66"/>
    <mergeCell ref="QPS66:QQE66"/>
    <mergeCell ref="QQF66:QQR66"/>
    <mergeCell ref="QLS66:QME66"/>
    <mergeCell ref="QMF66:QMR66"/>
    <mergeCell ref="QMS66:QNE66"/>
    <mergeCell ref="QNF66:QNR66"/>
    <mergeCell ref="QNS66:QOE66"/>
    <mergeCell ref="QJF66:QJR66"/>
    <mergeCell ref="QJS66:QKE66"/>
    <mergeCell ref="QKF66:QKR66"/>
    <mergeCell ref="QKS66:QLE66"/>
    <mergeCell ref="QLF66:QLR66"/>
    <mergeCell ref="QGS66:QHE66"/>
    <mergeCell ref="QHF66:QHR66"/>
    <mergeCell ref="QHS66:QIE66"/>
    <mergeCell ref="QIF66:QIR66"/>
    <mergeCell ref="QIS66:QJE66"/>
    <mergeCell ref="QEF66:QER66"/>
    <mergeCell ref="QES66:QFE66"/>
    <mergeCell ref="QFF66:QFR66"/>
    <mergeCell ref="QFS66:QGE66"/>
    <mergeCell ref="QGF66:QGR66"/>
    <mergeCell ref="RKS66:RLE66"/>
    <mergeCell ref="RLF66:RLR66"/>
    <mergeCell ref="RLS66:RME66"/>
    <mergeCell ref="RMF66:RMR66"/>
    <mergeCell ref="RMS66:RNE66"/>
    <mergeCell ref="RIF66:RIR66"/>
    <mergeCell ref="RIS66:RJE66"/>
    <mergeCell ref="RJF66:RJR66"/>
    <mergeCell ref="RJS66:RKE66"/>
    <mergeCell ref="RKF66:RKR66"/>
    <mergeCell ref="RFS66:RGE66"/>
    <mergeCell ref="RGF66:RGR66"/>
    <mergeCell ref="RGS66:RHE66"/>
    <mergeCell ref="RHF66:RHR66"/>
    <mergeCell ref="RHS66:RIE66"/>
    <mergeCell ref="RDF66:RDR66"/>
    <mergeCell ref="RDS66:REE66"/>
    <mergeCell ref="REF66:RER66"/>
    <mergeCell ref="RES66:RFE66"/>
    <mergeCell ref="RFF66:RFR66"/>
    <mergeCell ref="RAS66:RBE66"/>
    <mergeCell ref="RBF66:RBR66"/>
    <mergeCell ref="RBS66:RCE66"/>
    <mergeCell ref="RCF66:RCR66"/>
    <mergeCell ref="RCS66:RDE66"/>
    <mergeCell ref="QYF66:QYR66"/>
    <mergeCell ref="QYS66:QZE66"/>
    <mergeCell ref="QZF66:QZR66"/>
    <mergeCell ref="QZS66:RAE66"/>
    <mergeCell ref="RAF66:RAR66"/>
    <mergeCell ref="QVS66:QWE66"/>
    <mergeCell ref="QWF66:QWR66"/>
    <mergeCell ref="QWS66:QXE66"/>
    <mergeCell ref="QXF66:QXR66"/>
    <mergeCell ref="QXS66:QYE66"/>
    <mergeCell ref="SCF66:SCR66"/>
    <mergeCell ref="SCS66:SDE66"/>
    <mergeCell ref="SDF66:SDR66"/>
    <mergeCell ref="SDS66:SEE66"/>
    <mergeCell ref="SEF66:SER66"/>
    <mergeCell ref="RZS66:SAE66"/>
    <mergeCell ref="SAF66:SAR66"/>
    <mergeCell ref="SAS66:SBE66"/>
    <mergeCell ref="SBF66:SBR66"/>
    <mergeCell ref="SBS66:SCE66"/>
    <mergeCell ref="RXF66:RXR66"/>
    <mergeCell ref="RXS66:RYE66"/>
    <mergeCell ref="RYF66:RYR66"/>
    <mergeCell ref="RYS66:RZE66"/>
    <mergeCell ref="RZF66:RZR66"/>
    <mergeCell ref="RUS66:RVE66"/>
    <mergeCell ref="RVF66:RVR66"/>
    <mergeCell ref="RVS66:RWE66"/>
    <mergeCell ref="RWF66:RWR66"/>
    <mergeCell ref="RWS66:RXE66"/>
    <mergeCell ref="RSF66:RSR66"/>
    <mergeCell ref="RSS66:RTE66"/>
    <mergeCell ref="RTF66:RTR66"/>
    <mergeCell ref="RTS66:RUE66"/>
    <mergeCell ref="RUF66:RUR66"/>
    <mergeCell ref="RPS66:RQE66"/>
    <mergeCell ref="RQF66:RQR66"/>
    <mergeCell ref="RQS66:RRE66"/>
    <mergeCell ref="RRF66:RRR66"/>
    <mergeCell ref="RRS66:RSE66"/>
    <mergeCell ref="RNF66:RNR66"/>
    <mergeCell ref="RNS66:ROE66"/>
    <mergeCell ref="ROF66:ROR66"/>
    <mergeCell ref="ROS66:RPE66"/>
    <mergeCell ref="RPF66:RPR66"/>
    <mergeCell ref="STS66:SUE66"/>
    <mergeCell ref="SUF66:SUR66"/>
    <mergeCell ref="SUS66:SVE66"/>
    <mergeCell ref="SVF66:SVR66"/>
    <mergeCell ref="SVS66:SWE66"/>
    <mergeCell ref="SRF66:SRR66"/>
    <mergeCell ref="SRS66:SSE66"/>
    <mergeCell ref="SSF66:SSR66"/>
    <mergeCell ref="SSS66:STE66"/>
    <mergeCell ref="STF66:STR66"/>
    <mergeCell ref="SOS66:SPE66"/>
    <mergeCell ref="SPF66:SPR66"/>
    <mergeCell ref="SPS66:SQE66"/>
    <mergeCell ref="SQF66:SQR66"/>
    <mergeCell ref="SQS66:SRE66"/>
    <mergeCell ref="SMF66:SMR66"/>
    <mergeCell ref="SMS66:SNE66"/>
    <mergeCell ref="SNF66:SNR66"/>
    <mergeCell ref="SNS66:SOE66"/>
    <mergeCell ref="SOF66:SOR66"/>
    <mergeCell ref="SJS66:SKE66"/>
    <mergeCell ref="SKF66:SKR66"/>
    <mergeCell ref="SKS66:SLE66"/>
    <mergeCell ref="SLF66:SLR66"/>
    <mergeCell ref="SLS66:SME66"/>
    <mergeCell ref="SHF66:SHR66"/>
    <mergeCell ref="SHS66:SIE66"/>
    <mergeCell ref="SIF66:SIR66"/>
    <mergeCell ref="SIS66:SJE66"/>
    <mergeCell ref="SJF66:SJR66"/>
    <mergeCell ref="SES66:SFE66"/>
    <mergeCell ref="SFF66:SFR66"/>
    <mergeCell ref="SFS66:SGE66"/>
    <mergeCell ref="SGF66:SGR66"/>
    <mergeCell ref="SGS66:SHE66"/>
    <mergeCell ref="TLF66:TLR66"/>
    <mergeCell ref="TLS66:TME66"/>
    <mergeCell ref="TMF66:TMR66"/>
    <mergeCell ref="TMS66:TNE66"/>
    <mergeCell ref="TNF66:TNR66"/>
    <mergeCell ref="TIS66:TJE66"/>
    <mergeCell ref="TJF66:TJR66"/>
    <mergeCell ref="TJS66:TKE66"/>
    <mergeCell ref="TKF66:TKR66"/>
    <mergeCell ref="TKS66:TLE66"/>
    <mergeCell ref="TGF66:TGR66"/>
    <mergeCell ref="TGS66:THE66"/>
    <mergeCell ref="THF66:THR66"/>
    <mergeCell ref="THS66:TIE66"/>
    <mergeCell ref="TIF66:TIR66"/>
    <mergeCell ref="TDS66:TEE66"/>
    <mergeCell ref="TEF66:TER66"/>
    <mergeCell ref="TES66:TFE66"/>
    <mergeCell ref="TFF66:TFR66"/>
    <mergeCell ref="TFS66:TGE66"/>
    <mergeCell ref="TBF66:TBR66"/>
    <mergeCell ref="TBS66:TCE66"/>
    <mergeCell ref="TCF66:TCR66"/>
    <mergeCell ref="TCS66:TDE66"/>
    <mergeCell ref="TDF66:TDR66"/>
    <mergeCell ref="SYS66:SZE66"/>
    <mergeCell ref="SZF66:SZR66"/>
    <mergeCell ref="SZS66:TAE66"/>
    <mergeCell ref="TAF66:TAR66"/>
    <mergeCell ref="TAS66:TBE66"/>
    <mergeCell ref="SWF66:SWR66"/>
    <mergeCell ref="SWS66:SXE66"/>
    <mergeCell ref="SXF66:SXR66"/>
    <mergeCell ref="SXS66:SYE66"/>
    <mergeCell ref="SYF66:SYR66"/>
    <mergeCell ref="UCS66:UDE66"/>
    <mergeCell ref="UDF66:UDR66"/>
    <mergeCell ref="UDS66:UEE66"/>
    <mergeCell ref="UEF66:UER66"/>
    <mergeCell ref="UES66:UFE66"/>
    <mergeCell ref="UAF66:UAR66"/>
    <mergeCell ref="UAS66:UBE66"/>
    <mergeCell ref="UBF66:UBR66"/>
    <mergeCell ref="UBS66:UCE66"/>
    <mergeCell ref="UCF66:UCR66"/>
    <mergeCell ref="TXS66:TYE66"/>
    <mergeCell ref="TYF66:TYR66"/>
    <mergeCell ref="TYS66:TZE66"/>
    <mergeCell ref="TZF66:TZR66"/>
    <mergeCell ref="TZS66:UAE66"/>
    <mergeCell ref="TVF66:TVR66"/>
    <mergeCell ref="TVS66:TWE66"/>
    <mergeCell ref="TWF66:TWR66"/>
    <mergeCell ref="TWS66:TXE66"/>
    <mergeCell ref="TXF66:TXR66"/>
    <mergeCell ref="TSS66:TTE66"/>
    <mergeCell ref="TTF66:TTR66"/>
    <mergeCell ref="TTS66:TUE66"/>
    <mergeCell ref="TUF66:TUR66"/>
    <mergeCell ref="TUS66:TVE66"/>
    <mergeCell ref="TQF66:TQR66"/>
    <mergeCell ref="TQS66:TRE66"/>
    <mergeCell ref="TRF66:TRR66"/>
    <mergeCell ref="TRS66:TSE66"/>
    <mergeCell ref="TSF66:TSR66"/>
    <mergeCell ref="TNS66:TOE66"/>
    <mergeCell ref="TOF66:TOR66"/>
    <mergeCell ref="TOS66:TPE66"/>
    <mergeCell ref="TPF66:TPR66"/>
    <mergeCell ref="TPS66:TQE66"/>
    <mergeCell ref="UUF66:UUR66"/>
    <mergeCell ref="UUS66:UVE66"/>
    <mergeCell ref="UVF66:UVR66"/>
    <mergeCell ref="UVS66:UWE66"/>
    <mergeCell ref="UWF66:UWR66"/>
    <mergeCell ref="URS66:USE66"/>
    <mergeCell ref="USF66:USR66"/>
    <mergeCell ref="USS66:UTE66"/>
    <mergeCell ref="UTF66:UTR66"/>
    <mergeCell ref="UTS66:UUE66"/>
    <mergeCell ref="UPF66:UPR66"/>
    <mergeCell ref="UPS66:UQE66"/>
    <mergeCell ref="UQF66:UQR66"/>
    <mergeCell ref="UQS66:URE66"/>
    <mergeCell ref="URF66:URR66"/>
    <mergeCell ref="UMS66:UNE66"/>
    <mergeCell ref="UNF66:UNR66"/>
    <mergeCell ref="UNS66:UOE66"/>
    <mergeCell ref="UOF66:UOR66"/>
    <mergeCell ref="UOS66:UPE66"/>
    <mergeCell ref="UKF66:UKR66"/>
    <mergeCell ref="UKS66:ULE66"/>
    <mergeCell ref="ULF66:ULR66"/>
    <mergeCell ref="ULS66:UME66"/>
    <mergeCell ref="UMF66:UMR66"/>
    <mergeCell ref="UHS66:UIE66"/>
    <mergeCell ref="UIF66:UIR66"/>
    <mergeCell ref="UIS66:UJE66"/>
    <mergeCell ref="UJF66:UJR66"/>
    <mergeCell ref="UJS66:UKE66"/>
    <mergeCell ref="UFF66:UFR66"/>
    <mergeCell ref="UFS66:UGE66"/>
    <mergeCell ref="UGF66:UGR66"/>
    <mergeCell ref="UGS66:UHE66"/>
    <mergeCell ref="UHF66:UHR66"/>
    <mergeCell ref="VLS66:VME66"/>
    <mergeCell ref="VMF66:VMR66"/>
    <mergeCell ref="VMS66:VNE66"/>
    <mergeCell ref="VNF66:VNR66"/>
    <mergeCell ref="VNS66:VOE66"/>
    <mergeCell ref="VJF66:VJR66"/>
    <mergeCell ref="VJS66:VKE66"/>
    <mergeCell ref="VKF66:VKR66"/>
    <mergeCell ref="VKS66:VLE66"/>
    <mergeCell ref="VLF66:VLR66"/>
    <mergeCell ref="VGS66:VHE66"/>
    <mergeCell ref="VHF66:VHR66"/>
    <mergeCell ref="VHS66:VIE66"/>
    <mergeCell ref="VIF66:VIR66"/>
    <mergeCell ref="VIS66:VJE66"/>
    <mergeCell ref="VEF66:VER66"/>
    <mergeCell ref="VES66:VFE66"/>
    <mergeCell ref="VFF66:VFR66"/>
    <mergeCell ref="VFS66:VGE66"/>
    <mergeCell ref="VGF66:VGR66"/>
    <mergeCell ref="VBS66:VCE66"/>
    <mergeCell ref="VCF66:VCR66"/>
    <mergeCell ref="VCS66:VDE66"/>
    <mergeCell ref="VDF66:VDR66"/>
    <mergeCell ref="VDS66:VEE66"/>
    <mergeCell ref="UZF66:UZR66"/>
    <mergeCell ref="UZS66:VAE66"/>
    <mergeCell ref="VAF66:VAR66"/>
    <mergeCell ref="VAS66:VBE66"/>
    <mergeCell ref="VBF66:VBR66"/>
    <mergeCell ref="UWS66:UXE66"/>
    <mergeCell ref="UXF66:UXR66"/>
    <mergeCell ref="UXS66:UYE66"/>
    <mergeCell ref="UYF66:UYR66"/>
    <mergeCell ref="UYS66:UZE66"/>
    <mergeCell ref="WDF66:WDR66"/>
    <mergeCell ref="WDS66:WEE66"/>
    <mergeCell ref="WEF66:WER66"/>
    <mergeCell ref="WES66:WFE66"/>
    <mergeCell ref="WFF66:WFR66"/>
    <mergeCell ref="WAS66:WBE66"/>
    <mergeCell ref="WBF66:WBR66"/>
    <mergeCell ref="WBS66:WCE66"/>
    <mergeCell ref="WCF66:WCR66"/>
    <mergeCell ref="WCS66:WDE66"/>
    <mergeCell ref="VYF66:VYR66"/>
    <mergeCell ref="VYS66:VZE66"/>
    <mergeCell ref="VZF66:VZR66"/>
    <mergeCell ref="VZS66:WAE66"/>
    <mergeCell ref="WAF66:WAR66"/>
    <mergeCell ref="VVS66:VWE66"/>
    <mergeCell ref="VWF66:VWR66"/>
    <mergeCell ref="VWS66:VXE66"/>
    <mergeCell ref="VXF66:VXR66"/>
    <mergeCell ref="VXS66:VYE66"/>
    <mergeCell ref="VTF66:VTR66"/>
    <mergeCell ref="VTS66:VUE66"/>
    <mergeCell ref="VUF66:VUR66"/>
    <mergeCell ref="VUS66:VVE66"/>
    <mergeCell ref="VVF66:VVR66"/>
    <mergeCell ref="VQS66:VRE66"/>
    <mergeCell ref="VRF66:VRR66"/>
    <mergeCell ref="VRS66:VSE66"/>
    <mergeCell ref="VSF66:VSR66"/>
    <mergeCell ref="VSS66:VTE66"/>
    <mergeCell ref="VOF66:VOR66"/>
    <mergeCell ref="VOS66:VPE66"/>
    <mergeCell ref="VPF66:VPR66"/>
    <mergeCell ref="VPS66:VQE66"/>
    <mergeCell ref="VQF66:VQR66"/>
    <mergeCell ref="XES66:XEV66"/>
    <mergeCell ref="S78:AE78"/>
    <mergeCell ref="AF78:AR78"/>
    <mergeCell ref="AS78:BE78"/>
    <mergeCell ref="BF78:BR78"/>
    <mergeCell ref="BS78:CE78"/>
    <mergeCell ref="CF78:CR78"/>
    <mergeCell ref="CS78:DE78"/>
    <mergeCell ref="DF78:DR78"/>
    <mergeCell ref="DS78:EE78"/>
    <mergeCell ref="EF78:ER78"/>
    <mergeCell ref="ES78:FE78"/>
    <mergeCell ref="FF78:FR78"/>
    <mergeCell ref="FS78:GE78"/>
    <mergeCell ref="XCF66:XCR66"/>
    <mergeCell ref="XCS66:XDE66"/>
    <mergeCell ref="XDF66:XDR66"/>
    <mergeCell ref="XDS66:XEE66"/>
    <mergeCell ref="XEF66:XER66"/>
    <mergeCell ref="WZS66:XAE66"/>
    <mergeCell ref="XAF66:XAR66"/>
    <mergeCell ref="XAS66:XBE66"/>
    <mergeCell ref="XBF66:XBR66"/>
    <mergeCell ref="XBS66:XCE66"/>
    <mergeCell ref="WXF66:WXR66"/>
    <mergeCell ref="WXS66:WYE66"/>
    <mergeCell ref="WYF66:WYR66"/>
    <mergeCell ref="WYS66:WZE66"/>
    <mergeCell ref="WZF66:WZR66"/>
    <mergeCell ref="WUS66:WVE66"/>
    <mergeCell ref="WVF66:WVR66"/>
    <mergeCell ref="WVS66:WWE66"/>
    <mergeCell ref="WWF66:WWR66"/>
    <mergeCell ref="WWS66:WXE66"/>
    <mergeCell ref="WSF66:WSR66"/>
    <mergeCell ref="WSS66:WTE66"/>
    <mergeCell ref="WTF66:WTR66"/>
    <mergeCell ref="WTS66:WUE66"/>
    <mergeCell ref="WUF66:WUR66"/>
    <mergeCell ref="WPS66:WQE66"/>
    <mergeCell ref="WQF66:WQR66"/>
    <mergeCell ref="WQS66:WRE66"/>
    <mergeCell ref="WRF66:WRR66"/>
    <mergeCell ref="WRS66:WSE66"/>
    <mergeCell ref="WNF66:WNR66"/>
    <mergeCell ref="WNS66:WOE66"/>
    <mergeCell ref="WOF66:WOR66"/>
    <mergeCell ref="WOS66:WPE66"/>
    <mergeCell ref="WPF66:WPR66"/>
    <mergeCell ref="WKS66:WLE66"/>
    <mergeCell ref="WLF66:WLR66"/>
    <mergeCell ref="WLS66:WME66"/>
    <mergeCell ref="WMF66:WMR66"/>
    <mergeCell ref="WMS66:WNE66"/>
    <mergeCell ref="WIF66:WIR66"/>
    <mergeCell ref="WIS66:WJE66"/>
    <mergeCell ref="WJF66:WJR66"/>
    <mergeCell ref="WJS66:WKE66"/>
    <mergeCell ref="WKF66:WKR66"/>
    <mergeCell ref="WFS66:WGE66"/>
    <mergeCell ref="WGF66:WGR66"/>
    <mergeCell ref="WGS66:WHE66"/>
    <mergeCell ref="WHF66:WHR66"/>
    <mergeCell ref="WHS66:WIE66"/>
    <mergeCell ref="VF78:VR78"/>
    <mergeCell ref="VS78:WE78"/>
    <mergeCell ref="WF78:WR78"/>
    <mergeCell ref="WS78:XE78"/>
    <mergeCell ref="XF78:XR78"/>
    <mergeCell ref="SS78:TE78"/>
    <mergeCell ref="TF78:TR78"/>
    <mergeCell ref="TS78:UE78"/>
    <mergeCell ref="UF78:UR78"/>
    <mergeCell ref="US78:VE78"/>
    <mergeCell ref="QF78:QR78"/>
    <mergeCell ref="QS78:RE78"/>
    <mergeCell ref="RF78:RR78"/>
    <mergeCell ref="RS78:SE78"/>
    <mergeCell ref="SF78:SR78"/>
    <mergeCell ref="NS78:OE78"/>
    <mergeCell ref="OF78:OR78"/>
    <mergeCell ref="OS78:PE78"/>
    <mergeCell ref="PF78:PR78"/>
    <mergeCell ref="PS78:QE78"/>
    <mergeCell ref="LF78:LR78"/>
    <mergeCell ref="LS78:ME78"/>
    <mergeCell ref="MF78:MR78"/>
    <mergeCell ref="MS78:NE78"/>
    <mergeCell ref="NF78:NR78"/>
    <mergeCell ref="IS78:JE78"/>
    <mergeCell ref="JF78:JR78"/>
    <mergeCell ref="JS78:KE78"/>
    <mergeCell ref="KF78:KR78"/>
    <mergeCell ref="KS78:LE78"/>
    <mergeCell ref="GF78:GR78"/>
    <mergeCell ref="GS78:HE78"/>
    <mergeCell ref="HF78:HR78"/>
    <mergeCell ref="HS78:IE78"/>
    <mergeCell ref="IF78:IR78"/>
    <mergeCell ref="AMS78:ANE78"/>
    <mergeCell ref="ANF78:ANR78"/>
    <mergeCell ref="ANS78:AOE78"/>
    <mergeCell ref="AOF78:AOR78"/>
    <mergeCell ref="AOS78:APE78"/>
    <mergeCell ref="AKF78:AKR78"/>
    <mergeCell ref="AKS78:ALE78"/>
    <mergeCell ref="ALF78:ALR78"/>
    <mergeCell ref="ALS78:AME78"/>
    <mergeCell ref="AMF78:AMR78"/>
    <mergeCell ref="AHS78:AIE78"/>
    <mergeCell ref="AIF78:AIR78"/>
    <mergeCell ref="AIS78:AJE78"/>
    <mergeCell ref="AJF78:AJR78"/>
    <mergeCell ref="AJS78:AKE78"/>
    <mergeCell ref="AFF78:AFR78"/>
    <mergeCell ref="AFS78:AGE78"/>
    <mergeCell ref="AGF78:AGR78"/>
    <mergeCell ref="AGS78:AHE78"/>
    <mergeCell ref="AHF78:AHR78"/>
    <mergeCell ref="ACS78:ADE78"/>
    <mergeCell ref="ADF78:ADR78"/>
    <mergeCell ref="ADS78:AEE78"/>
    <mergeCell ref="AEF78:AER78"/>
    <mergeCell ref="AES78:AFE78"/>
    <mergeCell ref="AAF78:AAR78"/>
    <mergeCell ref="AAS78:ABE78"/>
    <mergeCell ref="ABF78:ABR78"/>
    <mergeCell ref="ABS78:ACE78"/>
    <mergeCell ref="ACF78:ACR78"/>
    <mergeCell ref="XS78:YE78"/>
    <mergeCell ref="YF78:YR78"/>
    <mergeCell ref="YS78:ZE78"/>
    <mergeCell ref="ZF78:ZR78"/>
    <mergeCell ref="ZS78:AAE78"/>
    <mergeCell ref="BEF78:BER78"/>
    <mergeCell ref="BES78:BFE78"/>
    <mergeCell ref="BFF78:BFR78"/>
    <mergeCell ref="BFS78:BGE78"/>
    <mergeCell ref="BGF78:BGR78"/>
    <mergeCell ref="BBS78:BCE78"/>
    <mergeCell ref="BCF78:BCR78"/>
    <mergeCell ref="BCS78:BDE78"/>
    <mergeCell ref="BDF78:BDR78"/>
    <mergeCell ref="BDS78:BEE78"/>
    <mergeCell ref="AZF78:AZR78"/>
    <mergeCell ref="AZS78:BAE78"/>
    <mergeCell ref="BAF78:BAR78"/>
    <mergeCell ref="BAS78:BBE78"/>
    <mergeCell ref="BBF78:BBR78"/>
    <mergeCell ref="AWS78:AXE78"/>
    <mergeCell ref="AXF78:AXR78"/>
    <mergeCell ref="AXS78:AYE78"/>
    <mergeCell ref="AYF78:AYR78"/>
    <mergeCell ref="AYS78:AZE78"/>
    <mergeCell ref="AUF78:AUR78"/>
    <mergeCell ref="AUS78:AVE78"/>
    <mergeCell ref="AVF78:AVR78"/>
    <mergeCell ref="AVS78:AWE78"/>
    <mergeCell ref="AWF78:AWR78"/>
    <mergeCell ref="ARS78:ASE78"/>
    <mergeCell ref="ASF78:ASR78"/>
    <mergeCell ref="ASS78:ATE78"/>
    <mergeCell ref="ATF78:ATR78"/>
    <mergeCell ref="ATS78:AUE78"/>
    <mergeCell ref="APF78:APR78"/>
    <mergeCell ref="APS78:AQE78"/>
    <mergeCell ref="AQF78:AQR78"/>
    <mergeCell ref="AQS78:ARE78"/>
    <mergeCell ref="ARF78:ARR78"/>
    <mergeCell ref="BVS78:BWE78"/>
    <mergeCell ref="BWF78:BWR78"/>
    <mergeCell ref="BWS78:BXE78"/>
    <mergeCell ref="BXF78:BXR78"/>
    <mergeCell ref="BXS78:BYE78"/>
    <mergeCell ref="BTF78:BTR78"/>
    <mergeCell ref="BTS78:BUE78"/>
    <mergeCell ref="BUF78:BUR78"/>
    <mergeCell ref="BUS78:BVE78"/>
    <mergeCell ref="BVF78:BVR78"/>
    <mergeCell ref="BQS78:BRE78"/>
    <mergeCell ref="BRF78:BRR78"/>
    <mergeCell ref="BRS78:BSE78"/>
    <mergeCell ref="BSF78:BSR78"/>
    <mergeCell ref="BSS78:BTE78"/>
    <mergeCell ref="BOF78:BOR78"/>
    <mergeCell ref="BOS78:BPE78"/>
    <mergeCell ref="BPF78:BPR78"/>
    <mergeCell ref="BPS78:BQE78"/>
    <mergeCell ref="BQF78:BQR78"/>
    <mergeCell ref="BLS78:BME78"/>
    <mergeCell ref="BMF78:BMR78"/>
    <mergeCell ref="BMS78:BNE78"/>
    <mergeCell ref="BNF78:BNR78"/>
    <mergeCell ref="BNS78:BOE78"/>
    <mergeCell ref="BJF78:BJR78"/>
    <mergeCell ref="BJS78:BKE78"/>
    <mergeCell ref="BKF78:BKR78"/>
    <mergeCell ref="BKS78:BLE78"/>
    <mergeCell ref="BLF78:BLR78"/>
    <mergeCell ref="BGS78:BHE78"/>
    <mergeCell ref="BHF78:BHR78"/>
    <mergeCell ref="BHS78:BIE78"/>
    <mergeCell ref="BIF78:BIR78"/>
    <mergeCell ref="BIS78:BJE78"/>
    <mergeCell ref="CNF78:CNR78"/>
    <mergeCell ref="CNS78:COE78"/>
    <mergeCell ref="COF78:COR78"/>
    <mergeCell ref="COS78:CPE78"/>
    <mergeCell ref="CPF78:CPR78"/>
    <mergeCell ref="CKS78:CLE78"/>
    <mergeCell ref="CLF78:CLR78"/>
    <mergeCell ref="CLS78:CME78"/>
    <mergeCell ref="CMF78:CMR78"/>
    <mergeCell ref="CMS78:CNE78"/>
    <mergeCell ref="CIF78:CIR78"/>
    <mergeCell ref="CIS78:CJE78"/>
    <mergeCell ref="CJF78:CJR78"/>
    <mergeCell ref="CJS78:CKE78"/>
    <mergeCell ref="CKF78:CKR78"/>
    <mergeCell ref="CFS78:CGE78"/>
    <mergeCell ref="CGF78:CGR78"/>
    <mergeCell ref="CGS78:CHE78"/>
    <mergeCell ref="CHF78:CHR78"/>
    <mergeCell ref="CHS78:CIE78"/>
    <mergeCell ref="CDF78:CDR78"/>
    <mergeCell ref="CDS78:CEE78"/>
    <mergeCell ref="CEF78:CER78"/>
    <mergeCell ref="CES78:CFE78"/>
    <mergeCell ref="CFF78:CFR78"/>
    <mergeCell ref="CAS78:CBE78"/>
    <mergeCell ref="CBF78:CBR78"/>
    <mergeCell ref="CBS78:CCE78"/>
    <mergeCell ref="CCF78:CCR78"/>
    <mergeCell ref="CCS78:CDE78"/>
    <mergeCell ref="BYF78:BYR78"/>
    <mergeCell ref="BYS78:BZE78"/>
    <mergeCell ref="BZF78:BZR78"/>
    <mergeCell ref="BZS78:CAE78"/>
    <mergeCell ref="CAF78:CAR78"/>
    <mergeCell ref="DES78:DFE78"/>
    <mergeCell ref="DFF78:DFR78"/>
    <mergeCell ref="DFS78:DGE78"/>
    <mergeCell ref="DGF78:DGR78"/>
    <mergeCell ref="DGS78:DHE78"/>
    <mergeCell ref="DCF78:DCR78"/>
    <mergeCell ref="DCS78:DDE78"/>
    <mergeCell ref="DDF78:DDR78"/>
    <mergeCell ref="DDS78:DEE78"/>
    <mergeCell ref="DEF78:DER78"/>
    <mergeCell ref="CZS78:DAE78"/>
    <mergeCell ref="DAF78:DAR78"/>
    <mergeCell ref="DAS78:DBE78"/>
    <mergeCell ref="DBF78:DBR78"/>
    <mergeCell ref="DBS78:DCE78"/>
    <mergeCell ref="CXF78:CXR78"/>
    <mergeCell ref="CXS78:CYE78"/>
    <mergeCell ref="CYF78:CYR78"/>
    <mergeCell ref="CYS78:CZE78"/>
    <mergeCell ref="CZF78:CZR78"/>
    <mergeCell ref="CUS78:CVE78"/>
    <mergeCell ref="CVF78:CVR78"/>
    <mergeCell ref="CVS78:CWE78"/>
    <mergeCell ref="CWF78:CWR78"/>
    <mergeCell ref="CWS78:CXE78"/>
    <mergeCell ref="CSF78:CSR78"/>
    <mergeCell ref="CSS78:CTE78"/>
    <mergeCell ref="CTF78:CTR78"/>
    <mergeCell ref="CTS78:CUE78"/>
    <mergeCell ref="CUF78:CUR78"/>
    <mergeCell ref="CPS78:CQE78"/>
    <mergeCell ref="CQF78:CQR78"/>
    <mergeCell ref="CQS78:CRE78"/>
    <mergeCell ref="CRF78:CRR78"/>
    <mergeCell ref="CRS78:CSE78"/>
    <mergeCell ref="DWF78:DWR78"/>
    <mergeCell ref="DWS78:DXE78"/>
    <mergeCell ref="DXF78:DXR78"/>
    <mergeCell ref="DXS78:DYE78"/>
    <mergeCell ref="DYF78:DYR78"/>
    <mergeCell ref="DTS78:DUE78"/>
    <mergeCell ref="DUF78:DUR78"/>
    <mergeCell ref="DUS78:DVE78"/>
    <mergeCell ref="DVF78:DVR78"/>
    <mergeCell ref="DVS78:DWE78"/>
    <mergeCell ref="DRF78:DRR78"/>
    <mergeCell ref="DRS78:DSE78"/>
    <mergeCell ref="DSF78:DSR78"/>
    <mergeCell ref="DSS78:DTE78"/>
    <mergeCell ref="DTF78:DTR78"/>
    <mergeCell ref="DOS78:DPE78"/>
    <mergeCell ref="DPF78:DPR78"/>
    <mergeCell ref="DPS78:DQE78"/>
    <mergeCell ref="DQF78:DQR78"/>
    <mergeCell ref="DQS78:DRE78"/>
    <mergeCell ref="DMF78:DMR78"/>
    <mergeCell ref="DMS78:DNE78"/>
    <mergeCell ref="DNF78:DNR78"/>
    <mergeCell ref="DNS78:DOE78"/>
    <mergeCell ref="DOF78:DOR78"/>
    <mergeCell ref="DJS78:DKE78"/>
    <mergeCell ref="DKF78:DKR78"/>
    <mergeCell ref="DKS78:DLE78"/>
    <mergeCell ref="DLF78:DLR78"/>
    <mergeCell ref="DLS78:DME78"/>
    <mergeCell ref="DHF78:DHR78"/>
    <mergeCell ref="DHS78:DIE78"/>
    <mergeCell ref="DIF78:DIR78"/>
    <mergeCell ref="DIS78:DJE78"/>
    <mergeCell ref="DJF78:DJR78"/>
    <mergeCell ref="ENS78:EOE78"/>
    <mergeCell ref="EOF78:EOR78"/>
    <mergeCell ref="EOS78:EPE78"/>
    <mergeCell ref="EPF78:EPR78"/>
    <mergeCell ref="EPS78:EQE78"/>
    <mergeCell ref="ELF78:ELR78"/>
    <mergeCell ref="ELS78:EME78"/>
    <mergeCell ref="EMF78:EMR78"/>
    <mergeCell ref="EMS78:ENE78"/>
    <mergeCell ref="ENF78:ENR78"/>
    <mergeCell ref="EIS78:EJE78"/>
    <mergeCell ref="EJF78:EJR78"/>
    <mergeCell ref="EJS78:EKE78"/>
    <mergeCell ref="EKF78:EKR78"/>
    <mergeCell ref="EKS78:ELE78"/>
    <mergeCell ref="EGF78:EGR78"/>
    <mergeCell ref="EGS78:EHE78"/>
    <mergeCell ref="EHF78:EHR78"/>
    <mergeCell ref="EHS78:EIE78"/>
    <mergeCell ref="EIF78:EIR78"/>
    <mergeCell ref="EDS78:EEE78"/>
    <mergeCell ref="EEF78:EER78"/>
    <mergeCell ref="EES78:EFE78"/>
    <mergeCell ref="EFF78:EFR78"/>
    <mergeCell ref="EFS78:EGE78"/>
    <mergeCell ref="EBF78:EBR78"/>
    <mergeCell ref="EBS78:ECE78"/>
    <mergeCell ref="ECF78:ECR78"/>
    <mergeCell ref="ECS78:EDE78"/>
    <mergeCell ref="EDF78:EDR78"/>
    <mergeCell ref="DYS78:DZE78"/>
    <mergeCell ref="DZF78:DZR78"/>
    <mergeCell ref="DZS78:EAE78"/>
    <mergeCell ref="EAF78:EAR78"/>
    <mergeCell ref="EAS78:EBE78"/>
    <mergeCell ref="FFF78:FFR78"/>
    <mergeCell ref="FFS78:FGE78"/>
    <mergeCell ref="FGF78:FGR78"/>
    <mergeCell ref="FGS78:FHE78"/>
    <mergeCell ref="FHF78:FHR78"/>
    <mergeCell ref="FCS78:FDE78"/>
    <mergeCell ref="FDF78:FDR78"/>
    <mergeCell ref="FDS78:FEE78"/>
    <mergeCell ref="FEF78:FER78"/>
    <mergeCell ref="FES78:FFE78"/>
    <mergeCell ref="FAF78:FAR78"/>
    <mergeCell ref="FAS78:FBE78"/>
    <mergeCell ref="FBF78:FBR78"/>
    <mergeCell ref="FBS78:FCE78"/>
    <mergeCell ref="FCF78:FCR78"/>
    <mergeCell ref="EXS78:EYE78"/>
    <mergeCell ref="EYF78:EYR78"/>
    <mergeCell ref="EYS78:EZE78"/>
    <mergeCell ref="EZF78:EZR78"/>
    <mergeCell ref="EZS78:FAE78"/>
    <mergeCell ref="EVF78:EVR78"/>
    <mergeCell ref="EVS78:EWE78"/>
    <mergeCell ref="EWF78:EWR78"/>
    <mergeCell ref="EWS78:EXE78"/>
    <mergeCell ref="EXF78:EXR78"/>
    <mergeCell ref="ESS78:ETE78"/>
    <mergeCell ref="ETF78:ETR78"/>
    <mergeCell ref="ETS78:EUE78"/>
    <mergeCell ref="EUF78:EUR78"/>
    <mergeCell ref="EUS78:EVE78"/>
    <mergeCell ref="EQF78:EQR78"/>
    <mergeCell ref="EQS78:ERE78"/>
    <mergeCell ref="ERF78:ERR78"/>
    <mergeCell ref="ERS78:ESE78"/>
    <mergeCell ref="ESF78:ESR78"/>
    <mergeCell ref="FWS78:FXE78"/>
    <mergeCell ref="FXF78:FXR78"/>
    <mergeCell ref="FXS78:FYE78"/>
    <mergeCell ref="FYF78:FYR78"/>
    <mergeCell ref="FYS78:FZE78"/>
    <mergeCell ref="FUF78:FUR78"/>
    <mergeCell ref="FUS78:FVE78"/>
    <mergeCell ref="FVF78:FVR78"/>
    <mergeCell ref="FVS78:FWE78"/>
    <mergeCell ref="FWF78:FWR78"/>
    <mergeCell ref="FRS78:FSE78"/>
    <mergeCell ref="FSF78:FSR78"/>
    <mergeCell ref="FSS78:FTE78"/>
    <mergeCell ref="FTF78:FTR78"/>
    <mergeCell ref="FTS78:FUE78"/>
    <mergeCell ref="FPF78:FPR78"/>
    <mergeCell ref="FPS78:FQE78"/>
    <mergeCell ref="FQF78:FQR78"/>
    <mergeCell ref="FQS78:FRE78"/>
    <mergeCell ref="FRF78:FRR78"/>
    <mergeCell ref="FMS78:FNE78"/>
    <mergeCell ref="FNF78:FNR78"/>
    <mergeCell ref="FNS78:FOE78"/>
    <mergeCell ref="FOF78:FOR78"/>
    <mergeCell ref="FOS78:FPE78"/>
    <mergeCell ref="FKF78:FKR78"/>
    <mergeCell ref="FKS78:FLE78"/>
    <mergeCell ref="FLF78:FLR78"/>
    <mergeCell ref="FLS78:FME78"/>
    <mergeCell ref="FMF78:FMR78"/>
    <mergeCell ref="FHS78:FIE78"/>
    <mergeCell ref="FIF78:FIR78"/>
    <mergeCell ref="FIS78:FJE78"/>
    <mergeCell ref="FJF78:FJR78"/>
    <mergeCell ref="FJS78:FKE78"/>
    <mergeCell ref="GOF78:GOR78"/>
    <mergeCell ref="GOS78:GPE78"/>
    <mergeCell ref="GPF78:GPR78"/>
    <mergeCell ref="GPS78:GQE78"/>
    <mergeCell ref="GQF78:GQR78"/>
    <mergeCell ref="GLS78:GME78"/>
    <mergeCell ref="GMF78:GMR78"/>
    <mergeCell ref="GMS78:GNE78"/>
    <mergeCell ref="GNF78:GNR78"/>
    <mergeCell ref="GNS78:GOE78"/>
    <mergeCell ref="GJF78:GJR78"/>
    <mergeCell ref="GJS78:GKE78"/>
    <mergeCell ref="GKF78:GKR78"/>
    <mergeCell ref="GKS78:GLE78"/>
    <mergeCell ref="GLF78:GLR78"/>
    <mergeCell ref="GGS78:GHE78"/>
    <mergeCell ref="GHF78:GHR78"/>
    <mergeCell ref="GHS78:GIE78"/>
    <mergeCell ref="GIF78:GIR78"/>
    <mergeCell ref="GIS78:GJE78"/>
    <mergeCell ref="GEF78:GER78"/>
    <mergeCell ref="GES78:GFE78"/>
    <mergeCell ref="GFF78:GFR78"/>
    <mergeCell ref="GFS78:GGE78"/>
    <mergeCell ref="GGF78:GGR78"/>
    <mergeCell ref="GBS78:GCE78"/>
    <mergeCell ref="GCF78:GCR78"/>
    <mergeCell ref="GCS78:GDE78"/>
    <mergeCell ref="GDF78:GDR78"/>
    <mergeCell ref="GDS78:GEE78"/>
    <mergeCell ref="FZF78:FZR78"/>
    <mergeCell ref="FZS78:GAE78"/>
    <mergeCell ref="GAF78:GAR78"/>
    <mergeCell ref="GAS78:GBE78"/>
    <mergeCell ref="GBF78:GBR78"/>
    <mergeCell ref="HFS78:HGE78"/>
    <mergeCell ref="HGF78:HGR78"/>
    <mergeCell ref="HGS78:HHE78"/>
    <mergeCell ref="HHF78:HHR78"/>
    <mergeCell ref="HHS78:HIE78"/>
    <mergeCell ref="HDF78:HDR78"/>
    <mergeCell ref="HDS78:HEE78"/>
    <mergeCell ref="HEF78:HER78"/>
    <mergeCell ref="HES78:HFE78"/>
    <mergeCell ref="HFF78:HFR78"/>
    <mergeCell ref="HAS78:HBE78"/>
    <mergeCell ref="HBF78:HBR78"/>
    <mergeCell ref="HBS78:HCE78"/>
    <mergeCell ref="HCF78:HCR78"/>
    <mergeCell ref="HCS78:HDE78"/>
    <mergeCell ref="GYF78:GYR78"/>
    <mergeCell ref="GYS78:GZE78"/>
    <mergeCell ref="GZF78:GZR78"/>
    <mergeCell ref="GZS78:HAE78"/>
    <mergeCell ref="HAF78:HAR78"/>
    <mergeCell ref="GVS78:GWE78"/>
    <mergeCell ref="GWF78:GWR78"/>
    <mergeCell ref="GWS78:GXE78"/>
    <mergeCell ref="GXF78:GXR78"/>
    <mergeCell ref="GXS78:GYE78"/>
    <mergeCell ref="GTF78:GTR78"/>
    <mergeCell ref="GTS78:GUE78"/>
    <mergeCell ref="GUF78:GUR78"/>
    <mergeCell ref="GUS78:GVE78"/>
    <mergeCell ref="GVF78:GVR78"/>
    <mergeCell ref="GQS78:GRE78"/>
    <mergeCell ref="GRF78:GRR78"/>
    <mergeCell ref="GRS78:GSE78"/>
    <mergeCell ref="GSF78:GSR78"/>
    <mergeCell ref="GSS78:GTE78"/>
    <mergeCell ref="HXF78:HXR78"/>
    <mergeCell ref="HXS78:HYE78"/>
    <mergeCell ref="HYF78:HYR78"/>
    <mergeCell ref="HYS78:HZE78"/>
    <mergeCell ref="HZF78:HZR78"/>
    <mergeCell ref="HUS78:HVE78"/>
    <mergeCell ref="HVF78:HVR78"/>
    <mergeCell ref="HVS78:HWE78"/>
    <mergeCell ref="HWF78:HWR78"/>
    <mergeCell ref="HWS78:HXE78"/>
    <mergeCell ref="HSF78:HSR78"/>
    <mergeCell ref="HSS78:HTE78"/>
    <mergeCell ref="HTF78:HTR78"/>
    <mergeCell ref="HTS78:HUE78"/>
    <mergeCell ref="HUF78:HUR78"/>
    <mergeCell ref="HPS78:HQE78"/>
    <mergeCell ref="HQF78:HQR78"/>
    <mergeCell ref="HQS78:HRE78"/>
    <mergeCell ref="HRF78:HRR78"/>
    <mergeCell ref="HRS78:HSE78"/>
    <mergeCell ref="HNF78:HNR78"/>
    <mergeCell ref="HNS78:HOE78"/>
    <mergeCell ref="HOF78:HOR78"/>
    <mergeCell ref="HOS78:HPE78"/>
    <mergeCell ref="HPF78:HPR78"/>
    <mergeCell ref="HKS78:HLE78"/>
    <mergeCell ref="HLF78:HLR78"/>
    <mergeCell ref="HLS78:HME78"/>
    <mergeCell ref="HMF78:HMR78"/>
    <mergeCell ref="HMS78:HNE78"/>
    <mergeCell ref="HIF78:HIR78"/>
    <mergeCell ref="HIS78:HJE78"/>
    <mergeCell ref="HJF78:HJR78"/>
    <mergeCell ref="HJS78:HKE78"/>
    <mergeCell ref="HKF78:HKR78"/>
    <mergeCell ref="IOS78:IPE78"/>
    <mergeCell ref="IPF78:IPR78"/>
    <mergeCell ref="IPS78:IQE78"/>
    <mergeCell ref="IQF78:IQR78"/>
    <mergeCell ref="IQS78:IRE78"/>
    <mergeCell ref="IMF78:IMR78"/>
    <mergeCell ref="IMS78:INE78"/>
    <mergeCell ref="INF78:INR78"/>
    <mergeCell ref="INS78:IOE78"/>
    <mergeCell ref="IOF78:IOR78"/>
    <mergeCell ref="IJS78:IKE78"/>
    <mergeCell ref="IKF78:IKR78"/>
    <mergeCell ref="IKS78:ILE78"/>
    <mergeCell ref="ILF78:ILR78"/>
    <mergeCell ref="ILS78:IME78"/>
    <mergeCell ref="IHF78:IHR78"/>
    <mergeCell ref="IHS78:IIE78"/>
    <mergeCell ref="IIF78:IIR78"/>
    <mergeCell ref="IIS78:IJE78"/>
    <mergeCell ref="IJF78:IJR78"/>
    <mergeCell ref="IES78:IFE78"/>
    <mergeCell ref="IFF78:IFR78"/>
    <mergeCell ref="IFS78:IGE78"/>
    <mergeCell ref="IGF78:IGR78"/>
    <mergeCell ref="IGS78:IHE78"/>
    <mergeCell ref="ICF78:ICR78"/>
    <mergeCell ref="ICS78:IDE78"/>
    <mergeCell ref="IDF78:IDR78"/>
    <mergeCell ref="IDS78:IEE78"/>
    <mergeCell ref="IEF78:IER78"/>
    <mergeCell ref="HZS78:IAE78"/>
    <mergeCell ref="IAF78:IAR78"/>
    <mergeCell ref="IAS78:IBE78"/>
    <mergeCell ref="IBF78:IBR78"/>
    <mergeCell ref="IBS78:ICE78"/>
    <mergeCell ref="JGF78:JGR78"/>
    <mergeCell ref="JGS78:JHE78"/>
    <mergeCell ref="JHF78:JHR78"/>
    <mergeCell ref="JHS78:JIE78"/>
    <mergeCell ref="JIF78:JIR78"/>
    <mergeCell ref="JDS78:JEE78"/>
    <mergeCell ref="JEF78:JER78"/>
    <mergeCell ref="JES78:JFE78"/>
    <mergeCell ref="JFF78:JFR78"/>
    <mergeCell ref="JFS78:JGE78"/>
    <mergeCell ref="JBF78:JBR78"/>
    <mergeCell ref="JBS78:JCE78"/>
    <mergeCell ref="JCF78:JCR78"/>
    <mergeCell ref="JCS78:JDE78"/>
    <mergeCell ref="JDF78:JDR78"/>
    <mergeCell ref="IYS78:IZE78"/>
    <mergeCell ref="IZF78:IZR78"/>
    <mergeCell ref="IZS78:JAE78"/>
    <mergeCell ref="JAF78:JAR78"/>
    <mergeCell ref="JAS78:JBE78"/>
    <mergeCell ref="IWF78:IWR78"/>
    <mergeCell ref="IWS78:IXE78"/>
    <mergeCell ref="IXF78:IXR78"/>
    <mergeCell ref="IXS78:IYE78"/>
    <mergeCell ref="IYF78:IYR78"/>
    <mergeCell ref="ITS78:IUE78"/>
    <mergeCell ref="IUF78:IUR78"/>
    <mergeCell ref="IUS78:IVE78"/>
    <mergeCell ref="IVF78:IVR78"/>
    <mergeCell ref="IVS78:IWE78"/>
    <mergeCell ref="IRF78:IRR78"/>
    <mergeCell ref="IRS78:ISE78"/>
    <mergeCell ref="ISF78:ISR78"/>
    <mergeCell ref="ISS78:ITE78"/>
    <mergeCell ref="ITF78:ITR78"/>
    <mergeCell ref="JXS78:JYE78"/>
    <mergeCell ref="JYF78:JYR78"/>
    <mergeCell ref="JYS78:JZE78"/>
    <mergeCell ref="JZF78:JZR78"/>
    <mergeCell ref="JZS78:KAE78"/>
    <mergeCell ref="JVF78:JVR78"/>
    <mergeCell ref="JVS78:JWE78"/>
    <mergeCell ref="JWF78:JWR78"/>
    <mergeCell ref="JWS78:JXE78"/>
    <mergeCell ref="JXF78:JXR78"/>
    <mergeCell ref="JSS78:JTE78"/>
    <mergeCell ref="JTF78:JTR78"/>
    <mergeCell ref="JTS78:JUE78"/>
    <mergeCell ref="JUF78:JUR78"/>
    <mergeCell ref="JUS78:JVE78"/>
    <mergeCell ref="JQF78:JQR78"/>
    <mergeCell ref="JQS78:JRE78"/>
    <mergeCell ref="JRF78:JRR78"/>
    <mergeCell ref="JRS78:JSE78"/>
    <mergeCell ref="JSF78:JSR78"/>
    <mergeCell ref="JNS78:JOE78"/>
    <mergeCell ref="JOF78:JOR78"/>
    <mergeCell ref="JOS78:JPE78"/>
    <mergeCell ref="JPF78:JPR78"/>
    <mergeCell ref="JPS78:JQE78"/>
    <mergeCell ref="JLF78:JLR78"/>
    <mergeCell ref="JLS78:JME78"/>
    <mergeCell ref="JMF78:JMR78"/>
    <mergeCell ref="JMS78:JNE78"/>
    <mergeCell ref="JNF78:JNR78"/>
    <mergeCell ref="JIS78:JJE78"/>
    <mergeCell ref="JJF78:JJR78"/>
    <mergeCell ref="JJS78:JKE78"/>
    <mergeCell ref="JKF78:JKR78"/>
    <mergeCell ref="JKS78:JLE78"/>
    <mergeCell ref="KPF78:KPR78"/>
    <mergeCell ref="KPS78:KQE78"/>
    <mergeCell ref="KQF78:KQR78"/>
    <mergeCell ref="KQS78:KRE78"/>
    <mergeCell ref="KRF78:KRR78"/>
    <mergeCell ref="KMS78:KNE78"/>
    <mergeCell ref="KNF78:KNR78"/>
    <mergeCell ref="KNS78:KOE78"/>
    <mergeCell ref="KOF78:KOR78"/>
    <mergeCell ref="KOS78:KPE78"/>
    <mergeCell ref="KKF78:KKR78"/>
    <mergeCell ref="KKS78:KLE78"/>
    <mergeCell ref="KLF78:KLR78"/>
    <mergeCell ref="KLS78:KME78"/>
    <mergeCell ref="KMF78:KMR78"/>
    <mergeCell ref="KHS78:KIE78"/>
    <mergeCell ref="KIF78:KIR78"/>
    <mergeCell ref="KIS78:KJE78"/>
    <mergeCell ref="KJF78:KJR78"/>
    <mergeCell ref="KJS78:KKE78"/>
    <mergeCell ref="KFF78:KFR78"/>
    <mergeCell ref="KFS78:KGE78"/>
    <mergeCell ref="KGF78:KGR78"/>
    <mergeCell ref="KGS78:KHE78"/>
    <mergeCell ref="KHF78:KHR78"/>
    <mergeCell ref="KCS78:KDE78"/>
    <mergeCell ref="KDF78:KDR78"/>
    <mergeCell ref="KDS78:KEE78"/>
    <mergeCell ref="KEF78:KER78"/>
    <mergeCell ref="KES78:KFE78"/>
    <mergeCell ref="KAF78:KAR78"/>
    <mergeCell ref="KAS78:KBE78"/>
    <mergeCell ref="KBF78:KBR78"/>
    <mergeCell ref="KBS78:KCE78"/>
    <mergeCell ref="KCF78:KCR78"/>
    <mergeCell ref="LGS78:LHE78"/>
    <mergeCell ref="LHF78:LHR78"/>
    <mergeCell ref="LHS78:LIE78"/>
    <mergeCell ref="LIF78:LIR78"/>
    <mergeCell ref="LIS78:LJE78"/>
    <mergeCell ref="LEF78:LER78"/>
    <mergeCell ref="LES78:LFE78"/>
    <mergeCell ref="LFF78:LFR78"/>
    <mergeCell ref="LFS78:LGE78"/>
    <mergeCell ref="LGF78:LGR78"/>
    <mergeCell ref="LBS78:LCE78"/>
    <mergeCell ref="LCF78:LCR78"/>
    <mergeCell ref="LCS78:LDE78"/>
    <mergeCell ref="LDF78:LDR78"/>
    <mergeCell ref="LDS78:LEE78"/>
    <mergeCell ref="KZF78:KZR78"/>
    <mergeCell ref="KZS78:LAE78"/>
    <mergeCell ref="LAF78:LAR78"/>
    <mergeCell ref="LAS78:LBE78"/>
    <mergeCell ref="LBF78:LBR78"/>
    <mergeCell ref="KWS78:KXE78"/>
    <mergeCell ref="KXF78:KXR78"/>
    <mergeCell ref="KXS78:KYE78"/>
    <mergeCell ref="KYF78:KYR78"/>
    <mergeCell ref="KYS78:KZE78"/>
    <mergeCell ref="KUF78:KUR78"/>
    <mergeCell ref="KUS78:KVE78"/>
    <mergeCell ref="KVF78:KVR78"/>
    <mergeCell ref="KVS78:KWE78"/>
    <mergeCell ref="KWF78:KWR78"/>
    <mergeCell ref="KRS78:KSE78"/>
    <mergeCell ref="KSF78:KSR78"/>
    <mergeCell ref="KSS78:KTE78"/>
    <mergeCell ref="KTF78:KTR78"/>
    <mergeCell ref="KTS78:KUE78"/>
    <mergeCell ref="LYF78:LYR78"/>
    <mergeCell ref="LYS78:LZE78"/>
    <mergeCell ref="LZF78:LZR78"/>
    <mergeCell ref="LZS78:MAE78"/>
    <mergeCell ref="MAF78:MAR78"/>
    <mergeCell ref="LVS78:LWE78"/>
    <mergeCell ref="LWF78:LWR78"/>
    <mergeCell ref="LWS78:LXE78"/>
    <mergeCell ref="LXF78:LXR78"/>
    <mergeCell ref="LXS78:LYE78"/>
    <mergeCell ref="LTF78:LTR78"/>
    <mergeCell ref="LTS78:LUE78"/>
    <mergeCell ref="LUF78:LUR78"/>
    <mergeCell ref="LUS78:LVE78"/>
    <mergeCell ref="LVF78:LVR78"/>
    <mergeCell ref="LQS78:LRE78"/>
    <mergeCell ref="LRF78:LRR78"/>
    <mergeCell ref="LRS78:LSE78"/>
    <mergeCell ref="LSF78:LSR78"/>
    <mergeCell ref="LSS78:LTE78"/>
    <mergeCell ref="LOF78:LOR78"/>
    <mergeCell ref="LOS78:LPE78"/>
    <mergeCell ref="LPF78:LPR78"/>
    <mergeCell ref="LPS78:LQE78"/>
    <mergeCell ref="LQF78:LQR78"/>
    <mergeCell ref="LLS78:LME78"/>
    <mergeCell ref="LMF78:LMR78"/>
    <mergeCell ref="LMS78:LNE78"/>
    <mergeCell ref="LNF78:LNR78"/>
    <mergeCell ref="LNS78:LOE78"/>
    <mergeCell ref="LJF78:LJR78"/>
    <mergeCell ref="LJS78:LKE78"/>
    <mergeCell ref="LKF78:LKR78"/>
    <mergeCell ref="LKS78:LLE78"/>
    <mergeCell ref="LLF78:LLR78"/>
    <mergeCell ref="MPS78:MQE78"/>
    <mergeCell ref="MQF78:MQR78"/>
    <mergeCell ref="MQS78:MRE78"/>
    <mergeCell ref="MRF78:MRR78"/>
    <mergeCell ref="MRS78:MSE78"/>
    <mergeCell ref="MNF78:MNR78"/>
    <mergeCell ref="MNS78:MOE78"/>
    <mergeCell ref="MOF78:MOR78"/>
    <mergeCell ref="MOS78:MPE78"/>
    <mergeCell ref="MPF78:MPR78"/>
    <mergeCell ref="MKS78:MLE78"/>
    <mergeCell ref="MLF78:MLR78"/>
    <mergeCell ref="MLS78:MME78"/>
    <mergeCell ref="MMF78:MMR78"/>
    <mergeCell ref="MMS78:MNE78"/>
    <mergeCell ref="MIF78:MIR78"/>
    <mergeCell ref="MIS78:MJE78"/>
    <mergeCell ref="MJF78:MJR78"/>
    <mergeCell ref="MJS78:MKE78"/>
    <mergeCell ref="MKF78:MKR78"/>
    <mergeCell ref="MFS78:MGE78"/>
    <mergeCell ref="MGF78:MGR78"/>
    <mergeCell ref="MGS78:MHE78"/>
    <mergeCell ref="MHF78:MHR78"/>
    <mergeCell ref="MHS78:MIE78"/>
    <mergeCell ref="MDF78:MDR78"/>
    <mergeCell ref="MDS78:MEE78"/>
    <mergeCell ref="MEF78:MER78"/>
    <mergeCell ref="MES78:MFE78"/>
    <mergeCell ref="MFF78:MFR78"/>
    <mergeCell ref="MAS78:MBE78"/>
    <mergeCell ref="MBF78:MBR78"/>
    <mergeCell ref="MBS78:MCE78"/>
    <mergeCell ref="MCF78:MCR78"/>
    <mergeCell ref="MCS78:MDE78"/>
    <mergeCell ref="NHF78:NHR78"/>
    <mergeCell ref="NHS78:NIE78"/>
    <mergeCell ref="NIF78:NIR78"/>
    <mergeCell ref="NIS78:NJE78"/>
    <mergeCell ref="NJF78:NJR78"/>
    <mergeCell ref="NES78:NFE78"/>
    <mergeCell ref="NFF78:NFR78"/>
    <mergeCell ref="NFS78:NGE78"/>
    <mergeCell ref="NGF78:NGR78"/>
    <mergeCell ref="NGS78:NHE78"/>
    <mergeCell ref="NCF78:NCR78"/>
    <mergeCell ref="NCS78:NDE78"/>
    <mergeCell ref="NDF78:NDR78"/>
    <mergeCell ref="NDS78:NEE78"/>
    <mergeCell ref="NEF78:NER78"/>
    <mergeCell ref="MZS78:NAE78"/>
    <mergeCell ref="NAF78:NAR78"/>
    <mergeCell ref="NAS78:NBE78"/>
    <mergeCell ref="NBF78:NBR78"/>
    <mergeCell ref="NBS78:NCE78"/>
    <mergeCell ref="MXF78:MXR78"/>
    <mergeCell ref="MXS78:MYE78"/>
    <mergeCell ref="MYF78:MYR78"/>
    <mergeCell ref="MYS78:MZE78"/>
    <mergeCell ref="MZF78:MZR78"/>
    <mergeCell ref="MUS78:MVE78"/>
    <mergeCell ref="MVF78:MVR78"/>
    <mergeCell ref="MVS78:MWE78"/>
    <mergeCell ref="MWF78:MWR78"/>
    <mergeCell ref="MWS78:MXE78"/>
    <mergeCell ref="MSF78:MSR78"/>
    <mergeCell ref="MSS78:MTE78"/>
    <mergeCell ref="MTF78:MTR78"/>
    <mergeCell ref="MTS78:MUE78"/>
    <mergeCell ref="MUF78:MUR78"/>
    <mergeCell ref="NYS78:NZE78"/>
    <mergeCell ref="NZF78:NZR78"/>
    <mergeCell ref="NZS78:OAE78"/>
    <mergeCell ref="OAF78:OAR78"/>
    <mergeCell ref="OAS78:OBE78"/>
    <mergeCell ref="NWF78:NWR78"/>
    <mergeCell ref="NWS78:NXE78"/>
    <mergeCell ref="NXF78:NXR78"/>
    <mergeCell ref="NXS78:NYE78"/>
    <mergeCell ref="NYF78:NYR78"/>
    <mergeCell ref="NTS78:NUE78"/>
    <mergeCell ref="NUF78:NUR78"/>
    <mergeCell ref="NUS78:NVE78"/>
    <mergeCell ref="NVF78:NVR78"/>
    <mergeCell ref="NVS78:NWE78"/>
    <mergeCell ref="NRF78:NRR78"/>
    <mergeCell ref="NRS78:NSE78"/>
    <mergeCell ref="NSF78:NSR78"/>
    <mergeCell ref="NSS78:NTE78"/>
    <mergeCell ref="NTF78:NTR78"/>
    <mergeCell ref="NOS78:NPE78"/>
    <mergeCell ref="NPF78:NPR78"/>
    <mergeCell ref="NPS78:NQE78"/>
    <mergeCell ref="NQF78:NQR78"/>
    <mergeCell ref="NQS78:NRE78"/>
    <mergeCell ref="NMF78:NMR78"/>
    <mergeCell ref="NMS78:NNE78"/>
    <mergeCell ref="NNF78:NNR78"/>
    <mergeCell ref="NNS78:NOE78"/>
    <mergeCell ref="NOF78:NOR78"/>
    <mergeCell ref="NJS78:NKE78"/>
    <mergeCell ref="NKF78:NKR78"/>
    <mergeCell ref="NKS78:NLE78"/>
    <mergeCell ref="NLF78:NLR78"/>
    <mergeCell ref="NLS78:NME78"/>
    <mergeCell ref="OQF78:OQR78"/>
    <mergeCell ref="OQS78:ORE78"/>
    <mergeCell ref="ORF78:ORR78"/>
    <mergeCell ref="ORS78:OSE78"/>
    <mergeCell ref="OSF78:OSR78"/>
    <mergeCell ref="ONS78:OOE78"/>
    <mergeCell ref="OOF78:OOR78"/>
    <mergeCell ref="OOS78:OPE78"/>
    <mergeCell ref="OPF78:OPR78"/>
    <mergeCell ref="OPS78:OQE78"/>
    <mergeCell ref="OLF78:OLR78"/>
    <mergeCell ref="OLS78:OME78"/>
    <mergeCell ref="OMF78:OMR78"/>
    <mergeCell ref="OMS78:ONE78"/>
    <mergeCell ref="ONF78:ONR78"/>
    <mergeCell ref="OIS78:OJE78"/>
    <mergeCell ref="OJF78:OJR78"/>
    <mergeCell ref="OJS78:OKE78"/>
    <mergeCell ref="OKF78:OKR78"/>
    <mergeCell ref="OKS78:OLE78"/>
    <mergeCell ref="OGF78:OGR78"/>
    <mergeCell ref="OGS78:OHE78"/>
    <mergeCell ref="OHF78:OHR78"/>
    <mergeCell ref="OHS78:OIE78"/>
    <mergeCell ref="OIF78:OIR78"/>
    <mergeCell ref="ODS78:OEE78"/>
    <mergeCell ref="OEF78:OER78"/>
    <mergeCell ref="OES78:OFE78"/>
    <mergeCell ref="OFF78:OFR78"/>
    <mergeCell ref="OFS78:OGE78"/>
    <mergeCell ref="OBF78:OBR78"/>
    <mergeCell ref="OBS78:OCE78"/>
    <mergeCell ref="OCF78:OCR78"/>
    <mergeCell ref="OCS78:ODE78"/>
    <mergeCell ref="ODF78:ODR78"/>
    <mergeCell ref="PHS78:PIE78"/>
    <mergeCell ref="PIF78:PIR78"/>
    <mergeCell ref="PIS78:PJE78"/>
    <mergeCell ref="PJF78:PJR78"/>
    <mergeCell ref="PJS78:PKE78"/>
    <mergeCell ref="PFF78:PFR78"/>
    <mergeCell ref="PFS78:PGE78"/>
    <mergeCell ref="PGF78:PGR78"/>
    <mergeCell ref="PGS78:PHE78"/>
    <mergeCell ref="PHF78:PHR78"/>
    <mergeCell ref="PCS78:PDE78"/>
    <mergeCell ref="PDF78:PDR78"/>
    <mergeCell ref="PDS78:PEE78"/>
    <mergeCell ref="PEF78:PER78"/>
    <mergeCell ref="PES78:PFE78"/>
    <mergeCell ref="PAF78:PAR78"/>
    <mergeCell ref="PAS78:PBE78"/>
    <mergeCell ref="PBF78:PBR78"/>
    <mergeCell ref="PBS78:PCE78"/>
    <mergeCell ref="PCF78:PCR78"/>
    <mergeCell ref="OXS78:OYE78"/>
    <mergeCell ref="OYF78:OYR78"/>
    <mergeCell ref="OYS78:OZE78"/>
    <mergeCell ref="OZF78:OZR78"/>
    <mergeCell ref="OZS78:PAE78"/>
    <mergeCell ref="OVF78:OVR78"/>
    <mergeCell ref="OVS78:OWE78"/>
    <mergeCell ref="OWF78:OWR78"/>
    <mergeCell ref="OWS78:OXE78"/>
    <mergeCell ref="OXF78:OXR78"/>
    <mergeCell ref="OSS78:OTE78"/>
    <mergeCell ref="OTF78:OTR78"/>
    <mergeCell ref="OTS78:OUE78"/>
    <mergeCell ref="OUF78:OUR78"/>
    <mergeCell ref="OUS78:OVE78"/>
    <mergeCell ref="PZF78:PZR78"/>
    <mergeCell ref="PZS78:QAE78"/>
    <mergeCell ref="QAF78:QAR78"/>
    <mergeCell ref="QAS78:QBE78"/>
    <mergeCell ref="QBF78:QBR78"/>
    <mergeCell ref="PWS78:PXE78"/>
    <mergeCell ref="PXF78:PXR78"/>
    <mergeCell ref="PXS78:PYE78"/>
    <mergeCell ref="PYF78:PYR78"/>
    <mergeCell ref="PYS78:PZE78"/>
    <mergeCell ref="PUF78:PUR78"/>
    <mergeCell ref="PUS78:PVE78"/>
    <mergeCell ref="PVF78:PVR78"/>
    <mergeCell ref="PVS78:PWE78"/>
    <mergeCell ref="PWF78:PWR78"/>
    <mergeCell ref="PRS78:PSE78"/>
    <mergeCell ref="PSF78:PSR78"/>
    <mergeCell ref="PSS78:PTE78"/>
    <mergeCell ref="PTF78:PTR78"/>
    <mergeCell ref="PTS78:PUE78"/>
    <mergeCell ref="PPF78:PPR78"/>
    <mergeCell ref="PPS78:PQE78"/>
    <mergeCell ref="PQF78:PQR78"/>
    <mergeCell ref="PQS78:PRE78"/>
    <mergeCell ref="PRF78:PRR78"/>
    <mergeCell ref="PMS78:PNE78"/>
    <mergeCell ref="PNF78:PNR78"/>
    <mergeCell ref="PNS78:POE78"/>
    <mergeCell ref="POF78:POR78"/>
    <mergeCell ref="POS78:PPE78"/>
    <mergeCell ref="PKF78:PKR78"/>
    <mergeCell ref="PKS78:PLE78"/>
    <mergeCell ref="PLF78:PLR78"/>
    <mergeCell ref="PLS78:PME78"/>
    <mergeCell ref="PMF78:PMR78"/>
    <mergeCell ref="QQS78:QRE78"/>
    <mergeCell ref="QRF78:QRR78"/>
    <mergeCell ref="QRS78:QSE78"/>
    <mergeCell ref="QSF78:QSR78"/>
    <mergeCell ref="QSS78:QTE78"/>
    <mergeCell ref="QOF78:QOR78"/>
    <mergeCell ref="QOS78:QPE78"/>
    <mergeCell ref="QPF78:QPR78"/>
    <mergeCell ref="QPS78:QQE78"/>
    <mergeCell ref="QQF78:QQR78"/>
    <mergeCell ref="QLS78:QME78"/>
    <mergeCell ref="QMF78:QMR78"/>
    <mergeCell ref="QMS78:QNE78"/>
    <mergeCell ref="QNF78:QNR78"/>
    <mergeCell ref="QNS78:QOE78"/>
    <mergeCell ref="QJF78:QJR78"/>
    <mergeCell ref="QJS78:QKE78"/>
    <mergeCell ref="QKF78:QKR78"/>
    <mergeCell ref="QKS78:QLE78"/>
    <mergeCell ref="QLF78:QLR78"/>
    <mergeCell ref="QGS78:QHE78"/>
    <mergeCell ref="QHF78:QHR78"/>
    <mergeCell ref="QHS78:QIE78"/>
    <mergeCell ref="QIF78:QIR78"/>
    <mergeCell ref="QIS78:QJE78"/>
    <mergeCell ref="QEF78:QER78"/>
    <mergeCell ref="QES78:QFE78"/>
    <mergeCell ref="QFF78:QFR78"/>
    <mergeCell ref="QFS78:QGE78"/>
    <mergeCell ref="QGF78:QGR78"/>
    <mergeCell ref="QBS78:QCE78"/>
    <mergeCell ref="QCF78:QCR78"/>
    <mergeCell ref="QCS78:QDE78"/>
    <mergeCell ref="QDF78:QDR78"/>
    <mergeCell ref="QDS78:QEE78"/>
    <mergeCell ref="RIF78:RIR78"/>
    <mergeCell ref="RIS78:RJE78"/>
    <mergeCell ref="RJF78:RJR78"/>
    <mergeCell ref="RJS78:RKE78"/>
    <mergeCell ref="RKF78:RKR78"/>
    <mergeCell ref="RFS78:RGE78"/>
    <mergeCell ref="RGF78:RGR78"/>
    <mergeCell ref="RGS78:RHE78"/>
    <mergeCell ref="RHF78:RHR78"/>
    <mergeCell ref="RHS78:RIE78"/>
    <mergeCell ref="RDF78:RDR78"/>
    <mergeCell ref="RDS78:REE78"/>
    <mergeCell ref="REF78:RER78"/>
    <mergeCell ref="RES78:RFE78"/>
    <mergeCell ref="RFF78:RFR78"/>
    <mergeCell ref="RAS78:RBE78"/>
    <mergeCell ref="RBF78:RBR78"/>
    <mergeCell ref="RBS78:RCE78"/>
    <mergeCell ref="RCF78:RCR78"/>
    <mergeCell ref="RCS78:RDE78"/>
    <mergeCell ref="QYF78:QYR78"/>
    <mergeCell ref="QYS78:QZE78"/>
    <mergeCell ref="QZF78:QZR78"/>
    <mergeCell ref="QZS78:RAE78"/>
    <mergeCell ref="RAF78:RAR78"/>
    <mergeCell ref="QVS78:QWE78"/>
    <mergeCell ref="QWF78:QWR78"/>
    <mergeCell ref="QWS78:QXE78"/>
    <mergeCell ref="QXF78:QXR78"/>
    <mergeCell ref="QXS78:QYE78"/>
    <mergeCell ref="QTF78:QTR78"/>
    <mergeCell ref="QTS78:QUE78"/>
    <mergeCell ref="QUF78:QUR78"/>
    <mergeCell ref="QUS78:QVE78"/>
    <mergeCell ref="QVF78:QVR78"/>
    <mergeCell ref="RZS78:SAE78"/>
    <mergeCell ref="SAF78:SAR78"/>
    <mergeCell ref="SAS78:SBE78"/>
    <mergeCell ref="SBF78:SBR78"/>
    <mergeCell ref="SBS78:SCE78"/>
    <mergeCell ref="RXF78:RXR78"/>
    <mergeCell ref="RXS78:RYE78"/>
    <mergeCell ref="RYF78:RYR78"/>
    <mergeCell ref="RYS78:RZE78"/>
    <mergeCell ref="RZF78:RZR78"/>
    <mergeCell ref="RUS78:RVE78"/>
    <mergeCell ref="RVF78:RVR78"/>
    <mergeCell ref="RVS78:RWE78"/>
    <mergeCell ref="RWF78:RWR78"/>
    <mergeCell ref="RWS78:RXE78"/>
    <mergeCell ref="RSF78:RSR78"/>
    <mergeCell ref="RSS78:RTE78"/>
    <mergeCell ref="RTF78:RTR78"/>
    <mergeCell ref="RTS78:RUE78"/>
    <mergeCell ref="RUF78:RUR78"/>
    <mergeCell ref="RPS78:RQE78"/>
    <mergeCell ref="RQF78:RQR78"/>
    <mergeCell ref="RQS78:RRE78"/>
    <mergeCell ref="RRF78:RRR78"/>
    <mergeCell ref="RRS78:RSE78"/>
    <mergeCell ref="RNF78:RNR78"/>
    <mergeCell ref="RNS78:ROE78"/>
    <mergeCell ref="ROF78:ROR78"/>
    <mergeCell ref="ROS78:RPE78"/>
    <mergeCell ref="RPF78:RPR78"/>
    <mergeCell ref="RKS78:RLE78"/>
    <mergeCell ref="RLF78:RLR78"/>
    <mergeCell ref="RLS78:RME78"/>
    <mergeCell ref="RMF78:RMR78"/>
    <mergeCell ref="RMS78:RNE78"/>
    <mergeCell ref="SRF78:SRR78"/>
    <mergeCell ref="SRS78:SSE78"/>
    <mergeCell ref="SSF78:SSR78"/>
    <mergeCell ref="SSS78:STE78"/>
    <mergeCell ref="STF78:STR78"/>
    <mergeCell ref="SOS78:SPE78"/>
    <mergeCell ref="SPF78:SPR78"/>
    <mergeCell ref="SPS78:SQE78"/>
    <mergeCell ref="SQF78:SQR78"/>
    <mergeCell ref="SQS78:SRE78"/>
    <mergeCell ref="SMF78:SMR78"/>
    <mergeCell ref="SMS78:SNE78"/>
    <mergeCell ref="SNF78:SNR78"/>
    <mergeCell ref="SNS78:SOE78"/>
    <mergeCell ref="SOF78:SOR78"/>
    <mergeCell ref="SJS78:SKE78"/>
    <mergeCell ref="SKF78:SKR78"/>
    <mergeCell ref="SKS78:SLE78"/>
    <mergeCell ref="SLF78:SLR78"/>
    <mergeCell ref="SLS78:SME78"/>
    <mergeCell ref="SHF78:SHR78"/>
    <mergeCell ref="SHS78:SIE78"/>
    <mergeCell ref="SIF78:SIR78"/>
    <mergeCell ref="SIS78:SJE78"/>
    <mergeCell ref="SJF78:SJR78"/>
    <mergeCell ref="SES78:SFE78"/>
    <mergeCell ref="SFF78:SFR78"/>
    <mergeCell ref="SFS78:SGE78"/>
    <mergeCell ref="SGF78:SGR78"/>
    <mergeCell ref="SGS78:SHE78"/>
    <mergeCell ref="SCF78:SCR78"/>
    <mergeCell ref="SCS78:SDE78"/>
    <mergeCell ref="SDF78:SDR78"/>
    <mergeCell ref="SDS78:SEE78"/>
    <mergeCell ref="SEF78:SER78"/>
    <mergeCell ref="TIS78:TJE78"/>
    <mergeCell ref="TJF78:TJR78"/>
    <mergeCell ref="TJS78:TKE78"/>
    <mergeCell ref="TKF78:TKR78"/>
    <mergeCell ref="TKS78:TLE78"/>
    <mergeCell ref="TGF78:TGR78"/>
    <mergeCell ref="TGS78:THE78"/>
    <mergeCell ref="THF78:THR78"/>
    <mergeCell ref="THS78:TIE78"/>
    <mergeCell ref="TIF78:TIR78"/>
    <mergeCell ref="TDS78:TEE78"/>
    <mergeCell ref="TEF78:TER78"/>
    <mergeCell ref="TES78:TFE78"/>
    <mergeCell ref="TFF78:TFR78"/>
    <mergeCell ref="TFS78:TGE78"/>
    <mergeCell ref="TBF78:TBR78"/>
    <mergeCell ref="TBS78:TCE78"/>
    <mergeCell ref="TCF78:TCR78"/>
    <mergeCell ref="TCS78:TDE78"/>
    <mergeCell ref="TDF78:TDR78"/>
    <mergeCell ref="SYS78:SZE78"/>
    <mergeCell ref="SZF78:SZR78"/>
    <mergeCell ref="SZS78:TAE78"/>
    <mergeCell ref="TAF78:TAR78"/>
    <mergeCell ref="TAS78:TBE78"/>
    <mergeCell ref="SWF78:SWR78"/>
    <mergeCell ref="SWS78:SXE78"/>
    <mergeCell ref="SXF78:SXR78"/>
    <mergeCell ref="SXS78:SYE78"/>
    <mergeCell ref="SYF78:SYR78"/>
    <mergeCell ref="STS78:SUE78"/>
    <mergeCell ref="SUF78:SUR78"/>
    <mergeCell ref="SUS78:SVE78"/>
    <mergeCell ref="SVF78:SVR78"/>
    <mergeCell ref="SVS78:SWE78"/>
    <mergeCell ref="UAF78:UAR78"/>
    <mergeCell ref="UAS78:UBE78"/>
    <mergeCell ref="UBF78:UBR78"/>
    <mergeCell ref="UBS78:UCE78"/>
    <mergeCell ref="UCF78:UCR78"/>
    <mergeCell ref="TXS78:TYE78"/>
    <mergeCell ref="TYF78:TYR78"/>
    <mergeCell ref="TYS78:TZE78"/>
    <mergeCell ref="TZF78:TZR78"/>
    <mergeCell ref="TZS78:UAE78"/>
    <mergeCell ref="TVF78:TVR78"/>
    <mergeCell ref="TVS78:TWE78"/>
    <mergeCell ref="TWF78:TWR78"/>
    <mergeCell ref="TWS78:TXE78"/>
    <mergeCell ref="TXF78:TXR78"/>
    <mergeCell ref="TSS78:TTE78"/>
    <mergeCell ref="TTF78:TTR78"/>
    <mergeCell ref="TTS78:TUE78"/>
    <mergeCell ref="TUF78:TUR78"/>
    <mergeCell ref="TUS78:TVE78"/>
    <mergeCell ref="TQF78:TQR78"/>
    <mergeCell ref="TQS78:TRE78"/>
    <mergeCell ref="TRF78:TRR78"/>
    <mergeCell ref="TRS78:TSE78"/>
    <mergeCell ref="TSF78:TSR78"/>
    <mergeCell ref="TNS78:TOE78"/>
    <mergeCell ref="TOF78:TOR78"/>
    <mergeCell ref="TOS78:TPE78"/>
    <mergeCell ref="TPF78:TPR78"/>
    <mergeCell ref="TPS78:TQE78"/>
    <mergeCell ref="TLF78:TLR78"/>
    <mergeCell ref="TLS78:TME78"/>
    <mergeCell ref="TMF78:TMR78"/>
    <mergeCell ref="TMS78:TNE78"/>
    <mergeCell ref="TNF78:TNR78"/>
    <mergeCell ref="URS78:USE78"/>
    <mergeCell ref="USF78:USR78"/>
    <mergeCell ref="USS78:UTE78"/>
    <mergeCell ref="UTF78:UTR78"/>
    <mergeCell ref="UTS78:UUE78"/>
    <mergeCell ref="UPF78:UPR78"/>
    <mergeCell ref="UPS78:UQE78"/>
    <mergeCell ref="UQF78:UQR78"/>
    <mergeCell ref="UQS78:URE78"/>
    <mergeCell ref="URF78:URR78"/>
    <mergeCell ref="UMS78:UNE78"/>
    <mergeCell ref="UNF78:UNR78"/>
    <mergeCell ref="UNS78:UOE78"/>
    <mergeCell ref="UOF78:UOR78"/>
    <mergeCell ref="UOS78:UPE78"/>
    <mergeCell ref="UKF78:UKR78"/>
    <mergeCell ref="UKS78:ULE78"/>
    <mergeCell ref="ULF78:ULR78"/>
    <mergeCell ref="ULS78:UME78"/>
    <mergeCell ref="UMF78:UMR78"/>
    <mergeCell ref="UHS78:UIE78"/>
    <mergeCell ref="UIF78:UIR78"/>
    <mergeCell ref="UIS78:UJE78"/>
    <mergeCell ref="UJF78:UJR78"/>
    <mergeCell ref="UJS78:UKE78"/>
    <mergeCell ref="UFF78:UFR78"/>
    <mergeCell ref="UFS78:UGE78"/>
    <mergeCell ref="UGF78:UGR78"/>
    <mergeCell ref="UGS78:UHE78"/>
    <mergeCell ref="UHF78:UHR78"/>
    <mergeCell ref="UCS78:UDE78"/>
    <mergeCell ref="UDF78:UDR78"/>
    <mergeCell ref="UDS78:UEE78"/>
    <mergeCell ref="UEF78:UER78"/>
    <mergeCell ref="UES78:UFE78"/>
    <mergeCell ref="VJF78:VJR78"/>
    <mergeCell ref="VJS78:VKE78"/>
    <mergeCell ref="VKF78:VKR78"/>
    <mergeCell ref="VKS78:VLE78"/>
    <mergeCell ref="VLF78:VLR78"/>
    <mergeCell ref="VGS78:VHE78"/>
    <mergeCell ref="VHF78:VHR78"/>
    <mergeCell ref="VHS78:VIE78"/>
    <mergeCell ref="VIF78:VIR78"/>
    <mergeCell ref="VIS78:VJE78"/>
    <mergeCell ref="VEF78:VER78"/>
    <mergeCell ref="VES78:VFE78"/>
    <mergeCell ref="VFF78:VFR78"/>
    <mergeCell ref="VFS78:VGE78"/>
    <mergeCell ref="VGF78:VGR78"/>
    <mergeCell ref="VBS78:VCE78"/>
    <mergeCell ref="VCF78:VCR78"/>
    <mergeCell ref="VCS78:VDE78"/>
    <mergeCell ref="VDF78:VDR78"/>
    <mergeCell ref="VDS78:VEE78"/>
    <mergeCell ref="UZF78:UZR78"/>
    <mergeCell ref="UZS78:VAE78"/>
    <mergeCell ref="VAF78:VAR78"/>
    <mergeCell ref="VAS78:VBE78"/>
    <mergeCell ref="VBF78:VBR78"/>
    <mergeCell ref="UWS78:UXE78"/>
    <mergeCell ref="UXF78:UXR78"/>
    <mergeCell ref="UXS78:UYE78"/>
    <mergeCell ref="UYF78:UYR78"/>
    <mergeCell ref="UYS78:UZE78"/>
    <mergeCell ref="UUF78:UUR78"/>
    <mergeCell ref="UUS78:UVE78"/>
    <mergeCell ref="UVF78:UVR78"/>
    <mergeCell ref="UVS78:UWE78"/>
    <mergeCell ref="UWF78:UWR78"/>
    <mergeCell ref="WAS78:WBE78"/>
    <mergeCell ref="WBF78:WBR78"/>
    <mergeCell ref="WBS78:WCE78"/>
    <mergeCell ref="WCF78:WCR78"/>
    <mergeCell ref="WCS78:WDE78"/>
    <mergeCell ref="VYF78:VYR78"/>
    <mergeCell ref="VYS78:VZE78"/>
    <mergeCell ref="VZF78:VZR78"/>
    <mergeCell ref="VZS78:WAE78"/>
    <mergeCell ref="WAF78:WAR78"/>
    <mergeCell ref="VVS78:VWE78"/>
    <mergeCell ref="VWF78:VWR78"/>
    <mergeCell ref="VWS78:VXE78"/>
    <mergeCell ref="VXF78:VXR78"/>
    <mergeCell ref="VXS78:VYE78"/>
    <mergeCell ref="VTF78:VTR78"/>
    <mergeCell ref="VTS78:VUE78"/>
    <mergeCell ref="VUF78:VUR78"/>
    <mergeCell ref="VUS78:VVE78"/>
    <mergeCell ref="VVF78:VVR78"/>
    <mergeCell ref="VQS78:VRE78"/>
    <mergeCell ref="VRF78:VRR78"/>
    <mergeCell ref="VRS78:VSE78"/>
    <mergeCell ref="VSF78:VSR78"/>
    <mergeCell ref="VSS78:VTE78"/>
    <mergeCell ref="VOF78:VOR78"/>
    <mergeCell ref="VOS78:VPE78"/>
    <mergeCell ref="VPF78:VPR78"/>
    <mergeCell ref="VPS78:VQE78"/>
    <mergeCell ref="VQF78:VQR78"/>
    <mergeCell ref="VLS78:VME78"/>
    <mergeCell ref="VMF78:VMR78"/>
    <mergeCell ref="VMS78:VNE78"/>
    <mergeCell ref="VNF78:VNR78"/>
    <mergeCell ref="VNS78:VOE78"/>
    <mergeCell ref="WSF78:WSR78"/>
    <mergeCell ref="WSS78:WTE78"/>
    <mergeCell ref="WTF78:WTR78"/>
    <mergeCell ref="WTS78:WUE78"/>
    <mergeCell ref="WUF78:WUR78"/>
    <mergeCell ref="WPS78:WQE78"/>
    <mergeCell ref="WQF78:WQR78"/>
    <mergeCell ref="WQS78:WRE78"/>
    <mergeCell ref="WRF78:WRR78"/>
    <mergeCell ref="WRS78:WSE78"/>
    <mergeCell ref="WNF78:WNR78"/>
    <mergeCell ref="WNS78:WOE78"/>
    <mergeCell ref="WOF78:WOR78"/>
    <mergeCell ref="WOS78:WPE78"/>
    <mergeCell ref="WPF78:WPR78"/>
    <mergeCell ref="WKS78:WLE78"/>
    <mergeCell ref="WLF78:WLR78"/>
    <mergeCell ref="WLS78:WME78"/>
    <mergeCell ref="WMF78:WMR78"/>
    <mergeCell ref="WMS78:WNE78"/>
    <mergeCell ref="WIF78:WIR78"/>
    <mergeCell ref="WIS78:WJE78"/>
    <mergeCell ref="WJF78:WJR78"/>
    <mergeCell ref="WJS78:WKE78"/>
    <mergeCell ref="WKF78:WKR78"/>
    <mergeCell ref="WFS78:WGE78"/>
    <mergeCell ref="WGF78:WGR78"/>
    <mergeCell ref="WGS78:WHE78"/>
    <mergeCell ref="WHF78:WHR78"/>
    <mergeCell ref="WHS78:WIE78"/>
    <mergeCell ref="WDF78:WDR78"/>
    <mergeCell ref="WDS78:WEE78"/>
    <mergeCell ref="WEF78:WER78"/>
    <mergeCell ref="WES78:WFE78"/>
    <mergeCell ref="WFF78:WFR78"/>
    <mergeCell ref="SS83:TE83"/>
    <mergeCell ref="TF83:TR83"/>
    <mergeCell ref="TS83:UE83"/>
    <mergeCell ref="UF83:UR83"/>
    <mergeCell ref="US83:VE83"/>
    <mergeCell ref="QF83:QR83"/>
    <mergeCell ref="QS83:RE83"/>
    <mergeCell ref="RF83:RR83"/>
    <mergeCell ref="RS83:SE83"/>
    <mergeCell ref="SF83:SR83"/>
    <mergeCell ref="NS83:OE83"/>
    <mergeCell ref="OF83:OR83"/>
    <mergeCell ref="OS83:PE83"/>
    <mergeCell ref="PF83:PR83"/>
    <mergeCell ref="PS83:QE83"/>
    <mergeCell ref="LF83:LR83"/>
    <mergeCell ref="LS83:ME83"/>
    <mergeCell ref="MF83:MR83"/>
    <mergeCell ref="MS83:NE83"/>
    <mergeCell ref="NF83:NR83"/>
    <mergeCell ref="IS83:JE83"/>
    <mergeCell ref="JF83:JR83"/>
    <mergeCell ref="JS83:KE83"/>
    <mergeCell ref="KF83:KR83"/>
    <mergeCell ref="KS83:LE83"/>
    <mergeCell ref="GF83:GR83"/>
    <mergeCell ref="GS83:HE83"/>
    <mergeCell ref="HF83:HR83"/>
    <mergeCell ref="HS83:IE83"/>
    <mergeCell ref="IF83:IR83"/>
    <mergeCell ref="XES78:XEV78"/>
    <mergeCell ref="S83:AE83"/>
    <mergeCell ref="AF83:AR83"/>
    <mergeCell ref="AS83:BE83"/>
    <mergeCell ref="BF83:BR83"/>
    <mergeCell ref="BS83:CE83"/>
    <mergeCell ref="CF83:CR83"/>
    <mergeCell ref="CS83:DE83"/>
    <mergeCell ref="DF83:DR83"/>
    <mergeCell ref="DS83:EE83"/>
    <mergeCell ref="EF83:ER83"/>
    <mergeCell ref="ES83:FE83"/>
    <mergeCell ref="FF83:FR83"/>
    <mergeCell ref="FS83:GE83"/>
    <mergeCell ref="XCF78:XCR78"/>
    <mergeCell ref="XCS78:XDE78"/>
    <mergeCell ref="XDF78:XDR78"/>
    <mergeCell ref="XDS78:XEE78"/>
    <mergeCell ref="XEF78:XER78"/>
    <mergeCell ref="WZS78:XAE78"/>
    <mergeCell ref="XAF78:XAR78"/>
    <mergeCell ref="XAS78:XBE78"/>
    <mergeCell ref="XBF78:XBR78"/>
    <mergeCell ref="XBS78:XCE78"/>
    <mergeCell ref="WXF78:WXR78"/>
    <mergeCell ref="WXS78:WYE78"/>
    <mergeCell ref="WYF78:WYR78"/>
    <mergeCell ref="WYS78:WZE78"/>
    <mergeCell ref="WZF78:WZR78"/>
    <mergeCell ref="WUS78:WVE78"/>
    <mergeCell ref="WVF78:WVR78"/>
    <mergeCell ref="WVS78:WWE78"/>
    <mergeCell ref="WWF78:WWR78"/>
    <mergeCell ref="WWS78:WXE78"/>
    <mergeCell ref="AKF83:AKR83"/>
    <mergeCell ref="AKS83:ALE83"/>
    <mergeCell ref="ALF83:ALR83"/>
    <mergeCell ref="ALS83:AME83"/>
    <mergeCell ref="AMF83:AMR83"/>
    <mergeCell ref="AHS83:AIE83"/>
    <mergeCell ref="AIF83:AIR83"/>
    <mergeCell ref="AIS83:AJE83"/>
    <mergeCell ref="AJF83:AJR83"/>
    <mergeCell ref="AJS83:AKE83"/>
    <mergeCell ref="AFF83:AFR83"/>
    <mergeCell ref="AFS83:AGE83"/>
    <mergeCell ref="AGF83:AGR83"/>
    <mergeCell ref="AGS83:AHE83"/>
    <mergeCell ref="AHF83:AHR83"/>
    <mergeCell ref="ACS83:ADE83"/>
    <mergeCell ref="ADF83:ADR83"/>
    <mergeCell ref="ADS83:AEE83"/>
    <mergeCell ref="AEF83:AER83"/>
    <mergeCell ref="AES83:AFE83"/>
    <mergeCell ref="AAF83:AAR83"/>
    <mergeCell ref="AAS83:ABE83"/>
    <mergeCell ref="ABF83:ABR83"/>
    <mergeCell ref="ABS83:ACE83"/>
    <mergeCell ref="ACF83:ACR83"/>
    <mergeCell ref="XS83:YE83"/>
    <mergeCell ref="YF83:YR83"/>
    <mergeCell ref="YS83:ZE83"/>
    <mergeCell ref="ZF83:ZR83"/>
    <mergeCell ref="ZS83:AAE83"/>
    <mergeCell ref="VF83:VR83"/>
    <mergeCell ref="VS83:WE83"/>
    <mergeCell ref="WF83:WR83"/>
    <mergeCell ref="WS83:XE83"/>
    <mergeCell ref="XF83:XR83"/>
    <mergeCell ref="BBS83:BCE83"/>
    <mergeCell ref="BCF83:BCR83"/>
    <mergeCell ref="BCS83:BDE83"/>
    <mergeCell ref="BDF83:BDR83"/>
    <mergeCell ref="BDS83:BEE83"/>
    <mergeCell ref="AZF83:AZR83"/>
    <mergeCell ref="AZS83:BAE83"/>
    <mergeCell ref="BAF83:BAR83"/>
    <mergeCell ref="BAS83:BBE83"/>
    <mergeCell ref="BBF83:BBR83"/>
    <mergeCell ref="AWS83:AXE83"/>
    <mergeCell ref="AXF83:AXR83"/>
    <mergeCell ref="AXS83:AYE83"/>
    <mergeCell ref="AYF83:AYR83"/>
    <mergeCell ref="AYS83:AZE83"/>
    <mergeCell ref="AUF83:AUR83"/>
    <mergeCell ref="AUS83:AVE83"/>
    <mergeCell ref="AVF83:AVR83"/>
    <mergeCell ref="AVS83:AWE83"/>
    <mergeCell ref="AWF83:AWR83"/>
    <mergeCell ref="ARS83:ASE83"/>
    <mergeCell ref="ASF83:ASR83"/>
    <mergeCell ref="ASS83:ATE83"/>
    <mergeCell ref="ATF83:ATR83"/>
    <mergeCell ref="ATS83:AUE83"/>
    <mergeCell ref="APF83:APR83"/>
    <mergeCell ref="APS83:AQE83"/>
    <mergeCell ref="AQF83:AQR83"/>
    <mergeCell ref="AQS83:ARE83"/>
    <mergeCell ref="ARF83:ARR83"/>
    <mergeCell ref="AMS83:ANE83"/>
    <mergeCell ref="ANF83:ANR83"/>
    <mergeCell ref="ANS83:AOE83"/>
    <mergeCell ref="AOF83:AOR83"/>
    <mergeCell ref="AOS83:APE83"/>
    <mergeCell ref="BTF83:BTR83"/>
    <mergeCell ref="BTS83:BUE83"/>
    <mergeCell ref="BUF83:BUR83"/>
    <mergeCell ref="BUS83:BVE83"/>
    <mergeCell ref="BVF83:BVR83"/>
    <mergeCell ref="BQS83:BRE83"/>
    <mergeCell ref="BRF83:BRR83"/>
    <mergeCell ref="BRS83:BSE83"/>
    <mergeCell ref="BSF83:BSR83"/>
    <mergeCell ref="BSS83:BTE83"/>
    <mergeCell ref="BOF83:BOR83"/>
    <mergeCell ref="BOS83:BPE83"/>
    <mergeCell ref="BPF83:BPR83"/>
    <mergeCell ref="BPS83:BQE83"/>
    <mergeCell ref="BQF83:BQR83"/>
    <mergeCell ref="BLS83:BME83"/>
    <mergeCell ref="BMF83:BMR83"/>
    <mergeCell ref="BMS83:BNE83"/>
    <mergeCell ref="BNF83:BNR83"/>
    <mergeCell ref="BNS83:BOE83"/>
    <mergeCell ref="BJF83:BJR83"/>
    <mergeCell ref="BJS83:BKE83"/>
    <mergeCell ref="BKF83:BKR83"/>
    <mergeCell ref="BKS83:BLE83"/>
    <mergeCell ref="BLF83:BLR83"/>
    <mergeCell ref="BGS83:BHE83"/>
    <mergeCell ref="BHF83:BHR83"/>
    <mergeCell ref="BHS83:BIE83"/>
    <mergeCell ref="BIF83:BIR83"/>
    <mergeCell ref="BIS83:BJE83"/>
    <mergeCell ref="BEF83:BER83"/>
    <mergeCell ref="BES83:BFE83"/>
    <mergeCell ref="BFF83:BFR83"/>
    <mergeCell ref="BFS83:BGE83"/>
    <mergeCell ref="BGF83:BGR83"/>
    <mergeCell ref="CKS83:CLE83"/>
    <mergeCell ref="CLF83:CLR83"/>
    <mergeCell ref="CLS83:CME83"/>
    <mergeCell ref="CMF83:CMR83"/>
    <mergeCell ref="CMS83:CNE83"/>
    <mergeCell ref="CIF83:CIR83"/>
    <mergeCell ref="CIS83:CJE83"/>
    <mergeCell ref="CJF83:CJR83"/>
    <mergeCell ref="CJS83:CKE83"/>
    <mergeCell ref="CKF83:CKR83"/>
    <mergeCell ref="CFS83:CGE83"/>
    <mergeCell ref="CGF83:CGR83"/>
    <mergeCell ref="CGS83:CHE83"/>
    <mergeCell ref="CHF83:CHR83"/>
    <mergeCell ref="CHS83:CIE83"/>
    <mergeCell ref="CDF83:CDR83"/>
    <mergeCell ref="CDS83:CEE83"/>
    <mergeCell ref="CEF83:CER83"/>
    <mergeCell ref="CES83:CFE83"/>
    <mergeCell ref="CFF83:CFR83"/>
    <mergeCell ref="CAS83:CBE83"/>
    <mergeCell ref="CBF83:CBR83"/>
    <mergeCell ref="CBS83:CCE83"/>
    <mergeCell ref="CCF83:CCR83"/>
    <mergeCell ref="CCS83:CDE83"/>
    <mergeCell ref="BYF83:BYR83"/>
    <mergeCell ref="BYS83:BZE83"/>
    <mergeCell ref="BZF83:BZR83"/>
    <mergeCell ref="BZS83:CAE83"/>
    <mergeCell ref="CAF83:CAR83"/>
    <mergeCell ref="BVS83:BWE83"/>
    <mergeCell ref="BWF83:BWR83"/>
    <mergeCell ref="BWS83:BXE83"/>
    <mergeCell ref="BXF83:BXR83"/>
    <mergeCell ref="BXS83:BYE83"/>
    <mergeCell ref="DCF83:DCR83"/>
    <mergeCell ref="DCS83:DDE83"/>
    <mergeCell ref="DDF83:DDR83"/>
    <mergeCell ref="DDS83:DEE83"/>
    <mergeCell ref="DEF83:DER83"/>
    <mergeCell ref="CZS83:DAE83"/>
    <mergeCell ref="DAF83:DAR83"/>
    <mergeCell ref="DAS83:DBE83"/>
    <mergeCell ref="DBF83:DBR83"/>
    <mergeCell ref="DBS83:DCE83"/>
    <mergeCell ref="CXF83:CXR83"/>
    <mergeCell ref="CXS83:CYE83"/>
    <mergeCell ref="CYF83:CYR83"/>
    <mergeCell ref="CYS83:CZE83"/>
    <mergeCell ref="CZF83:CZR83"/>
    <mergeCell ref="CUS83:CVE83"/>
    <mergeCell ref="CVF83:CVR83"/>
    <mergeCell ref="CVS83:CWE83"/>
    <mergeCell ref="CWF83:CWR83"/>
    <mergeCell ref="CWS83:CXE83"/>
    <mergeCell ref="CSF83:CSR83"/>
    <mergeCell ref="CSS83:CTE83"/>
    <mergeCell ref="CTF83:CTR83"/>
    <mergeCell ref="CTS83:CUE83"/>
    <mergeCell ref="CUF83:CUR83"/>
    <mergeCell ref="CPS83:CQE83"/>
    <mergeCell ref="CQF83:CQR83"/>
    <mergeCell ref="CQS83:CRE83"/>
    <mergeCell ref="CRF83:CRR83"/>
    <mergeCell ref="CRS83:CSE83"/>
    <mergeCell ref="CNF83:CNR83"/>
    <mergeCell ref="CNS83:COE83"/>
    <mergeCell ref="COF83:COR83"/>
    <mergeCell ref="COS83:CPE83"/>
    <mergeCell ref="CPF83:CPR83"/>
    <mergeCell ref="DTS83:DUE83"/>
    <mergeCell ref="DUF83:DUR83"/>
    <mergeCell ref="DUS83:DVE83"/>
    <mergeCell ref="DVF83:DVR83"/>
    <mergeCell ref="DVS83:DWE83"/>
    <mergeCell ref="DRF83:DRR83"/>
    <mergeCell ref="DRS83:DSE83"/>
    <mergeCell ref="DSF83:DSR83"/>
    <mergeCell ref="DSS83:DTE83"/>
    <mergeCell ref="DTF83:DTR83"/>
    <mergeCell ref="DOS83:DPE83"/>
    <mergeCell ref="DPF83:DPR83"/>
    <mergeCell ref="DPS83:DQE83"/>
    <mergeCell ref="DQF83:DQR83"/>
    <mergeCell ref="DQS83:DRE83"/>
    <mergeCell ref="DMF83:DMR83"/>
    <mergeCell ref="DMS83:DNE83"/>
    <mergeCell ref="DNF83:DNR83"/>
    <mergeCell ref="DNS83:DOE83"/>
    <mergeCell ref="DOF83:DOR83"/>
    <mergeCell ref="DJS83:DKE83"/>
    <mergeCell ref="DKF83:DKR83"/>
    <mergeCell ref="DKS83:DLE83"/>
    <mergeCell ref="DLF83:DLR83"/>
    <mergeCell ref="DLS83:DME83"/>
    <mergeCell ref="DHF83:DHR83"/>
    <mergeCell ref="DHS83:DIE83"/>
    <mergeCell ref="DIF83:DIR83"/>
    <mergeCell ref="DIS83:DJE83"/>
    <mergeCell ref="DJF83:DJR83"/>
    <mergeCell ref="DES83:DFE83"/>
    <mergeCell ref="DFF83:DFR83"/>
    <mergeCell ref="DFS83:DGE83"/>
    <mergeCell ref="DGF83:DGR83"/>
    <mergeCell ref="DGS83:DHE83"/>
    <mergeCell ref="ELF83:ELR83"/>
    <mergeCell ref="ELS83:EME83"/>
    <mergeCell ref="EMF83:EMR83"/>
    <mergeCell ref="EMS83:ENE83"/>
    <mergeCell ref="ENF83:ENR83"/>
    <mergeCell ref="EIS83:EJE83"/>
    <mergeCell ref="EJF83:EJR83"/>
    <mergeCell ref="EJS83:EKE83"/>
    <mergeCell ref="EKF83:EKR83"/>
    <mergeCell ref="EKS83:ELE83"/>
    <mergeCell ref="EGF83:EGR83"/>
    <mergeCell ref="EGS83:EHE83"/>
    <mergeCell ref="EHF83:EHR83"/>
    <mergeCell ref="EHS83:EIE83"/>
    <mergeCell ref="EIF83:EIR83"/>
    <mergeCell ref="EDS83:EEE83"/>
    <mergeCell ref="EEF83:EER83"/>
    <mergeCell ref="EES83:EFE83"/>
    <mergeCell ref="EFF83:EFR83"/>
    <mergeCell ref="EFS83:EGE83"/>
    <mergeCell ref="EBF83:EBR83"/>
    <mergeCell ref="EBS83:ECE83"/>
    <mergeCell ref="ECF83:ECR83"/>
    <mergeCell ref="ECS83:EDE83"/>
    <mergeCell ref="EDF83:EDR83"/>
    <mergeCell ref="DYS83:DZE83"/>
    <mergeCell ref="DZF83:DZR83"/>
    <mergeCell ref="DZS83:EAE83"/>
    <mergeCell ref="EAF83:EAR83"/>
    <mergeCell ref="EAS83:EBE83"/>
    <mergeCell ref="DWF83:DWR83"/>
    <mergeCell ref="DWS83:DXE83"/>
    <mergeCell ref="DXF83:DXR83"/>
    <mergeCell ref="DXS83:DYE83"/>
    <mergeCell ref="DYF83:DYR83"/>
    <mergeCell ref="FCS83:FDE83"/>
    <mergeCell ref="FDF83:FDR83"/>
    <mergeCell ref="FDS83:FEE83"/>
    <mergeCell ref="FEF83:FER83"/>
    <mergeCell ref="FES83:FFE83"/>
    <mergeCell ref="FAF83:FAR83"/>
    <mergeCell ref="FAS83:FBE83"/>
    <mergeCell ref="FBF83:FBR83"/>
    <mergeCell ref="FBS83:FCE83"/>
    <mergeCell ref="FCF83:FCR83"/>
    <mergeCell ref="EXS83:EYE83"/>
    <mergeCell ref="EYF83:EYR83"/>
    <mergeCell ref="EYS83:EZE83"/>
    <mergeCell ref="EZF83:EZR83"/>
    <mergeCell ref="EZS83:FAE83"/>
    <mergeCell ref="EVF83:EVR83"/>
    <mergeCell ref="EVS83:EWE83"/>
    <mergeCell ref="EWF83:EWR83"/>
    <mergeCell ref="EWS83:EXE83"/>
    <mergeCell ref="EXF83:EXR83"/>
    <mergeCell ref="ESS83:ETE83"/>
    <mergeCell ref="ETF83:ETR83"/>
    <mergeCell ref="ETS83:EUE83"/>
    <mergeCell ref="EUF83:EUR83"/>
    <mergeCell ref="EUS83:EVE83"/>
    <mergeCell ref="EQF83:EQR83"/>
    <mergeCell ref="EQS83:ERE83"/>
    <mergeCell ref="ERF83:ERR83"/>
    <mergeCell ref="ERS83:ESE83"/>
    <mergeCell ref="ESF83:ESR83"/>
    <mergeCell ref="ENS83:EOE83"/>
    <mergeCell ref="EOF83:EOR83"/>
    <mergeCell ref="EOS83:EPE83"/>
    <mergeCell ref="EPF83:EPR83"/>
    <mergeCell ref="EPS83:EQE83"/>
    <mergeCell ref="FUF83:FUR83"/>
    <mergeCell ref="FUS83:FVE83"/>
    <mergeCell ref="FVF83:FVR83"/>
    <mergeCell ref="FVS83:FWE83"/>
    <mergeCell ref="FWF83:FWR83"/>
    <mergeCell ref="FRS83:FSE83"/>
    <mergeCell ref="FSF83:FSR83"/>
    <mergeCell ref="FSS83:FTE83"/>
    <mergeCell ref="FTF83:FTR83"/>
    <mergeCell ref="FTS83:FUE83"/>
    <mergeCell ref="FPF83:FPR83"/>
    <mergeCell ref="FPS83:FQE83"/>
    <mergeCell ref="FQF83:FQR83"/>
    <mergeCell ref="FQS83:FRE83"/>
    <mergeCell ref="FRF83:FRR83"/>
    <mergeCell ref="FMS83:FNE83"/>
    <mergeCell ref="FNF83:FNR83"/>
    <mergeCell ref="FNS83:FOE83"/>
    <mergeCell ref="FOF83:FOR83"/>
    <mergeCell ref="FOS83:FPE83"/>
    <mergeCell ref="FKF83:FKR83"/>
    <mergeCell ref="FKS83:FLE83"/>
    <mergeCell ref="FLF83:FLR83"/>
    <mergeCell ref="FLS83:FME83"/>
    <mergeCell ref="FMF83:FMR83"/>
    <mergeCell ref="FHS83:FIE83"/>
    <mergeCell ref="FIF83:FIR83"/>
    <mergeCell ref="FIS83:FJE83"/>
    <mergeCell ref="FJF83:FJR83"/>
    <mergeCell ref="FJS83:FKE83"/>
    <mergeCell ref="FFF83:FFR83"/>
    <mergeCell ref="FFS83:FGE83"/>
    <mergeCell ref="FGF83:FGR83"/>
    <mergeCell ref="FGS83:FHE83"/>
    <mergeCell ref="FHF83:FHR83"/>
    <mergeCell ref="GLS83:GME83"/>
    <mergeCell ref="GMF83:GMR83"/>
    <mergeCell ref="GMS83:GNE83"/>
    <mergeCell ref="GNF83:GNR83"/>
    <mergeCell ref="GNS83:GOE83"/>
    <mergeCell ref="GJF83:GJR83"/>
    <mergeCell ref="GJS83:GKE83"/>
    <mergeCell ref="GKF83:GKR83"/>
    <mergeCell ref="GKS83:GLE83"/>
    <mergeCell ref="GLF83:GLR83"/>
    <mergeCell ref="GGS83:GHE83"/>
    <mergeCell ref="GHF83:GHR83"/>
    <mergeCell ref="GHS83:GIE83"/>
    <mergeCell ref="GIF83:GIR83"/>
    <mergeCell ref="GIS83:GJE83"/>
    <mergeCell ref="GEF83:GER83"/>
    <mergeCell ref="GES83:GFE83"/>
    <mergeCell ref="GFF83:GFR83"/>
    <mergeCell ref="GFS83:GGE83"/>
    <mergeCell ref="GGF83:GGR83"/>
    <mergeCell ref="GBS83:GCE83"/>
    <mergeCell ref="GCF83:GCR83"/>
    <mergeCell ref="GCS83:GDE83"/>
    <mergeCell ref="GDF83:GDR83"/>
    <mergeCell ref="GDS83:GEE83"/>
    <mergeCell ref="FZF83:FZR83"/>
    <mergeCell ref="FZS83:GAE83"/>
    <mergeCell ref="GAF83:GAR83"/>
    <mergeCell ref="GAS83:GBE83"/>
    <mergeCell ref="GBF83:GBR83"/>
    <mergeCell ref="FWS83:FXE83"/>
    <mergeCell ref="FXF83:FXR83"/>
    <mergeCell ref="FXS83:FYE83"/>
    <mergeCell ref="FYF83:FYR83"/>
    <mergeCell ref="FYS83:FZE83"/>
    <mergeCell ref="HDF83:HDR83"/>
    <mergeCell ref="HDS83:HEE83"/>
    <mergeCell ref="HEF83:HER83"/>
    <mergeCell ref="HES83:HFE83"/>
    <mergeCell ref="HFF83:HFR83"/>
    <mergeCell ref="HAS83:HBE83"/>
    <mergeCell ref="HBF83:HBR83"/>
    <mergeCell ref="HBS83:HCE83"/>
    <mergeCell ref="HCF83:HCR83"/>
    <mergeCell ref="HCS83:HDE83"/>
    <mergeCell ref="GYF83:GYR83"/>
    <mergeCell ref="GYS83:GZE83"/>
    <mergeCell ref="GZF83:GZR83"/>
    <mergeCell ref="GZS83:HAE83"/>
    <mergeCell ref="HAF83:HAR83"/>
    <mergeCell ref="GVS83:GWE83"/>
    <mergeCell ref="GWF83:GWR83"/>
    <mergeCell ref="GWS83:GXE83"/>
    <mergeCell ref="GXF83:GXR83"/>
    <mergeCell ref="GXS83:GYE83"/>
    <mergeCell ref="GTF83:GTR83"/>
    <mergeCell ref="GTS83:GUE83"/>
    <mergeCell ref="GUF83:GUR83"/>
    <mergeCell ref="GUS83:GVE83"/>
    <mergeCell ref="GVF83:GVR83"/>
    <mergeCell ref="GQS83:GRE83"/>
    <mergeCell ref="GRF83:GRR83"/>
    <mergeCell ref="GRS83:GSE83"/>
    <mergeCell ref="GSF83:GSR83"/>
    <mergeCell ref="GSS83:GTE83"/>
    <mergeCell ref="GOF83:GOR83"/>
    <mergeCell ref="GOS83:GPE83"/>
    <mergeCell ref="GPF83:GPR83"/>
    <mergeCell ref="GPS83:GQE83"/>
    <mergeCell ref="GQF83:GQR83"/>
    <mergeCell ref="HUS83:HVE83"/>
    <mergeCell ref="HVF83:HVR83"/>
    <mergeCell ref="HVS83:HWE83"/>
    <mergeCell ref="HWF83:HWR83"/>
    <mergeCell ref="HWS83:HXE83"/>
    <mergeCell ref="HSF83:HSR83"/>
    <mergeCell ref="HSS83:HTE83"/>
    <mergeCell ref="HTF83:HTR83"/>
    <mergeCell ref="HTS83:HUE83"/>
    <mergeCell ref="HUF83:HUR83"/>
    <mergeCell ref="HPS83:HQE83"/>
    <mergeCell ref="HQF83:HQR83"/>
    <mergeCell ref="HQS83:HRE83"/>
    <mergeCell ref="HRF83:HRR83"/>
    <mergeCell ref="HRS83:HSE83"/>
    <mergeCell ref="HNF83:HNR83"/>
    <mergeCell ref="HNS83:HOE83"/>
    <mergeCell ref="HOF83:HOR83"/>
    <mergeCell ref="HOS83:HPE83"/>
    <mergeCell ref="HPF83:HPR83"/>
    <mergeCell ref="HKS83:HLE83"/>
    <mergeCell ref="HLF83:HLR83"/>
    <mergeCell ref="HLS83:HME83"/>
    <mergeCell ref="HMF83:HMR83"/>
    <mergeCell ref="HMS83:HNE83"/>
    <mergeCell ref="HIF83:HIR83"/>
    <mergeCell ref="HIS83:HJE83"/>
    <mergeCell ref="HJF83:HJR83"/>
    <mergeCell ref="HJS83:HKE83"/>
    <mergeCell ref="HKF83:HKR83"/>
    <mergeCell ref="HFS83:HGE83"/>
    <mergeCell ref="HGF83:HGR83"/>
    <mergeCell ref="HGS83:HHE83"/>
    <mergeCell ref="HHF83:HHR83"/>
    <mergeCell ref="HHS83:HIE83"/>
    <mergeCell ref="IMF83:IMR83"/>
    <mergeCell ref="IMS83:INE83"/>
    <mergeCell ref="INF83:INR83"/>
    <mergeCell ref="INS83:IOE83"/>
    <mergeCell ref="IOF83:IOR83"/>
    <mergeCell ref="IJS83:IKE83"/>
    <mergeCell ref="IKF83:IKR83"/>
    <mergeCell ref="IKS83:ILE83"/>
    <mergeCell ref="ILF83:ILR83"/>
    <mergeCell ref="ILS83:IME83"/>
    <mergeCell ref="IHF83:IHR83"/>
    <mergeCell ref="IHS83:IIE83"/>
    <mergeCell ref="IIF83:IIR83"/>
    <mergeCell ref="IIS83:IJE83"/>
    <mergeCell ref="IJF83:IJR83"/>
    <mergeCell ref="IES83:IFE83"/>
    <mergeCell ref="IFF83:IFR83"/>
    <mergeCell ref="IFS83:IGE83"/>
    <mergeCell ref="IGF83:IGR83"/>
    <mergeCell ref="IGS83:IHE83"/>
    <mergeCell ref="ICF83:ICR83"/>
    <mergeCell ref="ICS83:IDE83"/>
    <mergeCell ref="IDF83:IDR83"/>
    <mergeCell ref="IDS83:IEE83"/>
    <mergeCell ref="IEF83:IER83"/>
    <mergeCell ref="HZS83:IAE83"/>
    <mergeCell ref="IAF83:IAR83"/>
    <mergeCell ref="IAS83:IBE83"/>
    <mergeCell ref="IBF83:IBR83"/>
    <mergeCell ref="IBS83:ICE83"/>
    <mergeCell ref="HXF83:HXR83"/>
    <mergeCell ref="HXS83:HYE83"/>
    <mergeCell ref="HYF83:HYR83"/>
    <mergeCell ref="HYS83:HZE83"/>
    <mergeCell ref="HZF83:HZR83"/>
    <mergeCell ref="JDS83:JEE83"/>
    <mergeCell ref="JEF83:JER83"/>
    <mergeCell ref="JES83:JFE83"/>
    <mergeCell ref="JFF83:JFR83"/>
    <mergeCell ref="JFS83:JGE83"/>
    <mergeCell ref="JBF83:JBR83"/>
    <mergeCell ref="JBS83:JCE83"/>
    <mergeCell ref="JCF83:JCR83"/>
    <mergeCell ref="JCS83:JDE83"/>
    <mergeCell ref="JDF83:JDR83"/>
    <mergeCell ref="IYS83:IZE83"/>
    <mergeCell ref="IZF83:IZR83"/>
    <mergeCell ref="IZS83:JAE83"/>
    <mergeCell ref="JAF83:JAR83"/>
    <mergeCell ref="JAS83:JBE83"/>
    <mergeCell ref="IWF83:IWR83"/>
    <mergeCell ref="IWS83:IXE83"/>
    <mergeCell ref="IXF83:IXR83"/>
    <mergeCell ref="IXS83:IYE83"/>
    <mergeCell ref="IYF83:IYR83"/>
    <mergeCell ref="ITS83:IUE83"/>
    <mergeCell ref="IUF83:IUR83"/>
    <mergeCell ref="IUS83:IVE83"/>
    <mergeCell ref="IVF83:IVR83"/>
    <mergeCell ref="IVS83:IWE83"/>
    <mergeCell ref="IRF83:IRR83"/>
    <mergeCell ref="IRS83:ISE83"/>
    <mergeCell ref="ISF83:ISR83"/>
    <mergeCell ref="ISS83:ITE83"/>
    <mergeCell ref="ITF83:ITR83"/>
    <mergeCell ref="IOS83:IPE83"/>
    <mergeCell ref="IPF83:IPR83"/>
    <mergeCell ref="IPS83:IQE83"/>
    <mergeCell ref="IQF83:IQR83"/>
    <mergeCell ref="IQS83:IRE83"/>
    <mergeCell ref="JVF83:JVR83"/>
    <mergeCell ref="JVS83:JWE83"/>
    <mergeCell ref="JWF83:JWR83"/>
    <mergeCell ref="JWS83:JXE83"/>
    <mergeCell ref="JXF83:JXR83"/>
    <mergeCell ref="JSS83:JTE83"/>
    <mergeCell ref="JTF83:JTR83"/>
    <mergeCell ref="JTS83:JUE83"/>
    <mergeCell ref="JUF83:JUR83"/>
    <mergeCell ref="JUS83:JVE83"/>
    <mergeCell ref="JQF83:JQR83"/>
    <mergeCell ref="JQS83:JRE83"/>
    <mergeCell ref="JRF83:JRR83"/>
    <mergeCell ref="JRS83:JSE83"/>
    <mergeCell ref="JSF83:JSR83"/>
    <mergeCell ref="JNS83:JOE83"/>
    <mergeCell ref="JOF83:JOR83"/>
    <mergeCell ref="JOS83:JPE83"/>
    <mergeCell ref="JPF83:JPR83"/>
    <mergeCell ref="JPS83:JQE83"/>
    <mergeCell ref="JLF83:JLR83"/>
    <mergeCell ref="JLS83:JME83"/>
    <mergeCell ref="JMF83:JMR83"/>
    <mergeCell ref="JMS83:JNE83"/>
    <mergeCell ref="JNF83:JNR83"/>
    <mergeCell ref="JIS83:JJE83"/>
    <mergeCell ref="JJF83:JJR83"/>
    <mergeCell ref="JJS83:JKE83"/>
    <mergeCell ref="JKF83:JKR83"/>
    <mergeCell ref="JKS83:JLE83"/>
    <mergeCell ref="JGF83:JGR83"/>
    <mergeCell ref="JGS83:JHE83"/>
    <mergeCell ref="JHF83:JHR83"/>
    <mergeCell ref="JHS83:JIE83"/>
    <mergeCell ref="JIF83:JIR83"/>
    <mergeCell ref="KMS83:KNE83"/>
    <mergeCell ref="KNF83:KNR83"/>
    <mergeCell ref="KNS83:KOE83"/>
    <mergeCell ref="KOF83:KOR83"/>
    <mergeCell ref="KOS83:KPE83"/>
    <mergeCell ref="KKF83:KKR83"/>
    <mergeCell ref="KKS83:KLE83"/>
    <mergeCell ref="KLF83:KLR83"/>
    <mergeCell ref="KLS83:KME83"/>
    <mergeCell ref="KMF83:KMR83"/>
    <mergeCell ref="KHS83:KIE83"/>
    <mergeCell ref="KIF83:KIR83"/>
    <mergeCell ref="KIS83:KJE83"/>
    <mergeCell ref="KJF83:KJR83"/>
    <mergeCell ref="KJS83:KKE83"/>
    <mergeCell ref="KFF83:KFR83"/>
    <mergeCell ref="KFS83:KGE83"/>
    <mergeCell ref="KGF83:KGR83"/>
    <mergeCell ref="KGS83:KHE83"/>
    <mergeCell ref="KHF83:KHR83"/>
    <mergeCell ref="KCS83:KDE83"/>
    <mergeCell ref="KDF83:KDR83"/>
    <mergeCell ref="KDS83:KEE83"/>
    <mergeCell ref="KEF83:KER83"/>
    <mergeCell ref="KES83:KFE83"/>
    <mergeCell ref="KAF83:KAR83"/>
    <mergeCell ref="KAS83:KBE83"/>
    <mergeCell ref="KBF83:KBR83"/>
    <mergeCell ref="KBS83:KCE83"/>
    <mergeCell ref="KCF83:KCR83"/>
    <mergeCell ref="JXS83:JYE83"/>
    <mergeCell ref="JYF83:JYR83"/>
    <mergeCell ref="JYS83:JZE83"/>
    <mergeCell ref="JZF83:JZR83"/>
    <mergeCell ref="JZS83:KAE83"/>
    <mergeCell ref="LEF83:LER83"/>
    <mergeCell ref="LES83:LFE83"/>
    <mergeCell ref="LFF83:LFR83"/>
    <mergeCell ref="LFS83:LGE83"/>
    <mergeCell ref="LGF83:LGR83"/>
    <mergeCell ref="LBS83:LCE83"/>
    <mergeCell ref="LCF83:LCR83"/>
    <mergeCell ref="LCS83:LDE83"/>
    <mergeCell ref="LDF83:LDR83"/>
    <mergeCell ref="LDS83:LEE83"/>
    <mergeCell ref="KZF83:KZR83"/>
    <mergeCell ref="KZS83:LAE83"/>
    <mergeCell ref="LAF83:LAR83"/>
    <mergeCell ref="LAS83:LBE83"/>
    <mergeCell ref="LBF83:LBR83"/>
    <mergeCell ref="KWS83:KXE83"/>
    <mergeCell ref="KXF83:KXR83"/>
    <mergeCell ref="KXS83:KYE83"/>
    <mergeCell ref="KYF83:KYR83"/>
    <mergeCell ref="KYS83:KZE83"/>
    <mergeCell ref="KUF83:KUR83"/>
    <mergeCell ref="KUS83:KVE83"/>
    <mergeCell ref="KVF83:KVR83"/>
    <mergeCell ref="KVS83:KWE83"/>
    <mergeCell ref="KWF83:KWR83"/>
    <mergeCell ref="KRS83:KSE83"/>
    <mergeCell ref="KSF83:KSR83"/>
    <mergeCell ref="KSS83:KTE83"/>
    <mergeCell ref="KTF83:KTR83"/>
    <mergeCell ref="KTS83:KUE83"/>
    <mergeCell ref="KPF83:KPR83"/>
    <mergeCell ref="KPS83:KQE83"/>
    <mergeCell ref="KQF83:KQR83"/>
    <mergeCell ref="KQS83:KRE83"/>
    <mergeCell ref="KRF83:KRR83"/>
    <mergeCell ref="LVS83:LWE83"/>
    <mergeCell ref="LWF83:LWR83"/>
    <mergeCell ref="LWS83:LXE83"/>
    <mergeCell ref="LXF83:LXR83"/>
    <mergeCell ref="LXS83:LYE83"/>
    <mergeCell ref="LTF83:LTR83"/>
    <mergeCell ref="LTS83:LUE83"/>
    <mergeCell ref="LUF83:LUR83"/>
    <mergeCell ref="LUS83:LVE83"/>
    <mergeCell ref="LVF83:LVR83"/>
    <mergeCell ref="LQS83:LRE83"/>
    <mergeCell ref="LRF83:LRR83"/>
    <mergeCell ref="LRS83:LSE83"/>
    <mergeCell ref="LSF83:LSR83"/>
    <mergeCell ref="LSS83:LTE83"/>
    <mergeCell ref="LOF83:LOR83"/>
    <mergeCell ref="LOS83:LPE83"/>
    <mergeCell ref="LPF83:LPR83"/>
    <mergeCell ref="LPS83:LQE83"/>
    <mergeCell ref="LQF83:LQR83"/>
    <mergeCell ref="LLS83:LME83"/>
    <mergeCell ref="LMF83:LMR83"/>
    <mergeCell ref="LMS83:LNE83"/>
    <mergeCell ref="LNF83:LNR83"/>
    <mergeCell ref="LNS83:LOE83"/>
    <mergeCell ref="LJF83:LJR83"/>
    <mergeCell ref="LJS83:LKE83"/>
    <mergeCell ref="LKF83:LKR83"/>
    <mergeCell ref="LKS83:LLE83"/>
    <mergeCell ref="LLF83:LLR83"/>
    <mergeCell ref="LGS83:LHE83"/>
    <mergeCell ref="LHF83:LHR83"/>
    <mergeCell ref="LHS83:LIE83"/>
    <mergeCell ref="LIF83:LIR83"/>
    <mergeCell ref="LIS83:LJE83"/>
    <mergeCell ref="MNF83:MNR83"/>
    <mergeCell ref="MNS83:MOE83"/>
    <mergeCell ref="MOF83:MOR83"/>
    <mergeCell ref="MOS83:MPE83"/>
    <mergeCell ref="MPF83:MPR83"/>
    <mergeCell ref="MKS83:MLE83"/>
    <mergeCell ref="MLF83:MLR83"/>
    <mergeCell ref="MLS83:MME83"/>
    <mergeCell ref="MMF83:MMR83"/>
    <mergeCell ref="MMS83:MNE83"/>
    <mergeCell ref="MIF83:MIR83"/>
    <mergeCell ref="MIS83:MJE83"/>
    <mergeCell ref="MJF83:MJR83"/>
    <mergeCell ref="MJS83:MKE83"/>
    <mergeCell ref="MKF83:MKR83"/>
    <mergeCell ref="MFS83:MGE83"/>
    <mergeCell ref="MGF83:MGR83"/>
    <mergeCell ref="MGS83:MHE83"/>
    <mergeCell ref="MHF83:MHR83"/>
    <mergeCell ref="MHS83:MIE83"/>
    <mergeCell ref="MDF83:MDR83"/>
    <mergeCell ref="MDS83:MEE83"/>
    <mergeCell ref="MEF83:MER83"/>
    <mergeCell ref="MES83:MFE83"/>
    <mergeCell ref="MFF83:MFR83"/>
    <mergeCell ref="MAS83:MBE83"/>
    <mergeCell ref="MBF83:MBR83"/>
    <mergeCell ref="MBS83:MCE83"/>
    <mergeCell ref="MCF83:MCR83"/>
    <mergeCell ref="MCS83:MDE83"/>
    <mergeCell ref="LYF83:LYR83"/>
    <mergeCell ref="LYS83:LZE83"/>
    <mergeCell ref="LZF83:LZR83"/>
    <mergeCell ref="LZS83:MAE83"/>
    <mergeCell ref="MAF83:MAR83"/>
    <mergeCell ref="NES83:NFE83"/>
    <mergeCell ref="NFF83:NFR83"/>
    <mergeCell ref="NFS83:NGE83"/>
    <mergeCell ref="NGF83:NGR83"/>
    <mergeCell ref="NGS83:NHE83"/>
    <mergeCell ref="NCF83:NCR83"/>
    <mergeCell ref="NCS83:NDE83"/>
    <mergeCell ref="NDF83:NDR83"/>
    <mergeCell ref="NDS83:NEE83"/>
    <mergeCell ref="NEF83:NER83"/>
    <mergeCell ref="MZS83:NAE83"/>
    <mergeCell ref="NAF83:NAR83"/>
    <mergeCell ref="NAS83:NBE83"/>
    <mergeCell ref="NBF83:NBR83"/>
    <mergeCell ref="NBS83:NCE83"/>
    <mergeCell ref="MXF83:MXR83"/>
    <mergeCell ref="MXS83:MYE83"/>
    <mergeCell ref="MYF83:MYR83"/>
    <mergeCell ref="MYS83:MZE83"/>
    <mergeCell ref="MZF83:MZR83"/>
    <mergeCell ref="MUS83:MVE83"/>
    <mergeCell ref="MVF83:MVR83"/>
    <mergeCell ref="MVS83:MWE83"/>
    <mergeCell ref="MWF83:MWR83"/>
    <mergeCell ref="MWS83:MXE83"/>
    <mergeCell ref="MSF83:MSR83"/>
    <mergeCell ref="MSS83:MTE83"/>
    <mergeCell ref="MTF83:MTR83"/>
    <mergeCell ref="MTS83:MUE83"/>
    <mergeCell ref="MUF83:MUR83"/>
    <mergeCell ref="MPS83:MQE83"/>
    <mergeCell ref="MQF83:MQR83"/>
    <mergeCell ref="MQS83:MRE83"/>
    <mergeCell ref="MRF83:MRR83"/>
    <mergeCell ref="MRS83:MSE83"/>
    <mergeCell ref="NWF83:NWR83"/>
    <mergeCell ref="NWS83:NXE83"/>
    <mergeCell ref="NXF83:NXR83"/>
    <mergeCell ref="NXS83:NYE83"/>
    <mergeCell ref="NYF83:NYR83"/>
    <mergeCell ref="NTS83:NUE83"/>
    <mergeCell ref="NUF83:NUR83"/>
    <mergeCell ref="NUS83:NVE83"/>
    <mergeCell ref="NVF83:NVR83"/>
    <mergeCell ref="NVS83:NWE83"/>
    <mergeCell ref="NRF83:NRR83"/>
    <mergeCell ref="NRS83:NSE83"/>
    <mergeCell ref="NSF83:NSR83"/>
    <mergeCell ref="NSS83:NTE83"/>
    <mergeCell ref="NTF83:NTR83"/>
    <mergeCell ref="NOS83:NPE83"/>
    <mergeCell ref="NPF83:NPR83"/>
    <mergeCell ref="NPS83:NQE83"/>
    <mergeCell ref="NQF83:NQR83"/>
    <mergeCell ref="NQS83:NRE83"/>
    <mergeCell ref="NMF83:NMR83"/>
    <mergeCell ref="NMS83:NNE83"/>
    <mergeCell ref="NNF83:NNR83"/>
    <mergeCell ref="NNS83:NOE83"/>
    <mergeCell ref="NOF83:NOR83"/>
    <mergeCell ref="NJS83:NKE83"/>
    <mergeCell ref="NKF83:NKR83"/>
    <mergeCell ref="NKS83:NLE83"/>
    <mergeCell ref="NLF83:NLR83"/>
    <mergeCell ref="NLS83:NME83"/>
    <mergeCell ref="NHF83:NHR83"/>
    <mergeCell ref="NHS83:NIE83"/>
    <mergeCell ref="NIF83:NIR83"/>
    <mergeCell ref="NIS83:NJE83"/>
    <mergeCell ref="NJF83:NJR83"/>
    <mergeCell ref="ONS83:OOE83"/>
    <mergeCell ref="OOF83:OOR83"/>
    <mergeCell ref="OOS83:OPE83"/>
    <mergeCell ref="OPF83:OPR83"/>
    <mergeCell ref="OPS83:OQE83"/>
    <mergeCell ref="OLF83:OLR83"/>
    <mergeCell ref="OLS83:OME83"/>
    <mergeCell ref="OMF83:OMR83"/>
    <mergeCell ref="OMS83:ONE83"/>
    <mergeCell ref="ONF83:ONR83"/>
    <mergeCell ref="OIS83:OJE83"/>
    <mergeCell ref="OJF83:OJR83"/>
    <mergeCell ref="OJS83:OKE83"/>
    <mergeCell ref="OKF83:OKR83"/>
    <mergeCell ref="OKS83:OLE83"/>
    <mergeCell ref="OGF83:OGR83"/>
    <mergeCell ref="OGS83:OHE83"/>
    <mergeCell ref="OHF83:OHR83"/>
    <mergeCell ref="OHS83:OIE83"/>
    <mergeCell ref="OIF83:OIR83"/>
    <mergeCell ref="ODS83:OEE83"/>
    <mergeCell ref="OEF83:OER83"/>
    <mergeCell ref="OES83:OFE83"/>
    <mergeCell ref="OFF83:OFR83"/>
    <mergeCell ref="OFS83:OGE83"/>
    <mergeCell ref="OBF83:OBR83"/>
    <mergeCell ref="OBS83:OCE83"/>
    <mergeCell ref="OCF83:OCR83"/>
    <mergeCell ref="OCS83:ODE83"/>
    <mergeCell ref="ODF83:ODR83"/>
    <mergeCell ref="NYS83:NZE83"/>
    <mergeCell ref="NZF83:NZR83"/>
    <mergeCell ref="NZS83:OAE83"/>
    <mergeCell ref="OAF83:OAR83"/>
    <mergeCell ref="OAS83:OBE83"/>
    <mergeCell ref="PFF83:PFR83"/>
    <mergeCell ref="PFS83:PGE83"/>
    <mergeCell ref="PGF83:PGR83"/>
    <mergeCell ref="PGS83:PHE83"/>
    <mergeCell ref="PHF83:PHR83"/>
    <mergeCell ref="PCS83:PDE83"/>
    <mergeCell ref="PDF83:PDR83"/>
    <mergeCell ref="PDS83:PEE83"/>
    <mergeCell ref="PEF83:PER83"/>
    <mergeCell ref="PES83:PFE83"/>
    <mergeCell ref="PAF83:PAR83"/>
    <mergeCell ref="PAS83:PBE83"/>
    <mergeCell ref="PBF83:PBR83"/>
    <mergeCell ref="PBS83:PCE83"/>
    <mergeCell ref="PCF83:PCR83"/>
    <mergeCell ref="OXS83:OYE83"/>
    <mergeCell ref="OYF83:OYR83"/>
    <mergeCell ref="OYS83:OZE83"/>
    <mergeCell ref="OZF83:OZR83"/>
    <mergeCell ref="OZS83:PAE83"/>
    <mergeCell ref="OVF83:OVR83"/>
    <mergeCell ref="OVS83:OWE83"/>
    <mergeCell ref="OWF83:OWR83"/>
    <mergeCell ref="OWS83:OXE83"/>
    <mergeCell ref="OXF83:OXR83"/>
    <mergeCell ref="OSS83:OTE83"/>
    <mergeCell ref="OTF83:OTR83"/>
    <mergeCell ref="OTS83:OUE83"/>
    <mergeCell ref="OUF83:OUR83"/>
    <mergeCell ref="OUS83:OVE83"/>
    <mergeCell ref="OQF83:OQR83"/>
    <mergeCell ref="OQS83:ORE83"/>
    <mergeCell ref="ORF83:ORR83"/>
    <mergeCell ref="ORS83:OSE83"/>
    <mergeCell ref="OSF83:OSR83"/>
    <mergeCell ref="PWS83:PXE83"/>
    <mergeCell ref="PXF83:PXR83"/>
    <mergeCell ref="PXS83:PYE83"/>
    <mergeCell ref="PYF83:PYR83"/>
    <mergeCell ref="PYS83:PZE83"/>
    <mergeCell ref="PUF83:PUR83"/>
    <mergeCell ref="PUS83:PVE83"/>
    <mergeCell ref="PVF83:PVR83"/>
    <mergeCell ref="PVS83:PWE83"/>
    <mergeCell ref="PWF83:PWR83"/>
    <mergeCell ref="PRS83:PSE83"/>
    <mergeCell ref="PSF83:PSR83"/>
    <mergeCell ref="PSS83:PTE83"/>
    <mergeCell ref="PTF83:PTR83"/>
    <mergeCell ref="PTS83:PUE83"/>
    <mergeCell ref="PPF83:PPR83"/>
    <mergeCell ref="PPS83:PQE83"/>
    <mergeCell ref="PQF83:PQR83"/>
    <mergeCell ref="PQS83:PRE83"/>
    <mergeCell ref="PRF83:PRR83"/>
    <mergeCell ref="PMS83:PNE83"/>
    <mergeCell ref="PNF83:PNR83"/>
    <mergeCell ref="PNS83:POE83"/>
    <mergeCell ref="POF83:POR83"/>
    <mergeCell ref="POS83:PPE83"/>
    <mergeCell ref="PKF83:PKR83"/>
    <mergeCell ref="PKS83:PLE83"/>
    <mergeCell ref="PLF83:PLR83"/>
    <mergeCell ref="PLS83:PME83"/>
    <mergeCell ref="PMF83:PMR83"/>
    <mergeCell ref="PHS83:PIE83"/>
    <mergeCell ref="PIF83:PIR83"/>
    <mergeCell ref="PIS83:PJE83"/>
    <mergeCell ref="PJF83:PJR83"/>
    <mergeCell ref="PJS83:PKE83"/>
    <mergeCell ref="QOF83:QOR83"/>
    <mergeCell ref="QOS83:QPE83"/>
    <mergeCell ref="QPF83:QPR83"/>
    <mergeCell ref="QPS83:QQE83"/>
    <mergeCell ref="QQF83:QQR83"/>
    <mergeCell ref="QLS83:QME83"/>
    <mergeCell ref="QMF83:QMR83"/>
    <mergeCell ref="QMS83:QNE83"/>
    <mergeCell ref="QNF83:QNR83"/>
    <mergeCell ref="QNS83:QOE83"/>
    <mergeCell ref="QJF83:QJR83"/>
    <mergeCell ref="QJS83:QKE83"/>
    <mergeCell ref="QKF83:QKR83"/>
    <mergeCell ref="QKS83:QLE83"/>
    <mergeCell ref="QLF83:QLR83"/>
    <mergeCell ref="QGS83:QHE83"/>
    <mergeCell ref="QHF83:QHR83"/>
    <mergeCell ref="QHS83:QIE83"/>
    <mergeCell ref="QIF83:QIR83"/>
    <mergeCell ref="QIS83:QJE83"/>
    <mergeCell ref="QEF83:QER83"/>
    <mergeCell ref="QES83:QFE83"/>
    <mergeCell ref="QFF83:QFR83"/>
    <mergeCell ref="QFS83:QGE83"/>
    <mergeCell ref="QGF83:QGR83"/>
    <mergeCell ref="QBS83:QCE83"/>
    <mergeCell ref="QCF83:QCR83"/>
    <mergeCell ref="QCS83:QDE83"/>
    <mergeCell ref="QDF83:QDR83"/>
    <mergeCell ref="QDS83:QEE83"/>
    <mergeCell ref="PZF83:PZR83"/>
    <mergeCell ref="PZS83:QAE83"/>
    <mergeCell ref="QAF83:QAR83"/>
    <mergeCell ref="QAS83:QBE83"/>
    <mergeCell ref="QBF83:QBR83"/>
    <mergeCell ref="RFS83:RGE83"/>
    <mergeCell ref="RGF83:RGR83"/>
    <mergeCell ref="RGS83:RHE83"/>
    <mergeCell ref="RHF83:RHR83"/>
    <mergeCell ref="RHS83:RIE83"/>
    <mergeCell ref="RDF83:RDR83"/>
    <mergeCell ref="RDS83:REE83"/>
    <mergeCell ref="REF83:RER83"/>
    <mergeCell ref="RES83:RFE83"/>
    <mergeCell ref="RFF83:RFR83"/>
    <mergeCell ref="RAS83:RBE83"/>
    <mergeCell ref="RBF83:RBR83"/>
    <mergeCell ref="RBS83:RCE83"/>
    <mergeCell ref="RCF83:RCR83"/>
    <mergeCell ref="RCS83:RDE83"/>
    <mergeCell ref="QYF83:QYR83"/>
    <mergeCell ref="QYS83:QZE83"/>
    <mergeCell ref="QZF83:QZR83"/>
    <mergeCell ref="QZS83:RAE83"/>
    <mergeCell ref="RAF83:RAR83"/>
    <mergeCell ref="QVS83:QWE83"/>
    <mergeCell ref="QWF83:QWR83"/>
    <mergeCell ref="QWS83:QXE83"/>
    <mergeCell ref="QXF83:QXR83"/>
    <mergeCell ref="QXS83:QYE83"/>
    <mergeCell ref="QTF83:QTR83"/>
    <mergeCell ref="QTS83:QUE83"/>
    <mergeCell ref="QUF83:QUR83"/>
    <mergeCell ref="QUS83:QVE83"/>
    <mergeCell ref="QVF83:QVR83"/>
    <mergeCell ref="QQS83:QRE83"/>
    <mergeCell ref="QRF83:QRR83"/>
    <mergeCell ref="QRS83:QSE83"/>
    <mergeCell ref="QSF83:QSR83"/>
    <mergeCell ref="QSS83:QTE83"/>
    <mergeCell ref="RXF83:RXR83"/>
    <mergeCell ref="RXS83:RYE83"/>
    <mergeCell ref="RYF83:RYR83"/>
    <mergeCell ref="RYS83:RZE83"/>
    <mergeCell ref="RZF83:RZR83"/>
    <mergeCell ref="RUS83:RVE83"/>
    <mergeCell ref="RVF83:RVR83"/>
    <mergeCell ref="RVS83:RWE83"/>
    <mergeCell ref="RWF83:RWR83"/>
    <mergeCell ref="RWS83:RXE83"/>
    <mergeCell ref="RSF83:RSR83"/>
    <mergeCell ref="RSS83:RTE83"/>
    <mergeCell ref="RTF83:RTR83"/>
    <mergeCell ref="RTS83:RUE83"/>
    <mergeCell ref="RUF83:RUR83"/>
    <mergeCell ref="RPS83:RQE83"/>
    <mergeCell ref="RQF83:RQR83"/>
    <mergeCell ref="RQS83:RRE83"/>
    <mergeCell ref="RRF83:RRR83"/>
    <mergeCell ref="RRS83:RSE83"/>
    <mergeCell ref="RNF83:RNR83"/>
    <mergeCell ref="RNS83:ROE83"/>
    <mergeCell ref="ROF83:ROR83"/>
    <mergeCell ref="ROS83:RPE83"/>
    <mergeCell ref="RPF83:RPR83"/>
    <mergeCell ref="RKS83:RLE83"/>
    <mergeCell ref="RLF83:RLR83"/>
    <mergeCell ref="RLS83:RME83"/>
    <mergeCell ref="RMF83:RMR83"/>
    <mergeCell ref="RMS83:RNE83"/>
    <mergeCell ref="RIF83:RIR83"/>
    <mergeCell ref="RIS83:RJE83"/>
    <mergeCell ref="RJF83:RJR83"/>
    <mergeCell ref="RJS83:RKE83"/>
    <mergeCell ref="RKF83:RKR83"/>
    <mergeCell ref="SOS83:SPE83"/>
    <mergeCell ref="SPF83:SPR83"/>
    <mergeCell ref="SPS83:SQE83"/>
    <mergeCell ref="SQF83:SQR83"/>
    <mergeCell ref="SQS83:SRE83"/>
    <mergeCell ref="SMF83:SMR83"/>
    <mergeCell ref="SMS83:SNE83"/>
    <mergeCell ref="SNF83:SNR83"/>
    <mergeCell ref="SNS83:SOE83"/>
    <mergeCell ref="SOF83:SOR83"/>
    <mergeCell ref="SJS83:SKE83"/>
    <mergeCell ref="SKF83:SKR83"/>
    <mergeCell ref="SKS83:SLE83"/>
    <mergeCell ref="SLF83:SLR83"/>
    <mergeCell ref="SLS83:SME83"/>
    <mergeCell ref="SHF83:SHR83"/>
    <mergeCell ref="SHS83:SIE83"/>
    <mergeCell ref="SIF83:SIR83"/>
    <mergeCell ref="SIS83:SJE83"/>
    <mergeCell ref="SJF83:SJR83"/>
    <mergeCell ref="SES83:SFE83"/>
    <mergeCell ref="SFF83:SFR83"/>
    <mergeCell ref="SFS83:SGE83"/>
    <mergeCell ref="SGF83:SGR83"/>
    <mergeCell ref="SGS83:SHE83"/>
    <mergeCell ref="SCF83:SCR83"/>
    <mergeCell ref="SCS83:SDE83"/>
    <mergeCell ref="SDF83:SDR83"/>
    <mergeCell ref="SDS83:SEE83"/>
    <mergeCell ref="SEF83:SER83"/>
    <mergeCell ref="RZS83:SAE83"/>
    <mergeCell ref="SAF83:SAR83"/>
    <mergeCell ref="SAS83:SBE83"/>
    <mergeCell ref="SBF83:SBR83"/>
    <mergeCell ref="SBS83:SCE83"/>
    <mergeCell ref="TGF83:TGR83"/>
    <mergeCell ref="TGS83:THE83"/>
    <mergeCell ref="THF83:THR83"/>
    <mergeCell ref="THS83:TIE83"/>
    <mergeCell ref="TIF83:TIR83"/>
    <mergeCell ref="TDS83:TEE83"/>
    <mergeCell ref="TEF83:TER83"/>
    <mergeCell ref="TES83:TFE83"/>
    <mergeCell ref="TFF83:TFR83"/>
    <mergeCell ref="TFS83:TGE83"/>
    <mergeCell ref="TBF83:TBR83"/>
    <mergeCell ref="TBS83:TCE83"/>
    <mergeCell ref="TCF83:TCR83"/>
    <mergeCell ref="TCS83:TDE83"/>
    <mergeCell ref="TDF83:TDR83"/>
    <mergeCell ref="SYS83:SZE83"/>
    <mergeCell ref="SZF83:SZR83"/>
    <mergeCell ref="SZS83:TAE83"/>
    <mergeCell ref="TAF83:TAR83"/>
    <mergeCell ref="TAS83:TBE83"/>
    <mergeCell ref="SWF83:SWR83"/>
    <mergeCell ref="SWS83:SXE83"/>
    <mergeCell ref="SXF83:SXR83"/>
    <mergeCell ref="SXS83:SYE83"/>
    <mergeCell ref="SYF83:SYR83"/>
    <mergeCell ref="STS83:SUE83"/>
    <mergeCell ref="SUF83:SUR83"/>
    <mergeCell ref="SUS83:SVE83"/>
    <mergeCell ref="SVF83:SVR83"/>
    <mergeCell ref="SVS83:SWE83"/>
    <mergeCell ref="SRF83:SRR83"/>
    <mergeCell ref="SRS83:SSE83"/>
    <mergeCell ref="SSF83:SSR83"/>
    <mergeCell ref="SSS83:STE83"/>
    <mergeCell ref="STF83:STR83"/>
    <mergeCell ref="TXS83:TYE83"/>
    <mergeCell ref="TYF83:TYR83"/>
    <mergeCell ref="TYS83:TZE83"/>
    <mergeCell ref="TZF83:TZR83"/>
    <mergeCell ref="TZS83:UAE83"/>
    <mergeCell ref="TVF83:TVR83"/>
    <mergeCell ref="TVS83:TWE83"/>
    <mergeCell ref="TWF83:TWR83"/>
    <mergeCell ref="TWS83:TXE83"/>
    <mergeCell ref="TXF83:TXR83"/>
    <mergeCell ref="TSS83:TTE83"/>
    <mergeCell ref="TTF83:TTR83"/>
    <mergeCell ref="TTS83:TUE83"/>
    <mergeCell ref="TUF83:TUR83"/>
    <mergeCell ref="TUS83:TVE83"/>
    <mergeCell ref="TQF83:TQR83"/>
    <mergeCell ref="TQS83:TRE83"/>
    <mergeCell ref="TRF83:TRR83"/>
    <mergeCell ref="TRS83:TSE83"/>
    <mergeCell ref="TSF83:TSR83"/>
    <mergeCell ref="TNS83:TOE83"/>
    <mergeCell ref="TOF83:TOR83"/>
    <mergeCell ref="TOS83:TPE83"/>
    <mergeCell ref="TPF83:TPR83"/>
    <mergeCell ref="TPS83:TQE83"/>
    <mergeCell ref="TLF83:TLR83"/>
    <mergeCell ref="TLS83:TME83"/>
    <mergeCell ref="TMF83:TMR83"/>
    <mergeCell ref="TMS83:TNE83"/>
    <mergeCell ref="TNF83:TNR83"/>
    <mergeCell ref="TIS83:TJE83"/>
    <mergeCell ref="TJF83:TJR83"/>
    <mergeCell ref="TJS83:TKE83"/>
    <mergeCell ref="TKF83:TKR83"/>
    <mergeCell ref="TKS83:TLE83"/>
    <mergeCell ref="UPF83:UPR83"/>
    <mergeCell ref="UPS83:UQE83"/>
    <mergeCell ref="UQF83:UQR83"/>
    <mergeCell ref="UQS83:URE83"/>
    <mergeCell ref="URF83:URR83"/>
    <mergeCell ref="UMS83:UNE83"/>
    <mergeCell ref="UNF83:UNR83"/>
    <mergeCell ref="UNS83:UOE83"/>
    <mergeCell ref="UOF83:UOR83"/>
    <mergeCell ref="UOS83:UPE83"/>
    <mergeCell ref="UKF83:UKR83"/>
    <mergeCell ref="UKS83:ULE83"/>
    <mergeCell ref="ULF83:ULR83"/>
    <mergeCell ref="ULS83:UME83"/>
    <mergeCell ref="UMF83:UMR83"/>
    <mergeCell ref="UHS83:UIE83"/>
    <mergeCell ref="UIF83:UIR83"/>
    <mergeCell ref="UIS83:UJE83"/>
    <mergeCell ref="UJF83:UJR83"/>
    <mergeCell ref="UJS83:UKE83"/>
    <mergeCell ref="UFF83:UFR83"/>
    <mergeCell ref="UFS83:UGE83"/>
    <mergeCell ref="UGF83:UGR83"/>
    <mergeCell ref="UGS83:UHE83"/>
    <mergeCell ref="UHF83:UHR83"/>
    <mergeCell ref="UCS83:UDE83"/>
    <mergeCell ref="UDF83:UDR83"/>
    <mergeCell ref="UDS83:UEE83"/>
    <mergeCell ref="UEF83:UER83"/>
    <mergeCell ref="UES83:UFE83"/>
    <mergeCell ref="UAF83:UAR83"/>
    <mergeCell ref="UAS83:UBE83"/>
    <mergeCell ref="UBF83:UBR83"/>
    <mergeCell ref="UBS83:UCE83"/>
    <mergeCell ref="UCF83:UCR83"/>
    <mergeCell ref="VGS83:VHE83"/>
    <mergeCell ref="VHF83:VHR83"/>
    <mergeCell ref="VHS83:VIE83"/>
    <mergeCell ref="VIF83:VIR83"/>
    <mergeCell ref="VIS83:VJE83"/>
    <mergeCell ref="VEF83:VER83"/>
    <mergeCell ref="VES83:VFE83"/>
    <mergeCell ref="VFF83:VFR83"/>
    <mergeCell ref="VFS83:VGE83"/>
    <mergeCell ref="VGF83:VGR83"/>
    <mergeCell ref="VBS83:VCE83"/>
    <mergeCell ref="VCF83:VCR83"/>
    <mergeCell ref="VCS83:VDE83"/>
    <mergeCell ref="VDF83:VDR83"/>
    <mergeCell ref="VDS83:VEE83"/>
    <mergeCell ref="UZF83:UZR83"/>
    <mergeCell ref="UZS83:VAE83"/>
    <mergeCell ref="VAF83:VAR83"/>
    <mergeCell ref="VAS83:VBE83"/>
    <mergeCell ref="VBF83:VBR83"/>
    <mergeCell ref="UWS83:UXE83"/>
    <mergeCell ref="UXF83:UXR83"/>
    <mergeCell ref="UXS83:UYE83"/>
    <mergeCell ref="UYF83:UYR83"/>
    <mergeCell ref="UYS83:UZE83"/>
    <mergeCell ref="UUF83:UUR83"/>
    <mergeCell ref="UUS83:UVE83"/>
    <mergeCell ref="UVF83:UVR83"/>
    <mergeCell ref="UVS83:UWE83"/>
    <mergeCell ref="UWF83:UWR83"/>
    <mergeCell ref="URS83:USE83"/>
    <mergeCell ref="USF83:USR83"/>
    <mergeCell ref="USS83:UTE83"/>
    <mergeCell ref="UTF83:UTR83"/>
    <mergeCell ref="UTS83:UUE83"/>
    <mergeCell ref="WCF83:WCR83"/>
    <mergeCell ref="WCS83:WDE83"/>
    <mergeCell ref="VYF83:VYR83"/>
    <mergeCell ref="VYS83:VZE83"/>
    <mergeCell ref="VZF83:VZR83"/>
    <mergeCell ref="VZS83:WAE83"/>
    <mergeCell ref="WAF83:WAR83"/>
    <mergeCell ref="VVS83:VWE83"/>
    <mergeCell ref="VWF83:VWR83"/>
    <mergeCell ref="VWS83:VXE83"/>
    <mergeCell ref="VXF83:VXR83"/>
    <mergeCell ref="VXS83:VYE83"/>
    <mergeCell ref="VTF83:VTR83"/>
    <mergeCell ref="VTS83:VUE83"/>
    <mergeCell ref="VUF83:VUR83"/>
    <mergeCell ref="VUS83:VVE83"/>
    <mergeCell ref="VVF83:VVR83"/>
    <mergeCell ref="VQS83:VRE83"/>
    <mergeCell ref="VRF83:VRR83"/>
    <mergeCell ref="VRS83:VSE83"/>
    <mergeCell ref="VSF83:VSR83"/>
    <mergeCell ref="VSS83:VTE83"/>
    <mergeCell ref="VOF83:VOR83"/>
    <mergeCell ref="VOS83:VPE83"/>
    <mergeCell ref="VPF83:VPR83"/>
    <mergeCell ref="VPS83:VQE83"/>
    <mergeCell ref="VQF83:VQR83"/>
    <mergeCell ref="VLS83:VME83"/>
    <mergeCell ref="VMF83:VMR83"/>
    <mergeCell ref="VMS83:VNE83"/>
    <mergeCell ref="VNF83:VNR83"/>
    <mergeCell ref="VNS83:VOE83"/>
    <mergeCell ref="VJF83:VJR83"/>
    <mergeCell ref="VJS83:VKE83"/>
    <mergeCell ref="VKF83:VKR83"/>
    <mergeCell ref="VKS83:VLE83"/>
    <mergeCell ref="VLF83:VLR83"/>
    <mergeCell ref="GF88:GR88"/>
    <mergeCell ref="GS88:HE88"/>
    <mergeCell ref="HF88:HR88"/>
    <mergeCell ref="HS88:IE88"/>
    <mergeCell ref="IF88:IR88"/>
    <mergeCell ref="XES83:XEV83"/>
    <mergeCell ref="XCF83:XCR83"/>
    <mergeCell ref="XCS83:XDE83"/>
    <mergeCell ref="XDF83:XDR83"/>
    <mergeCell ref="XDS83:XEE83"/>
    <mergeCell ref="XEF83:XER83"/>
    <mergeCell ref="WZS83:XAE83"/>
    <mergeCell ref="XAF83:XAR83"/>
    <mergeCell ref="XAS83:XBE83"/>
    <mergeCell ref="XBF83:XBR83"/>
    <mergeCell ref="XBS83:XCE83"/>
    <mergeCell ref="WXF83:WXR83"/>
    <mergeCell ref="WXS83:WYE83"/>
    <mergeCell ref="WYF83:WYR83"/>
    <mergeCell ref="WYS83:WZE83"/>
    <mergeCell ref="WZF83:WZR83"/>
    <mergeCell ref="WUS83:WVE83"/>
    <mergeCell ref="WVF83:WVR83"/>
    <mergeCell ref="WVS83:WWE83"/>
    <mergeCell ref="WWF83:WWR83"/>
    <mergeCell ref="WWS83:WXE83"/>
    <mergeCell ref="WSF83:WSR83"/>
    <mergeCell ref="WSS83:WTE83"/>
    <mergeCell ref="WTF83:WTR83"/>
    <mergeCell ref="WTS83:WUE83"/>
    <mergeCell ref="WUF83:WUR83"/>
    <mergeCell ref="WPS83:WQE83"/>
    <mergeCell ref="WQF83:WQR83"/>
    <mergeCell ref="WQS83:WRE83"/>
    <mergeCell ref="WRF83:WRR83"/>
    <mergeCell ref="WRS83:WSE83"/>
    <mergeCell ref="WNF83:WNR83"/>
    <mergeCell ref="WNS83:WOE83"/>
    <mergeCell ref="WOF83:WOR83"/>
    <mergeCell ref="WOS83:WPE83"/>
    <mergeCell ref="WPF83:WPR83"/>
    <mergeCell ref="WKS83:WLE83"/>
    <mergeCell ref="WLF83:WLR83"/>
    <mergeCell ref="WLS83:WME83"/>
    <mergeCell ref="WMF83:WMR83"/>
    <mergeCell ref="WMS83:WNE83"/>
    <mergeCell ref="WIF83:WIR83"/>
    <mergeCell ref="WIS83:WJE83"/>
    <mergeCell ref="WJF83:WJR83"/>
    <mergeCell ref="WJS83:WKE83"/>
    <mergeCell ref="WKF83:WKR83"/>
    <mergeCell ref="WFS83:WGE83"/>
    <mergeCell ref="WGF83:WGR83"/>
    <mergeCell ref="WGS83:WHE83"/>
    <mergeCell ref="WHF83:WHR83"/>
    <mergeCell ref="WHS83:WIE83"/>
    <mergeCell ref="WDF83:WDR83"/>
    <mergeCell ref="WDS83:WEE83"/>
    <mergeCell ref="WEF83:WER83"/>
    <mergeCell ref="WES83:WFE83"/>
    <mergeCell ref="WFF83:WFR83"/>
    <mergeCell ref="WAS83:WBE83"/>
    <mergeCell ref="WBF83:WBR83"/>
    <mergeCell ref="WBS83:WCE83"/>
    <mergeCell ref="XS88:YE88"/>
    <mergeCell ref="YF88:YR88"/>
    <mergeCell ref="YS88:ZE88"/>
    <mergeCell ref="ZF88:ZR88"/>
    <mergeCell ref="ZS88:AAE88"/>
    <mergeCell ref="VF88:VR88"/>
    <mergeCell ref="VS88:WE88"/>
    <mergeCell ref="WF88:WR88"/>
    <mergeCell ref="WS88:XE88"/>
    <mergeCell ref="XF88:XR88"/>
    <mergeCell ref="SS88:TE88"/>
    <mergeCell ref="TF88:TR88"/>
    <mergeCell ref="TS88:UE88"/>
    <mergeCell ref="UF88:UR88"/>
    <mergeCell ref="US88:VE88"/>
    <mergeCell ref="QF88:QR88"/>
    <mergeCell ref="QS88:RE88"/>
    <mergeCell ref="RF88:RR88"/>
    <mergeCell ref="RS88:SE88"/>
    <mergeCell ref="SF88:SR88"/>
    <mergeCell ref="NS88:OE88"/>
    <mergeCell ref="OF88:OR88"/>
    <mergeCell ref="OS88:PE88"/>
    <mergeCell ref="PF88:PR88"/>
    <mergeCell ref="PS88:QE88"/>
    <mergeCell ref="LF88:LR88"/>
    <mergeCell ref="LS88:ME88"/>
    <mergeCell ref="MF88:MR88"/>
    <mergeCell ref="MS88:NE88"/>
    <mergeCell ref="NF88:NR88"/>
    <mergeCell ref="IS88:JE88"/>
    <mergeCell ref="JF88:JR88"/>
    <mergeCell ref="JS88:KE88"/>
    <mergeCell ref="KF88:KR88"/>
    <mergeCell ref="KS88:LE88"/>
    <mergeCell ref="APF88:APR88"/>
    <mergeCell ref="APS88:AQE88"/>
    <mergeCell ref="AQF88:AQR88"/>
    <mergeCell ref="AQS88:ARE88"/>
    <mergeCell ref="ARF88:ARR88"/>
    <mergeCell ref="AMS88:ANE88"/>
    <mergeCell ref="ANF88:ANR88"/>
    <mergeCell ref="ANS88:AOE88"/>
    <mergeCell ref="AOF88:AOR88"/>
    <mergeCell ref="AOS88:APE88"/>
    <mergeCell ref="AKF88:AKR88"/>
    <mergeCell ref="AKS88:ALE88"/>
    <mergeCell ref="ALF88:ALR88"/>
    <mergeCell ref="ALS88:AME88"/>
    <mergeCell ref="AMF88:AMR88"/>
    <mergeCell ref="AHS88:AIE88"/>
    <mergeCell ref="AIF88:AIR88"/>
    <mergeCell ref="AIS88:AJE88"/>
    <mergeCell ref="AJF88:AJR88"/>
    <mergeCell ref="AJS88:AKE88"/>
    <mergeCell ref="AFF88:AFR88"/>
    <mergeCell ref="AFS88:AGE88"/>
    <mergeCell ref="AGF88:AGR88"/>
    <mergeCell ref="AGS88:AHE88"/>
    <mergeCell ref="AHF88:AHR88"/>
    <mergeCell ref="ACS88:ADE88"/>
    <mergeCell ref="ADF88:ADR88"/>
    <mergeCell ref="ADS88:AEE88"/>
    <mergeCell ref="AEF88:AER88"/>
    <mergeCell ref="AES88:AFE88"/>
    <mergeCell ref="AAF88:AAR88"/>
    <mergeCell ref="AAS88:ABE88"/>
    <mergeCell ref="ABF88:ABR88"/>
    <mergeCell ref="ABS88:ACE88"/>
    <mergeCell ref="ACF88:ACR88"/>
    <mergeCell ref="BGS88:BHE88"/>
    <mergeCell ref="BHF88:BHR88"/>
    <mergeCell ref="BHS88:BIE88"/>
    <mergeCell ref="BIF88:BIR88"/>
    <mergeCell ref="BIS88:BJE88"/>
    <mergeCell ref="BEF88:BER88"/>
    <mergeCell ref="BES88:BFE88"/>
    <mergeCell ref="BFF88:BFR88"/>
    <mergeCell ref="BFS88:BGE88"/>
    <mergeCell ref="BGF88:BGR88"/>
    <mergeCell ref="BBS88:BCE88"/>
    <mergeCell ref="BCF88:BCR88"/>
    <mergeCell ref="BCS88:BDE88"/>
    <mergeCell ref="BDF88:BDR88"/>
    <mergeCell ref="BDS88:BEE88"/>
    <mergeCell ref="AZF88:AZR88"/>
    <mergeCell ref="AZS88:BAE88"/>
    <mergeCell ref="BAF88:BAR88"/>
    <mergeCell ref="BAS88:BBE88"/>
    <mergeCell ref="BBF88:BBR88"/>
    <mergeCell ref="AWS88:AXE88"/>
    <mergeCell ref="AXF88:AXR88"/>
    <mergeCell ref="AXS88:AYE88"/>
    <mergeCell ref="AYF88:AYR88"/>
    <mergeCell ref="AYS88:AZE88"/>
    <mergeCell ref="AUF88:AUR88"/>
    <mergeCell ref="AUS88:AVE88"/>
    <mergeCell ref="AVF88:AVR88"/>
    <mergeCell ref="AVS88:AWE88"/>
    <mergeCell ref="AWF88:AWR88"/>
    <mergeCell ref="ARS88:ASE88"/>
    <mergeCell ref="ASF88:ASR88"/>
    <mergeCell ref="ASS88:ATE88"/>
    <mergeCell ref="ATF88:ATR88"/>
    <mergeCell ref="ATS88:AUE88"/>
    <mergeCell ref="BYF88:BYR88"/>
    <mergeCell ref="BYS88:BZE88"/>
    <mergeCell ref="BZF88:BZR88"/>
    <mergeCell ref="BZS88:CAE88"/>
    <mergeCell ref="CAF88:CAR88"/>
    <mergeCell ref="BVS88:BWE88"/>
    <mergeCell ref="BWF88:BWR88"/>
    <mergeCell ref="BWS88:BXE88"/>
    <mergeCell ref="BXF88:BXR88"/>
    <mergeCell ref="BXS88:BYE88"/>
    <mergeCell ref="BTF88:BTR88"/>
    <mergeCell ref="BTS88:BUE88"/>
    <mergeCell ref="BUF88:BUR88"/>
    <mergeCell ref="BUS88:BVE88"/>
    <mergeCell ref="BVF88:BVR88"/>
    <mergeCell ref="BQS88:BRE88"/>
    <mergeCell ref="BRF88:BRR88"/>
    <mergeCell ref="BRS88:BSE88"/>
    <mergeCell ref="BSF88:BSR88"/>
    <mergeCell ref="BSS88:BTE88"/>
    <mergeCell ref="BOF88:BOR88"/>
    <mergeCell ref="BOS88:BPE88"/>
    <mergeCell ref="BPF88:BPR88"/>
    <mergeCell ref="BPS88:BQE88"/>
    <mergeCell ref="BQF88:BQR88"/>
    <mergeCell ref="BLS88:BME88"/>
    <mergeCell ref="BMF88:BMR88"/>
    <mergeCell ref="BMS88:BNE88"/>
    <mergeCell ref="BNF88:BNR88"/>
    <mergeCell ref="BNS88:BOE88"/>
    <mergeCell ref="BJF88:BJR88"/>
    <mergeCell ref="BJS88:BKE88"/>
    <mergeCell ref="BKF88:BKR88"/>
    <mergeCell ref="BKS88:BLE88"/>
    <mergeCell ref="BLF88:BLR88"/>
    <mergeCell ref="CPS88:CQE88"/>
    <mergeCell ref="CQF88:CQR88"/>
    <mergeCell ref="CQS88:CRE88"/>
    <mergeCell ref="CRF88:CRR88"/>
    <mergeCell ref="CRS88:CSE88"/>
    <mergeCell ref="CNF88:CNR88"/>
    <mergeCell ref="CNS88:COE88"/>
    <mergeCell ref="COF88:COR88"/>
    <mergeCell ref="COS88:CPE88"/>
    <mergeCell ref="CPF88:CPR88"/>
    <mergeCell ref="CKS88:CLE88"/>
    <mergeCell ref="CLF88:CLR88"/>
    <mergeCell ref="CLS88:CME88"/>
    <mergeCell ref="CMF88:CMR88"/>
    <mergeCell ref="CMS88:CNE88"/>
    <mergeCell ref="CIF88:CIR88"/>
    <mergeCell ref="CIS88:CJE88"/>
    <mergeCell ref="CJF88:CJR88"/>
    <mergeCell ref="CJS88:CKE88"/>
    <mergeCell ref="CKF88:CKR88"/>
    <mergeCell ref="CFS88:CGE88"/>
    <mergeCell ref="CGF88:CGR88"/>
    <mergeCell ref="CGS88:CHE88"/>
    <mergeCell ref="CHF88:CHR88"/>
    <mergeCell ref="CHS88:CIE88"/>
    <mergeCell ref="CDF88:CDR88"/>
    <mergeCell ref="CDS88:CEE88"/>
    <mergeCell ref="CEF88:CER88"/>
    <mergeCell ref="CES88:CFE88"/>
    <mergeCell ref="CFF88:CFR88"/>
    <mergeCell ref="CAS88:CBE88"/>
    <mergeCell ref="CBF88:CBR88"/>
    <mergeCell ref="CBS88:CCE88"/>
    <mergeCell ref="CCF88:CCR88"/>
    <mergeCell ref="CCS88:CDE88"/>
    <mergeCell ref="DHF88:DHR88"/>
    <mergeCell ref="DHS88:DIE88"/>
    <mergeCell ref="DIF88:DIR88"/>
    <mergeCell ref="DIS88:DJE88"/>
    <mergeCell ref="DJF88:DJR88"/>
    <mergeCell ref="DES88:DFE88"/>
    <mergeCell ref="DFF88:DFR88"/>
    <mergeCell ref="DFS88:DGE88"/>
    <mergeCell ref="DGF88:DGR88"/>
    <mergeCell ref="DGS88:DHE88"/>
    <mergeCell ref="DCF88:DCR88"/>
    <mergeCell ref="DCS88:DDE88"/>
    <mergeCell ref="DDF88:DDR88"/>
    <mergeCell ref="DDS88:DEE88"/>
    <mergeCell ref="DEF88:DER88"/>
    <mergeCell ref="CZS88:DAE88"/>
    <mergeCell ref="DAF88:DAR88"/>
    <mergeCell ref="DAS88:DBE88"/>
    <mergeCell ref="DBF88:DBR88"/>
    <mergeCell ref="DBS88:DCE88"/>
    <mergeCell ref="CXF88:CXR88"/>
    <mergeCell ref="CXS88:CYE88"/>
    <mergeCell ref="CYF88:CYR88"/>
    <mergeCell ref="CYS88:CZE88"/>
    <mergeCell ref="CZF88:CZR88"/>
    <mergeCell ref="CUS88:CVE88"/>
    <mergeCell ref="CVF88:CVR88"/>
    <mergeCell ref="CVS88:CWE88"/>
    <mergeCell ref="CWF88:CWR88"/>
    <mergeCell ref="CWS88:CXE88"/>
    <mergeCell ref="CSF88:CSR88"/>
    <mergeCell ref="CSS88:CTE88"/>
    <mergeCell ref="CTF88:CTR88"/>
    <mergeCell ref="CTS88:CUE88"/>
    <mergeCell ref="CUF88:CUR88"/>
    <mergeCell ref="DYS88:DZE88"/>
    <mergeCell ref="DZF88:DZR88"/>
    <mergeCell ref="DZS88:EAE88"/>
    <mergeCell ref="EAF88:EAR88"/>
    <mergeCell ref="EAS88:EBE88"/>
    <mergeCell ref="DWF88:DWR88"/>
    <mergeCell ref="DWS88:DXE88"/>
    <mergeCell ref="DXF88:DXR88"/>
    <mergeCell ref="DXS88:DYE88"/>
    <mergeCell ref="DYF88:DYR88"/>
    <mergeCell ref="DTS88:DUE88"/>
    <mergeCell ref="DUF88:DUR88"/>
    <mergeCell ref="DUS88:DVE88"/>
    <mergeCell ref="DVF88:DVR88"/>
    <mergeCell ref="DVS88:DWE88"/>
    <mergeCell ref="DRF88:DRR88"/>
    <mergeCell ref="DRS88:DSE88"/>
    <mergeCell ref="DSF88:DSR88"/>
    <mergeCell ref="DSS88:DTE88"/>
    <mergeCell ref="DTF88:DTR88"/>
    <mergeCell ref="DOS88:DPE88"/>
    <mergeCell ref="DPF88:DPR88"/>
    <mergeCell ref="DPS88:DQE88"/>
    <mergeCell ref="DQF88:DQR88"/>
    <mergeCell ref="DQS88:DRE88"/>
    <mergeCell ref="DMF88:DMR88"/>
    <mergeCell ref="DMS88:DNE88"/>
    <mergeCell ref="DNF88:DNR88"/>
    <mergeCell ref="DNS88:DOE88"/>
    <mergeCell ref="DOF88:DOR88"/>
    <mergeCell ref="DJS88:DKE88"/>
    <mergeCell ref="DKF88:DKR88"/>
    <mergeCell ref="DKS88:DLE88"/>
    <mergeCell ref="DLF88:DLR88"/>
    <mergeCell ref="DLS88:DME88"/>
    <mergeCell ref="EQF88:EQR88"/>
    <mergeCell ref="EQS88:ERE88"/>
    <mergeCell ref="ERF88:ERR88"/>
    <mergeCell ref="ERS88:ESE88"/>
    <mergeCell ref="ESF88:ESR88"/>
    <mergeCell ref="ENS88:EOE88"/>
    <mergeCell ref="EOF88:EOR88"/>
    <mergeCell ref="EOS88:EPE88"/>
    <mergeCell ref="EPF88:EPR88"/>
    <mergeCell ref="EPS88:EQE88"/>
    <mergeCell ref="ELF88:ELR88"/>
    <mergeCell ref="ELS88:EME88"/>
    <mergeCell ref="EMF88:EMR88"/>
    <mergeCell ref="EMS88:ENE88"/>
    <mergeCell ref="ENF88:ENR88"/>
    <mergeCell ref="EIS88:EJE88"/>
    <mergeCell ref="EJF88:EJR88"/>
    <mergeCell ref="EJS88:EKE88"/>
    <mergeCell ref="EKF88:EKR88"/>
    <mergeCell ref="EKS88:ELE88"/>
    <mergeCell ref="EGF88:EGR88"/>
    <mergeCell ref="EGS88:EHE88"/>
    <mergeCell ref="EHF88:EHR88"/>
    <mergeCell ref="EHS88:EIE88"/>
    <mergeCell ref="EIF88:EIR88"/>
    <mergeCell ref="EDS88:EEE88"/>
    <mergeCell ref="EEF88:EER88"/>
    <mergeCell ref="EES88:EFE88"/>
    <mergeCell ref="EFF88:EFR88"/>
    <mergeCell ref="EFS88:EGE88"/>
    <mergeCell ref="EBF88:EBR88"/>
    <mergeCell ref="EBS88:ECE88"/>
    <mergeCell ref="ECF88:ECR88"/>
    <mergeCell ref="ECS88:EDE88"/>
    <mergeCell ref="EDF88:EDR88"/>
    <mergeCell ref="FHS88:FIE88"/>
    <mergeCell ref="FIF88:FIR88"/>
    <mergeCell ref="FIS88:FJE88"/>
    <mergeCell ref="FJF88:FJR88"/>
    <mergeCell ref="FJS88:FKE88"/>
    <mergeCell ref="FFF88:FFR88"/>
    <mergeCell ref="FFS88:FGE88"/>
    <mergeCell ref="FGF88:FGR88"/>
    <mergeCell ref="FGS88:FHE88"/>
    <mergeCell ref="FHF88:FHR88"/>
    <mergeCell ref="FCS88:FDE88"/>
    <mergeCell ref="FDF88:FDR88"/>
    <mergeCell ref="FDS88:FEE88"/>
    <mergeCell ref="FEF88:FER88"/>
    <mergeCell ref="FES88:FFE88"/>
    <mergeCell ref="FAF88:FAR88"/>
    <mergeCell ref="FAS88:FBE88"/>
    <mergeCell ref="FBF88:FBR88"/>
    <mergeCell ref="FBS88:FCE88"/>
    <mergeCell ref="FCF88:FCR88"/>
    <mergeCell ref="EXS88:EYE88"/>
    <mergeCell ref="EYF88:EYR88"/>
    <mergeCell ref="EYS88:EZE88"/>
    <mergeCell ref="EZF88:EZR88"/>
    <mergeCell ref="EZS88:FAE88"/>
    <mergeCell ref="EVF88:EVR88"/>
    <mergeCell ref="EVS88:EWE88"/>
    <mergeCell ref="EWF88:EWR88"/>
    <mergeCell ref="EWS88:EXE88"/>
    <mergeCell ref="EXF88:EXR88"/>
    <mergeCell ref="ESS88:ETE88"/>
    <mergeCell ref="ETF88:ETR88"/>
    <mergeCell ref="ETS88:EUE88"/>
    <mergeCell ref="EUF88:EUR88"/>
    <mergeCell ref="EUS88:EVE88"/>
    <mergeCell ref="FZF88:FZR88"/>
    <mergeCell ref="FZS88:GAE88"/>
    <mergeCell ref="GAF88:GAR88"/>
    <mergeCell ref="GAS88:GBE88"/>
    <mergeCell ref="GBF88:GBR88"/>
    <mergeCell ref="FWS88:FXE88"/>
    <mergeCell ref="FXF88:FXR88"/>
    <mergeCell ref="FXS88:FYE88"/>
    <mergeCell ref="FYF88:FYR88"/>
    <mergeCell ref="FYS88:FZE88"/>
    <mergeCell ref="FUF88:FUR88"/>
    <mergeCell ref="FUS88:FVE88"/>
    <mergeCell ref="FVF88:FVR88"/>
    <mergeCell ref="FVS88:FWE88"/>
    <mergeCell ref="FWF88:FWR88"/>
    <mergeCell ref="FRS88:FSE88"/>
    <mergeCell ref="FSF88:FSR88"/>
    <mergeCell ref="FSS88:FTE88"/>
    <mergeCell ref="FTF88:FTR88"/>
    <mergeCell ref="FTS88:FUE88"/>
    <mergeCell ref="FPF88:FPR88"/>
    <mergeCell ref="FPS88:FQE88"/>
    <mergeCell ref="FQF88:FQR88"/>
    <mergeCell ref="FQS88:FRE88"/>
    <mergeCell ref="FRF88:FRR88"/>
    <mergeCell ref="FMS88:FNE88"/>
    <mergeCell ref="FNF88:FNR88"/>
    <mergeCell ref="FNS88:FOE88"/>
    <mergeCell ref="FOF88:FOR88"/>
    <mergeCell ref="FOS88:FPE88"/>
    <mergeCell ref="FKF88:FKR88"/>
    <mergeCell ref="FKS88:FLE88"/>
    <mergeCell ref="FLF88:FLR88"/>
    <mergeCell ref="FLS88:FME88"/>
    <mergeCell ref="FMF88:FMR88"/>
    <mergeCell ref="GQS88:GRE88"/>
    <mergeCell ref="GRF88:GRR88"/>
    <mergeCell ref="GRS88:GSE88"/>
    <mergeCell ref="GSF88:GSR88"/>
    <mergeCell ref="GSS88:GTE88"/>
    <mergeCell ref="GOF88:GOR88"/>
    <mergeCell ref="GOS88:GPE88"/>
    <mergeCell ref="GPF88:GPR88"/>
    <mergeCell ref="GPS88:GQE88"/>
    <mergeCell ref="GQF88:GQR88"/>
    <mergeCell ref="GLS88:GME88"/>
    <mergeCell ref="GMF88:GMR88"/>
    <mergeCell ref="GMS88:GNE88"/>
    <mergeCell ref="GNF88:GNR88"/>
    <mergeCell ref="GNS88:GOE88"/>
    <mergeCell ref="GJF88:GJR88"/>
    <mergeCell ref="GJS88:GKE88"/>
    <mergeCell ref="GKF88:GKR88"/>
    <mergeCell ref="GKS88:GLE88"/>
    <mergeCell ref="GLF88:GLR88"/>
    <mergeCell ref="GGS88:GHE88"/>
    <mergeCell ref="GHF88:GHR88"/>
    <mergeCell ref="GHS88:GIE88"/>
    <mergeCell ref="GIF88:GIR88"/>
    <mergeCell ref="GIS88:GJE88"/>
    <mergeCell ref="GEF88:GER88"/>
    <mergeCell ref="GES88:GFE88"/>
    <mergeCell ref="GFF88:GFR88"/>
    <mergeCell ref="GFS88:GGE88"/>
    <mergeCell ref="GGF88:GGR88"/>
    <mergeCell ref="GBS88:GCE88"/>
    <mergeCell ref="GCF88:GCR88"/>
    <mergeCell ref="GCS88:GDE88"/>
    <mergeCell ref="GDF88:GDR88"/>
    <mergeCell ref="GDS88:GEE88"/>
    <mergeCell ref="HIF88:HIR88"/>
    <mergeCell ref="HIS88:HJE88"/>
    <mergeCell ref="HJF88:HJR88"/>
    <mergeCell ref="HJS88:HKE88"/>
    <mergeCell ref="HKF88:HKR88"/>
    <mergeCell ref="HFS88:HGE88"/>
    <mergeCell ref="HGF88:HGR88"/>
    <mergeCell ref="HGS88:HHE88"/>
    <mergeCell ref="HHF88:HHR88"/>
    <mergeCell ref="HHS88:HIE88"/>
    <mergeCell ref="HDF88:HDR88"/>
    <mergeCell ref="HDS88:HEE88"/>
    <mergeCell ref="HEF88:HER88"/>
    <mergeCell ref="HES88:HFE88"/>
    <mergeCell ref="HFF88:HFR88"/>
    <mergeCell ref="HAS88:HBE88"/>
    <mergeCell ref="HBF88:HBR88"/>
    <mergeCell ref="HBS88:HCE88"/>
    <mergeCell ref="HCF88:HCR88"/>
    <mergeCell ref="HCS88:HDE88"/>
    <mergeCell ref="GYF88:GYR88"/>
    <mergeCell ref="GYS88:GZE88"/>
    <mergeCell ref="GZF88:GZR88"/>
    <mergeCell ref="GZS88:HAE88"/>
    <mergeCell ref="HAF88:HAR88"/>
    <mergeCell ref="GVS88:GWE88"/>
    <mergeCell ref="GWF88:GWR88"/>
    <mergeCell ref="GWS88:GXE88"/>
    <mergeCell ref="GXF88:GXR88"/>
    <mergeCell ref="GXS88:GYE88"/>
    <mergeCell ref="GTF88:GTR88"/>
    <mergeCell ref="GTS88:GUE88"/>
    <mergeCell ref="GUF88:GUR88"/>
    <mergeCell ref="GUS88:GVE88"/>
    <mergeCell ref="GVF88:GVR88"/>
    <mergeCell ref="HZS88:IAE88"/>
    <mergeCell ref="IAF88:IAR88"/>
    <mergeCell ref="IAS88:IBE88"/>
    <mergeCell ref="IBF88:IBR88"/>
    <mergeCell ref="IBS88:ICE88"/>
    <mergeCell ref="HXF88:HXR88"/>
    <mergeCell ref="HXS88:HYE88"/>
    <mergeCell ref="HYF88:HYR88"/>
    <mergeCell ref="HYS88:HZE88"/>
    <mergeCell ref="HZF88:HZR88"/>
    <mergeCell ref="HUS88:HVE88"/>
    <mergeCell ref="HVF88:HVR88"/>
    <mergeCell ref="HVS88:HWE88"/>
    <mergeCell ref="HWF88:HWR88"/>
    <mergeCell ref="HWS88:HXE88"/>
    <mergeCell ref="HSF88:HSR88"/>
    <mergeCell ref="HSS88:HTE88"/>
    <mergeCell ref="HTF88:HTR88"/>
    <mergeCell ref="HTS88:HUE88"/>
    <mergeCell ref="HUF88:HUR88"/>
    <mergeCell ref="HPS88:HQE88"/>
    <mergeCell ref="HQF88:HQR88"/>
    <mergeCell ref="HQS88:HRE88"/>
    <mergeCell ref="HRF88:HRR88"/>
    <mergeCell ref="HRS88:HSE88"/>
    <mergeCell ref="HNF88:HNR88"/>
    <mergeCell ref="HNS88:HOE88"/>
    <mergeCell ref="HOF88:HOR88"/>
    <mergeCell ref="HOS88:HPE88"/>
    <mergeCell ref="HPF88:HPR88"/>
    <mergeCell ref="HKS88:HLE88"/>
    <mergeCell ref="HLF88:HLR88"/>
    <mergeCell ref="HLS88:HME88"/>
    <mergeCell ref="HMF88:HMR88"/>
    <mergeCell ref="HMS88:HNE88"/>
    <mergeCell ref="IRF88:IRR88"/>
    <mergeCell ref="IRS88:ISE88"/>
    <mergeCell ref="ISF88:ISR88"/>
    <mergeCell ref="ISS88:ITE88"/>
    <mergeCell ref="ITF88:ITR88"/>
    <mergeCell ref="IOS88:IPE88"/>
    <mergeCell ref="IPF88:IPR88"/>
    <mergeCell ref="IPS88:IQE88"/>
    <mergeCell ref="IQF88:IQR88"/>
    <mergeCell ref="IQS88:IRE88"/>
    <mergeCell ref="IMF88:IMR88"/>
    <mergeCell ref="IMS88:INE88"/>
    <mergeCell ref="INF88:INR88"/>
    <mergeCell ref="INS88:IOE88"/>
    <mergeCell ref="IOF88:IOR88"/>
    <mergeCell ref="IJS88:IKE88"/>
    <mergeCell ref="IKF88:IKR88"/>
    <mergeCell ref="IKS88:ILE88"/>
    <mergeCell ref="ILF88:ILR88"/>
    <mergeCell ref="ILS88:IME88"/>
    <mergeCell ref="IHF88:IHR88"/>
    <mergeCell ref="IHS88:IIE88"/>
    <mergeCell ref="IIF88:IIR88"/>
    <mergeCell ref="IIS88:IJE88"/>
    <mergeCell ref="IJF88:IJR88"/>
    <mergeCell ref="IES88:IFE88"/>
    <mergeCell ref="IFF88:IFR88"/>
    <mergeCell ref="IFS88:IGE88"/>
    <mergeCell ref="IGF88:IGR88"/>
    <mergeCell ref="IGS88:IHE88"/>
    <mergeCell ref="ICF88:ICR88"/>
    <mergeCell ref="ICS88:IDE88"/>
    <mergeCell ref="IDF88:IDR88"/>
    <mergeCell ref="IDS88:IEE88"/>
    <mergeCell ref="IEF88:IER88"/>
    <mergeCell ref="JIS88:JJE88"/>
    <mergeCell ref="JJF88:JJR88"/>
    <mergeCell ref="JJS88:JKE88"/>
    <mergeCell ref="JKF88:JKR88"/>
    <mergeCell ref="JKS88:JLE88"/>
    <mergeCell ref="JGF88:JGR88"/>
    <mergeCell ref="JGS88:JHE88"/>
    <mergeCell ref="JHF88:JHR88"/>
    <mergeCell ref="JHS88:JIE88"/>
    <mergeCell ref="JIF88:JIR88"/>
    <mergeCell ref="JDS88:JEE88"/>
    <mergeCell ref="JEF88:JER88"/>
    <mergeCell ref="JES88:JFE88"/>
    <mergeCell ref="JFF88:JFR88"/>
    <mergeCell ref="JFS88:JGE88"/>
    <mergeCell ref="JBF88:JBR88"/>
    <mergeCell ref="JBS88:JCE88"/>
    <mergeCell ref="JCF88:JCR88"/>
    <mergeCell ref="JCS88:JDE88"/>
    <mergeCell ref="JDF88:JDR88"/>
    <mergeCell ref="IYS88:IZE88"/>
    <mergeCell ref="IZF88:IZR88"/>
    <mergeCell ref="IZS88:JAE88"/>
    <mergeCell ref="JAF88:JAR88"/>
    <mergeCell ref="JAS88:JBE88"/>
    <mergeCell ref="IWF88:IWR88"/>
    <mergeCell ref="IWS88:IXE88"/>
    <mergeCell ref="IXF88:IXR88"/>
    <mergeCell ref="IXS88:IYE88"/>
    <mergeCell ref="IYF88:IYR88"/>
    <mergeCell ref="ITS88:IUE88"/>
    <mergeCell ref="IUF88:IUR88"/>
    <mergeCell ref="IUS88:IVE88"/>
    <mergeCell ref="IVF88:IVR88"/>
    <mergeCell ref="IVS88:IWE88"/>
    <mergeCell ref="KAF88:KAR88"/>
    <mergeCell ref="KAS88:KBE88"/>
    <mergeCell ref="KBF88:KBR88"/>
    <mergeCell ref="KBS88:KCE88"/>
    <mergeCell ref="KCF88:KCR88"/>
    <mergeCell ref="JXS88:JYE88"/>
    <mergeCell ref="JYF88:JYR88"/>
    <mergeCell ref="JYS88:JZE88"/>
    <mergeCell ref="JZF88:JZR88"/>
    <mergeCell ref="JZS88:KAE88"/>
    <mergeCell ref="JVF88:JVR88"/>
    <mergeCell ref="JVS88:JWE88"/>
    <mergeCell ref="JWF88:JWR88"/>
    <mergeCell ref="JWS88:JXE88"/>
    <mergeCell ref="JXF88:JXR88"/>
    <mergeCell ref="JSS88:JTE88"/>
    <mergeCell ref="JTF88:JTR88"/>
    <mergeCell ref="JTS88:JUE88"/>
    <mergeCell ref="JUF88:JUR88"/>
    <mergeCell ref="JUS88:JVE88"/>
    <mergeCell ref="JQF88:JQR88"/>
    <mergeCell ref="JQS88:JRE88"/>
    <mergeCell ref="JRF88:JRR88"/>
    <mergeCell ref="JRS88:JSE88"/>
    <mergeCell ref="JSF88:JSR88"/>
    <mergeCell ref="JNS88:JOE88"/>
    <mergeCell ref="JOF88:JOR88"/>
    <mergeCell ref="JOS88:JPE88"/>
    <mergeCell ref="JPF88:JPR88"/>
    <mergeCell ref="JPS88:JQE88"/>
    <mergeCell ref="JLF88:JLR88"/>
    <mergeCell ref="JLS88:JME88"/>
    <mergeCell ref="JMF88:JMR88"/>
    <mergeCell ref="JMS88:JNE88"/>
    <mergeCell ref="JNF88:JNR88"/>
    <mergeCell ref="KRS88:KSE88"/>
    <mergeCell ref="KSF88:KSR88"/>
    <mergeCell ref="KSS88:KTE88"/>
    <mergeCell ref="KTF88:KTR88"/>
    <mergeCell ref="KTS88:KUE88"/>
    <mergeCell ref="KPF88:KPR88"/>
    <mergeCell ref="KPS88:KQE88"/>
    <mergeCell ref="KQF88:KQR88"/>
    <mergeCell ref="KQS88:KRE88"/>
    <mergeCell ref="KRF88:KRR88"/>
    <mergeCell ref="KMS88:KNE88"/>
    <mergeCell ref="KNF88:KNR88"/>
    <mergeCell ref="KNS88:KOE88"/>
    <mergeCell ref="KOF88:KOR88"/>
    <mergeCell ref="KOS88:KPE88"/>
    <mergeCell ref="KKF88:KKR88"/>
    <mergeCell ref="KKS88:KLE88"/>
    <mergeCell ref="KLF88:KLR88"/>
    <mergeCell ref="KLS88:KME88"/>
    <mergeCell ref="KMF88:KMR88"/>
    <mergeCell ref="KHS88:KIE88"/>
    <mergeCell ref="KIF88:KIR88"/>
    <mergeCell ref="KIS88:KJE88"/>
    <mergeCell ref="KJF88:KJR88"/>
    <mergeCell ref="KJS88:KKE88"/>
    <mergeCell ref="KFF88:KFR88"/>
    <mergeCell ref="KFS88:KGE88"/>
    <mergeCell ref="KGF88:KGR88"/>
    <mergeCell ref="KGS88:KHE88"/>
    <mergeCell ref="KHF88:KHR88"/>
    <mergeCell ref="KCS88:KDE88"/>
    <mergeCell ref="KDF88:KDR88"/>
    <mergeCell ref="KDS88:KEE88"/>
    <mergeCell ref="KEF88:KER88"/>
    <mergeCell ref="KES88:KFE88"/>
    <mergeCell ref="LJF88:LJR88"/>
    <mergeCell ref="LJS88:LKE88"/>
    <mergeCell ref="LKF88:LKR88"/>
    <mergeCell ref="LKS88:LLE88"/>
    <mergeCell ref="LLF88:LLR88"/>
    <mergeCell ref="LGS88:LHE88"/>
    <mergeCell ref="LHF88:LHR88"/>
    <mergeCell ref="LHS88:LIE88"/>
    <mergeCell ref="LIF88:LIR88"/>
    <mergeCell ref="LIS88:LJE88"/>
    <mergeCell ref="LEF88:LER88"/>
    <mergeCell ref="LES88:LFE88"/>
    <mergeCell ref="LFF88:LFR88"/>
    <mergeCell ref="LFS88:LGE88"/>
    <mergeCell ref="LGF88:LGR88"/>
    <mergeCell ref="LBS88:LCE88"/>
    <mergeCell ref="LCF88:LCR88"/>
    <mergeCell ref="LCS88:LDE88"/>
    <mergeCell ref="LDF88:LDR88"/>
    <mergeCell ref="LDS88:LEE88"/>
    <mergeCell ref="KZF88:KZR88"/>
    <mergeCell ref="KZS88:LAE88"/>
    <mergeCell ref="LAF88:LAR88"/>
    <mergeCell ref="LAS88:LBE88"/>
    <mergeCell ref="LBF88:LBR88"/>
    <mergeCell ref="KWS88:KXE88"/>
    <mergeCell ref="KXF88:KXR88"/>
    <mergeCell ref="KXS88:KYE88"/>
    <mergeCell ref="KYF88:KYR88"/>
    <mergeCell ref="KYS88:KZE88"/>
    <mergeCell ref="KUF88:KUR88"/>
    <mergeCell ref="KUS88:KVE88"/>
    <mergeCell ref="KVF88:KVR88"/>
    <mergeCell ref="KVS88:KWE88"/>
    <mergeCell ref="KWF88:KWR88"/>
    <mergeCell ref="MAS88:MBE88"/>
    <mergeCell ref="MBF88:MBR88"/>
    <mergeCell ref="MBS88:MCE88"/>
    <mergeCell ref="MCF88:MCR88"/>
    <mergeCell ref="MCS88:MDE88"/>
    <mergeCell ref="LYF88:LYR88"/>
    <mergeCell ref="LYS88:LZE88"/>
    <mergeCell ref="LZF88:LZR88"/>
    <mergeCell ref="LZS88:MAE88"/>
    <mergeCell ref="MAF88:MAR88"/>
    <mergeCell ref="LVS88:LWE88"/>
    <mergeCell ref="LWF88:LWR88"/>
    <mergeCell ref="LWS88:LXE88"/>
    <mergeCell ref="LXF88:LXR88"/>
    <mergeCell ref="LXS88:LYE88"/>
    <mergeCell ref="LTF88:LTR88"/>
    <mergeCell ref="LTS88:LUE88"/>
    <mergeCell ref="LUF88:LUR88"/>
    <mergeCell ref="LUS88:LVE88"/>
    <mergeCell ref="LVF88:LVR88"/>
    <mergeCell ref="LQS88:LRE88"/>
    <mergeCell ref="LRF88:LRR88"/>
    <mergeCell ref="LRS88:LSE88"/>
    <mergeCell ref="LSF88:LSR88"/>
    <mergeCell ref="LSS88:LTE88"/>
    <mergeCell ref="LOF88:LOR88"/>
    <mergeCell ref="LOS88:LPE88"/>
    <mergeCell ref="LPF88:LPR88"/>
    <mergeCell ref="LPS88:LQE88"/>
    <mergeCell ref="LQF88:LQR88"/>
    <mergeCell ref="LLS88:LME88"/>
    <mergeCell ref="LMF88:LMR88"/>
    <mergeCell ref="LMS88:LNE88"/>
    <mergeCell ref="LNF88:LNR88"/>
    <mergeCell ref="LNS88:LOE88"/>
    <mergeCell ref="MSF88:MSR88"/>
    <mergeCell ref="MSS88:MTE88"/>
    <mergeCell ref="MTF88:MTR88"/>
    <mergeCell ref="MTS88:MUE88"/>
    <mergeCell ref="MUF88:MUR88"/>
    <mergeCell ref="MPS88:MQE88"/>
    <mergeCell ref="MQF88:MQR88"/>
    <mergeCell ref="MQS88:MRE88"/>
    <mergeCell ref="MRF88:MRR88"/>
    <mergeCell ref="MRS88:MSE88"/>
    <mergeCell ref="MNF88:MNR88"/>
    <mergeCell ref="MNS88:MOE88"/>
    <mergeCell ref="MOF88:MOR88"/>
    <mergeCell ref="MOS88:MPE88"/>
    <mergeCell ref="MPF88:MPR88"/>
    <mergeCell ref="MKS88:MLE88"/>
    <mergeCell ref="MLF88:MLR88"/>
    <mergeCell ref="MLS88:MME88"/>
    <mergeCell ref="MMF88:MMR88"/>
    <mergeCell ref="MMS88:MNE88"/>
    <mergeCell ref="MIF88:MIR88"/>
    <mergeCell ref="MIS88:MJE88"/>
    <mergeCell ref="MJF88:MJR88"/>
    <mergeCell ref="MJS88:MKE88"/>
    <mergeCell ref="MKF88:MKR88"/>
    <mergeCell ref="MFS88:MGE88"/>
    <mergeCell ref="MGF88:MGR88"/>
    <mergeCell ref="MGS88:MHE88"/>
    <mergeCell ref="MHF88:MHR88"/>
    <mergeCell ref="MHS88:MIE88"/>
    <mergeCell ref="MDF88:MDR88"/>
    <mergeCell ref="MDS88:MEE88"/>
    <mergeCell ref="MEF88:MER88"/>
    <mergeCell ref="MES88:MFE88"/>
    <mergeCell ref="MFF88:MFR88"/>
    <mergeCell ref="NJS88:NKE88"/>
    <mergeCell ref="NKF88:NKR88"/>
    <mergeCell ref="NKS88:NLE88"/>
    <mergeCell ref="NLF88:NLR88"/>
    <mergeCell ref="NLS88:NME88"/>
    <mergeCell ref="NHF88:NHR88"/>
    <mergeCell ref="NHS88:NIE88"/>
    <mergeCell ref="NIF88:NIR88"/>
    <mergeCell ref="NIS88:NJE88"/>
    <mergeCell ref="NJF88:NJR88"/>
    <mergeCell ref="NES88:NFE88"/>
    <mergeCell ref="NFF88:NFR88"/>
    <mergeCell ref="NFS88:NGE88"/>
    <mergeCell ref="NGF88:NGR88"/>
    <mergeCell ref="NGS88:NHE88"/>
    <mergeCell ref="NCF88:NCR88"/>
    <mergeCell ref="NCS88:NDE88"/>
    <mergeCell ref="NDF88:NDR88"/>
    <mergeCell ref="NDS88:NEE88"/>
    <mergeCell ref="NEF88:NER88"/>
    <mergeCell ref="MZS88:NAE88"/>
    <mergeCell ref="NAF88:NAR88"/>
    <mergeCell ref="NAS88:NBE88"/>
    <mergeCell ref="NBF88:NBR88"/>
    <mergeCell ref="NBS88:NCE88"/>
    <mergeCell ref="MXF88:MXR88"/>
    <mergeCell ref="MXS88:MYE88"/>
    <mergeCell ref="MYF88:MYR88"/>
    <mergeCell ref="MYS88:MZE88"/>
    <mergeCell ref="MZF88:MZR88"/>
    <mergeCell ref="MUS88:MVE88"/>
    <mergeCell ref="MVF88:MVR88"/>
    <mergeCell ref="MVS88:MWE88"/>
    <mergeCell ref="MWF88:MWR88"/>
    <mergeCell ref="MWS88:MXE88"/>
    <mergeCell ref="OBF88:OBR88"/>
    <mergeCell ref="OBS88:OCE88"/>
    <mergeCell ref="OCF88:OCR88"/>
    <mergeCell ref="OCS88:ODE88"/>
    <mergeCell ref="ODF88:ODR88"/>
    <mergeCell ref="NYS88:NZE88"/>
    <mergeCell ref="NZF88:NZR88"/>
    <mergeCell ref="NZS88:OAE88"/>
    <mergeCell ref="OAF88:OAR88"/>
    <mergeCell ref="OAS88:OBE88"/>
    <mergeCell ref="NWF88:NWR88"/>
    <mergeCell ref="NWS88:NXE88"/>
    <mergeCell ref="NXF88:NXR88"/>
    <mergeCell ref="NXS88:NYE88"/>
    <mergeCell ref="NYF88:NYR88"/>
    <mergeCell ref="NTS88:NUE88"/>
    <mergeCell ref="NUF88:NUR88"/>
    <mergeCell ref="NUS88:NVE88"/>
    <mergeCell ref="NVF88:NVR88"/>
    <mergeCell ref="NVS88:NWE88"/>
    <mergeCell ref="NRF88:NRR88"/>
    <mergeCell ref="NRS88:NSE88"/>
    <mergeCell ref="NSF88:NSR88"/>
    <mergeCell ref="NSS88:NTE88"/>
    <mergeCell ref="NTF88:NTR88"/>
    <mergeCell ref="NOS88:NPE88"/>
    <mergeCell ref="NPF88:NPR88"/>
    <mergeCell ref="NPS88:NQE88"/>
    <mergeCell ref="NQF88:NQR88"/>
    <mergeCell ref="NQS88:NRE88"/>
    <mergeCell ref="NMF88:NMR88"/>
    <mergeCell ref="NMS88:NNE88"/>
    <mergeCell ref="NNF88:NNR88"/>
    <mergeCell ref="NNS88:NOE88"/>
    <mergeCell ref="NOF88:NOR88"/>
    <mergeCell ref="OSS88:OTE88"/>
    <mergeCell ref="OTF88:OTR88"/>
    <mergeCell ref="OTS88:OUE88"/>
    <mergeCell ref="OUF88:OUR88"/>
    <mergeCell ref="OUS88:OVE88"/>
    <mergeCell ref="OQF88:OQR88"/>
    <mergeCell ref="OQS88:ORE88"/>
    <mergeCell ref="ORF88:ORR88"/>
    <mergeCell ref="ORS88:OSE88"/>
    <mergeCell ref="OSF88:OSR88"/>
    <mergeCell ref="ONS88:OOE88"/>
    <mergeCell ref="OOF88:OOR88"/>
    <mergeCell ref="OOS88:OPE88"/>
    <mergeCell ref="OPF88:OPR88"/>
    <mergeCell ref="OPS88:OQE88"/>
    <mergeCell ref="OLF88:OLR88"/>
    <mergeCell ref="OLS88:OME88"/>
    <mergeCell ref="OMF88:OMR88"/>
    <mergeCell ref="OMS88:ONE88"/>
    <mergeCell ref="ONF88:ONR88"/>
    <mergeCell ref="OIS88:OJE88"/>
    <mergeCell ref="OJF88:OJR88"/>
    <mergeCell ref="OJS88:OKE88"/>
    <mergeCell ref="OKF88:OKR88"/>
    <mergeCell ref="OKS88:OLE88"/>
    <mergeCell ref="OGF88:OGR88"/>
    <mergeCell ref="OGS88:OHE88"/>
    <mergeCell ref="OHF88:OHR88"/>
    <mergeCell ref="OHS88:OIE88"/>
    <mergeCell ref="OIF88:OIR88"/>
    <mergeCell ref="ODS88:OEE88"/>
    <mergeCell ref="OEF88:OER88"/>
    <mergeCell ref="OES88:OFE88"/>
    <mergeCell ref="OFF88:OFR88"/>
    <mergeCell ref="OFS88:OGE88"/>
    <mergeCell ref="PKF88:PKR88"/>
    <mergeCell ref="PKS88:PLE88"/>
    <mergeCell ref="PLF88:PLR88"/>
    <mergeCell ref="PLS88:PME88"/>
    <mergeCell ref="PMF88:PMR88"/>
    <mergeCell ref="PHS88:PIE88"/>
    <mergeCell ref="PIF88:PIR88"/>
    <mergeCell ref="PIS88:PJE88"/>
    <mergeCell ref="PJF88:PJR88"/>
    <mergeCell ref="PJS88:PKE88"/>
    <mergeCell ref="PFF88:PFR88"/>
    <mergeCell ref="PFS88:PGE88"/>
    <mergeCell ref="PGF88:PGR88"/>
    <mergeCell ref="PGS88:PHE88"/>
    <mergeCell ref="PHF88:PHR88"/>
    <mergeCell ref="PCS88:PDE88"/>
    <mergeCell ref="PDF88:PDR88"/>
    <mergeCell ref="PDS88:PEE88"/>
    <mergeCell ref="PEF88:PER88"/>
    <mergeCell ref="PES88:PFE88"/>
    <mergeCell ref="PAF88:PAR88"/>
    <mergeCell ref="PAS88:PBE88"/>
    <mergeCell ref="PBF88:PBR88"/>
    <mergeCell ref="PBS88:PCE88"/>
    <mergeCell ref="PCF88:PCR88"/>
    <mergeCell ref="OXS88:OYE88"/>
    <mergeCell ref="OYF88:OYR88"/>
    <mergeCell ref="OYS88:OZE88"/>
    <mergeCell ref="OZF88:OZR88"/>
    <mergeCell ref="OZS88:PAE88"/>
    <mergeCell ref="OVF88:OVR88"/>
    <mergeCell ref="OVS88:OWE88"/>
    <mergeCell ref="OWF88:OWR88"/>
    <mergeCell ref="OWS88:OXE88"/>
    <mergeCell ref="OXF88:OXR88"/>
    <mergeCell ref="QBS88:QCE88"/>
    <mergeCell ref="QCF88:QCR88"/>
    <mergeCell ref="QCS88:QDE88"/>
    <mergeCell ref="QDF88:QDR88"/>
    <mergeCell ref="QDS88:QEE88"/>
    <mergeCell ref="PZF88:PZR88"/>
    <mergeCell ref="PZS88:QAE88"/>
    <mergeCell ref="QAF88:QAR88"/>
    <mergeCell ref="QAS88:QBE88"/>
    <mergeCell ref="QBF88:QBR88"/>
    <mergeCell ref="PWS88:PXE88"/>
    <mergeCell ref="PXF88:PXR88"/>
    <mergeCell ref="PXS88:PYE88"/>
    <mergeCell ref="PYF88:PYR88"/>
    <mergeCell ref="PYS88:PZE88"/>
    <mergeCell ref="PUF88:PUR88"/>
    <mergeCell ref="PUS88:PVE88"/>
    <mergeCell ref="PVF88:PVR88"/>
    <mergeCell ref="PVS88:PWE88"/>
    <mergeCell ref="PWF88:PWR88"/>
    <mergeCell ref="PRS88:PSE88"/>
    <mergeCell ref="PSF88:PSR88"/>
    <mergeCell ref="PSS88:PTE88"/>
    <mergeCell ref="PTF88:PTR88"/>
    <mergeCell ref="PTS88:PUE88"/>
    <mergeCell ref="PPF88:PPR88"/>
    <mergeCell ref="PPS88:PQE88"/>
    <mergeCell ref="PQF88:PQR88"/>
    <mergeCell ref="PQS88:PRE88"/>
    <mergeCell ref="PRF88:PRR88"/>
    <mergeCell ref="PMS88:PNE88"/>
    <mergeCell ref="PNF88:PNR88"/>
    <mergeCell ref="PNS88:POE88"/>
    <mergeCell ref="POF88:POR88"/>
    <mergeCell ref="POS88:PPE88"/>
    <mergeCell ref="QTF88:QTR88"/>
    <mergeCell ref="QTS88:QUE88"/>
    <mergeCell ref="QUF88:QUR88"/>
    <mergeCell ref="QUS88:QVE88"/>
    <mergeCell ref="QVF88:QVR88"/>
    <mergeCell ref="QQS88:QRE88"/>
    <mergeCell ref="QRF88:QRR88"/>
    <mergeCell ref="QRS88:QSE88"/>
    <mergeCell ref="QSF88:QSR88"/>
    <mergeCell ref="QSS88:QTE88"/>
    <mergeCell ref="QOF88:QOR88"/>
    <mergeCell ref="QOS88:QPE88"/>
    <mergeCell ref="QPF88:QPR88"/>
    <mergeCell ref="QPS88:QQE88"/>
    <mergeCell ref="QQF88:QQR88"/>
    <mergeCell ref="QLS88:QME88"/>
    <mergeCell ref="QMF88:QMR88"/>
    <mergeCell ref="QMS88:QNE88"/>
    <mergeCell ref="QNF88:QNR88"/>
    <mergeCell ref="QNS88:QOE88"/>
    <mergeCell ref="QJF88:QJR88"/>
    <mergeCell ref="QJS88:QKE88"/>
    <mergeCell ref="QKF88:QKR88"/>
    <mergeCell ref="QKS88:QLE88"/>
    <mergeCell ref="QLF88:QLR88"/>
    <mergeCell ref="QGS88:QHE88"/>
    <mergeCell ref="QHF88:QHR88"/>
    <mergeCell ref="QHS88:QIE88"/>
    <mergeCell ref="QIF88:QIR88"/>
    <mergeCell ref="QIS88:QJE88"/>
    <mergeCell ref="QEF88:QER88"/>
    <mergeCell ref="QES88:QFE88"/>
    <mergeCell ref="QFF88:QFR88"/>
    <mergeCell ref="QFS88:QGE88"/>
    <mergeCell ref="QGF88:QGR88"/>
    <mergeCell ref="RKS88:RLE88"/>
    <mergeCell ref="RLF88:RLR88"/>
    <mergeCell ref="RLS88:RME88"/>
    <mergeCell ref="RMF88:RMR88"/>
    <mergeCell ref="RMS88:RNE88"/>
    <mergeCell ref="RIF88:RIR88"/>
    <mergeCell ref="RIS88:RJE88"/>
    <mergeCell ref="RJF88:RJR88"/>
    <mergeCell ref="RJS88:RKE88"/>
    <mergeCell ref="RKF88:RKR88"/>
    <mergeCell ref="RFS88:RGE88"/>
    <mergeCell ref="RGF88:RGR88"/>
    <mergeCell ref="RGS88:RHE88"/>
    <mergeCell ref="RHF88:RHR88"/>
    <mergeCell ref="RHS88:RIE88"/>
    <mergeCell ref="RDF88:RDR88"/>
    <mergeCell ref="RDS88:REE88"/>
    <mergeCell ref="REF88:RER88"/>
    <mergeCell ref="RES88:RFE88"/>
    <mergeCell ref="RFF88:RFR88"/>
    <mergeCell ref="RAS88:RBE88"/>
    <mergeCell ref="RBF88:RBR88"/>
    <mergeCell ref="RBS88:RCE88"/>
    <mergeCell ref="RCF88:RCR88"/>
    <mergeCell ref="RCS88:RDE88"/>
    <mergeCell ref="QYF88:QYR88"/>
    <mergeCell ref="QYS88:QZE88"/>
    <mergeCell ref="QZF88:QZR88"/>
    <mergeCell ref="QZS88:RAE88"/>
    <mergeCell ref="RAF88:RAR88"/>
    <mergeCell ref="QVS88:QWE88"/>
    <mergeCell ref="QWF88:QWR88"/>
    <mergeCell ref="QWS88:QXE88"/>
    <mergeCell ref="QXF88:QXR88"/>
    <mergeCell ref="QXS88:QYE88"/>
    <mergeCell ref="SCF88:SCR88"/>
    <mergeCell ref="SCS88:SDE88"/>
    <mergeCell ref="SDF88:SDR88"/>
    <mergeCell ref="SDS88:SEE88"/>
    <mergeCell ref="SEF88:SER88"/>
    <mergeCell ref="RZS88:SAE88"/>
    <mergeCell ref="SAF88:SAR88"/>
    <mergeCell ref="SAS88:SBE88"/>
    <mergeCell ref="SBF88:SBR88"/>
    <mergeCell ref="SBS88:SCE88"/>
    <mergeCell ref="RXF88:RXR88"/>
    <mergeCell ref="RXS88:RYE88"/>
    <mergeCell ref="RYF88:RYR88"/>
    <mergeCell ref="RYS88:RZE88"/>
    <mergeCell ref="RZF88:RZR88"/>
    <mergeCell ref="RUS88:RVE88"/>
    <mergeCell ref="RVF88:RVR88"/>
    <mergeCell ref="RVS88:RWE88"/>
    <mergeCell ref="RWF88:RWR88"/>
    <mergeCell ref="RWS88:RXE88"/>
    <mergeCell ref="RSF88:RSR88"/>
    <mergeCell ref="RSS88:RTE88"/>
    <mergeCell ref="RTF88:RTR88"/>
    <mergeCell ref="RTS88:RUE88"/>
    <mergeCell ref="RUF88:RUR88"/>
    <mergeCell ref="RPS88:RQE88"/>
    <mergeCell ref="RQF88:RQR88"/>
    <mergeCell ref="RQS88:RRE88"/>
    <mergeCell ref="RRF88:RRR88"/>
    <mergeCell ref="RRS88:RSE88"/>
    <mergeCell ref="RNF88:RNR88"/>
    <mergeCell ref="RNS88:ROE88"/>
    <mergeCell ref="ROF88:ROR88"/>
    <mergeCell ref="ROS88:RPE88"/>
    <mergeCell ref="RPF88:RPR88"/>
    <mergeCell ref="STS88:SUE88"/>
    <mergeCell ref="SUF88:SUR88"/>
    <mergeCell ref="SUS88:SVE88"/>
    <mergeCell ref="SVF88:SVR88"/>
    <mergeCell ref="SVS88:SWE88"/>
    <mergeCell ref="SRF88:SRR88"/>
    <mergeCell ref="SRS88:SSE88"/>
    <mergeCell ref="SSF88:SSR88"/>
    <mergeCell ref="SSS88:STE88"/>
    <mergeCell ref="STF88:STR88"/>
    <mergeCell ref="SOS88:SPE88"/>
    <mergeCell ref="SPF88:SPR88"/>
    <mergeCell ref="SPS88:SQE88"/>
    <mergeCell ref="SQF88:SQR88"/>
    <mergeCell ref="SQS88:SRE88"/>
    <mergeCell ref="SMF88:SMR88"/>
    <mergeCell ref="SMS88:SNE88"/>
    <mergeCell ref="SNF88:SNR88"/>
    <mergeCell ref="SNS88:SOE88"/>
    <mergeCell ref="SOF88:SOR88"/>
    <mergeCell ref="SJS88:SKE88"/>
    <mergeCell ref="SKF88:SKR88"/>
    <mergeCell ref="SKS88:SLE88"/>
    <mergeCell ref="SLF88:SLR88"/>
    <mergeCell ref="SLS88:SME88"/>
    <mergeCell ref="SHF88:SHR88"/>
    <mergeCell ref="SHS88:SIE88"/>
    <mergeCell ref="SIF88:SIR88"/>
    <mergeCell ref="SIS88:SJE88"/>
    <mergeCell ref="SJF88:SJR88"/>
    <mergeCell ref="SES88:SFE88"/>
    <mergeCell ref="SFF88:SFR88"/>
    <mergeCell ref="SFS88:SGE88"/>
    <mergeCell ref="SGF88:SGR88"/>
    <mergeCell ref="SGS88:SHE88"/>
    <mergeCell ref="TLF88:TLR88"/>
    <mergeCell ref="TLS88:TME88"/>
    <mergeCell ref="TMF88:TMR88"/>
    <mergeCell ref="TMS88:TNE88"/>
    <mergeCell ref="TNF88:TNR88"/>
    <mergeCell ref="TIS88:TJE88"/>
    <mergeCell ref="TJF88:TJR88"/>
    <mergeCell ref="TJS88:TKE88"/>
    <mergeCell ref="TKF88:TKR88"/>
    <mergeCell ref="TKS88:TLE88"/>
    <mergeCell ref="TGF88:TGR88"/>
    <mergeCell ref="TGS88:THE88"/>
    <mergeCell ref="THF88:THR88"/>
    <mergeCell ref="THS88:TIE88"/>
    <mergeCell ref="TIF88:TIR88"/>
    <mergeCell ref="TDS88:TEE88"/>
    <mergeCell ref="TEF88:TER88"/>
    <mergeCell ref="TES88:TFE88"/>
    <mergeCell ref="TFF88:TFR88"/>
    <mergeCell ref="TFS88:TGE88"/>
    <mergeCell ref="TBF88:TBR88"/>
    <mergeCell ref="TBS88:TCE88"/>
    <mergeCell ref="TCF88:TCR88"/>
    <mergeCell ref="TCS88:TDE88"/>
    <mergeCell ref="TDF88:TDR88"/>
    <mergeCell ref="SYS88:SZE88"/>
    <mergeCell ref="SZF88:SZR88"/>
    <mergeCell ref="SZS88:TAE88"/>
    <mergeCell ref="TAF88:TAR88"/>
    <mergeCell ref="TAS88:TBE88"/>
    <mergeCell ref="SWF88:SWR88"/>
    <mergeCell ref="SWS88:SXE88"/>
    <mergeCell ref="SXF88:SXR88"/>
    <mergeCell ref="SXS88:SYE88"/>
    <mergeCell ref="SYF88:SYR88"/>
    <mergeCell ref="UCS88:UDE88"/>
    <mergeCell ref="UDF88:UDR88"/>
    <mergeCell ref="UDS88:UEE88"/>
    <mergeCell ref="UEF88:UER88"/>
    <mergeCell ref="UES88:UFE88"/>
    <mergeCell ref="UAF88:UAR88"/>
    <mergeCell ref="UAS88:UBE88"/>
    <mergeCell ref="UBF88:UBR88"/>
    <mergeCell ref="UBS88:UCE88"/>
    <mergeCell ref="UCF88:UCR88"/>
    <mergeCell ref="TXS88:TYE88"/>
    <mergeCell ref="TYF88:TYR88"/>
    <mergeCell ref="TYS88:TZE88"/>
    <mergeCell ref="TZF88:TZR88"/>
    <mergeCell ref="TZS88:UAE88"/>
    <mergeCell ref="TVF88:TVR88"/>
    <mergeCell ref="TVS88:TWE88"/>
    <mergeCell ref="TWF88:TWR88"/>
    <mergeCell ref="TWS88:TXE88"/>
    <mergeCell ref="TXF88:TXR88"/>
    <mergeCell ref="TSS88:TTE88"/>
    <mergeCell ref="TTF88:TTR88"/>
    <mergeCell ref="TTS88:TUE88"/>
    <mergeCell ref="TUF88:TUR88"/>
    <mergeCell ref="TUS88:TVE88"/>
    <mergeCell ref="TQF88:TQR88"/>
    <mergeCell ref="TQS88:TRE88"/>
    <mergeCell ref="TRF88:TRR88"/>
    <mergeCell ref="TRS88:TSE88"/>
    <mergeCell ref="TSF88:TSR88"/>
    <mergeCell ref="TNS88:TOE88"/>
    <mergeCell ref="TOF88:TOR88"/>
    <mergeCell ref="TOS88:TPE88"/>
    <mergeCell ref="TPF88:TPR88"/>
    <mergeCell ref="TPS88:TQE88"/>
    <mergeCell ref="UUF88:UUR88"/>
    <mergeCell ref="UUS88:UVE88"/>
    <mergeCell ref="UVF88:UVR88"/>
    <mergeCell ref="UVS88:UWE88"/>
    <mergeCell ref="UWF88:UWR88"/>
    <mergeCell ref="URS88:USE88"/>
    <mergeCell ref="USF88:USR88"/>
    <mergeCell ref="USS88:UTE88"/>
    <mergeCell ref="UTF88:UTR88"/>
    <mergeCell ref="UTS88:UUE88"/>
    <mergeCell ref="UPF88:UPR88"/>
    <mergeCell ref="UPS88:UQE88"/>
    <mergeCell ref="UQF88:UQR88"/>
    <mergeCell ref="UQS88:URE88"/>
    <mergeCell ref="URF88:URR88"/>
    <mergeCell ref="UMS88:UNE88"/>
    <mergeCell ref="UNF88:UNR88"/>
    <mergeCell ref="UNS88:UOE88"/>
    <mergeCell ref="UOF88:UOR88"/>
    <mergeCell ref="UOS88:UPE88"/>
    <mergeCell ref="UKF88:UKR88"/>
    <mergeCell ref="UKS88:ULE88"/>
    <mergeCell ref="ULF88:ULR88"/>
    <mergeCell ref="ULS88:UME88"/>
    <mergeCell ref="UMF88:UMR88"/>
    <mergeCell ref="UHS88:UIE88"/>
    <mergeCell ref="UIF88:UIR88"/>
    <mergeCell ref="UIS88:UJE88"/>
    <mergeCell ref="UJF88:UJR88"/>
    <mergeCell ref="UJS88:UKE88"/>
    <mergeCell ref="UFF88:UFR88"/>
    <mergeCell ref="UFS88:UGE88"/>
    <mergeCell ref="UGF88:UGR88"/>
    <mergeCell ref="UGS88:UHE88"/>
    <mergeCell ref="UHF88:UHR88"/>
    <mergeCell ref="VLS88:VME88"/>
    <mergeCell ref="VMF88:VMR88"/>
    <mergeCell ref="VMS88:VNE88"/>
    <mergeCell ref="VNF88:VNR88"/>
    <mergeCell ref="VNS88:VOE88"/>
    <mergeCell ref="VJF88:VJR88"/>
    <mergeCell ref="VJS88:VKE88"/>
    <mergeCell ref="VKF88:VKR88"/>
    <mergeCell ref="VKS88:VLE88"/>
    <mergeCell ref="VLF88:VLR88"/>
    <mergeCell ref="VGS88:VHE88"/>
    <mergeCell ref="VHF88:VHR88"/>
    <mergeCell ref="VHS88:VIE88"/>
    <mergeCell ref="VIF88:VIR88"/>
    <mergeCell ref="VIS88:VJE88"/>
    <mergeCell ref="VEF88:VER88"/>
    <mergeCell ref="VES88:VFE88"/>
    <mergeCell ref="VFF88:VFR88"/>
    <mergeCell ref="VFS88:VGE88"/>
    <mergeCell ref="VGF88:VGR88"/>
    <mergeCell ref="VBS88:VCE88"/>
    <mergeCell ref="VCF88:VCR88"/>
    <mergeCell ref="VCS88:VDE88"/>
    <mergeCell ref="VDF88:VDR88"/>
    <mergeCell ref="VDS88:VEE88"/>
    <mergeCell ref="UZF88:UZR88"/>
    <mergeCell ref="UZS88:VAE88"/>
    <mergeCell ref="VAF88:VAR88"/>
    <mergeCell ref="VAS88:VBE88"/>
    <mergeCell ref="VBF88:VBR88"/>
    <mergeCell ref="UWS88:UXE88"/>
    <mergeCell ref="UXF88:UXR88"/>
    <mergeCell ref="UXS88:UYE88"/>
    <mergeCell ref="UYF88:UYR88"/>
    <mergeCell ref="UYS88:UZE88"/>
    <mergeCell ref="WEF88:WER88"/>
    <mergeCell ref="WES88:WFE88"/>
    <mergeCell ref="WFF88:WFR88"/>
    <mergeCell ref="WAS88:WBE88"/>
    <mergeCell ref="WBF88:WBR88"/>
    <mergeCell ref="WBS88:WCE88"/>
    <mergeCell ref="WCF88:WCR88"/>
    <mergeCell ref="WCS88:WDE88"/>
    <mergeCell ref="VYF88:VYR88"/>
    <mergeCell ref="VYS88:VZE88"/>
    <mergeCell ref="VZF88:VZR88"/>
    <mergeCell ref="VZS88:WAE88"/>
    <mergeCell ref="WAF88:WAR88"/>
    <mergeCell ref="VVS88:VWE88"/>
    <mergeCell ref="VWF88:VWR88"/>
    <mergeCell ref="VWS88:VXE88"/>
    <mergeCell ref="VXF88:VXR88"/>
    <mergeCell ref="VXS88:VYE88"/>
    <mergeCell ref="VTF88:VTR88"/>
    <mergeCell ref="VTS88:VUE88"/>
    <mergeCell ref="VUF88:VUR88"/>
    <mergeCell ref="VUS88:VVE88"/>
    <mergeCell ref="VVF88:VVR88"/>
    <mergeCell ref="VQS88:VRE88"/>
    <mergeCell ref="VRF88:VRR88"/>
    <mergeCell ref="VRS88:VSE88"/>
    <mergeCell ref="VSF88:VSR88"/>
    <mergeCell ref="VSS88:VTE88"/>
    <mergeCell ref="VOF88:VOR88"/>
    <mergeCell ref="VOS88:VPE88"/>
    <mergeCell ref="VPF88:VPR88"/>
    <mergeCell ref="VPS88:VQE88"/>
    <mergeCell ref="VQF88:VQR88"/>
    <mergeCell ref="XES88:XEV88"/>
    <mergeCell ref="FS88:GE88"/>
    <mergeCell ref="FF88:FR88"/>
    <mergeCell ref="ES88:FE88"/>
    <mergeCell ref="EF88:ER88"/>
    <mergeCell ref="DS88:EE88"/>
    <mergeCell ref="DF88:DR88"/>
    <mergeCell ref="CS88:DE88"/>
    <mergeCell ref="CF88:CR88"/>
    <mergeCell ref="BS88:CE88"/>
    <mergeCell ref="BF88:BR88"/>
    <mergeCell ref="AS88:BE88"/>
    <mergeCell ref="XCF88:XCR88"/>
    <mergeCell ref="XCS88:XDE88"/>
    <mergeCell ref="XDF88:XDR88"/>
    <mergeCell ref="XDS88:XEE88"/>
    <mergeCell ref="XEF88:XER88"/>
    <mergeCell ref="WZS88:XAE88"/>
    <mergeCell ref="XAF88:XAR88"/>
    <mergeCell ref="XAS88:XBE88"/>
    <mergeCell ref="XBF88:XBR88"/>
    <mergeCell ref="XBS88:XCE88"/>
    <mergeCell ref="WXF88:WXR88"/>
    <mergeCell ref="WXS88:WYE88"/>
    <mergeCell ref="WYF88:WYR88"/>
    <mergeCell ref="WYS88:WZE88"/>
    <mergeCell ref="WZF88:WZR88"/>
    <mergeCell ref="WUS88:WVE88"/>
    <mergeCell ref="WVF88:WVR88"/>
    <mergeCell ref="WVS88:WWE88"/>
    <mergeCell ref="WWF88:WWR88"/>
    <mergeCell ref="WWS88:WXE88"/>
    <mergeCell ref="WSF88:WSR88"/>
    <mergeCell ref="WSS88:WTE88"/>
    <mergeCell ref="WTF88:WTR88"/>
    <mergeCell ref="WTS88:WUE88"/>
    <mergeCell ref="WUF88:WUR88"/>
    <mergeCell ref="WPS88:WQE88"/>
    <mergeCell ref="WQF88:WQR88"/>
    <mergeCell ref="WQS88:WRE88"/>
    <mergeCell ref="WRF88:WRR88"/>
    <mergeCell ref="WRS88:WSE88"/>
    <mergeCell ref="WNF88:WNR88"/>
    <mergeCell ref="WNS88:WOE88"/>
    <mergeCell ref="WOF88:WOR88"/>
    <mergeCell ref="WOS88:WPE88"/>
    <mergeCell ref="WPF88:WPR88"/>
    <mergeCell ref="WKS88:WLE88"/>
    <mergeCell ref="WLF88:WLR88"/>
    <mergeCell ref="WLS88:WME88"/>
    <mergeCell ref="WMF88:WMR88"/>
    <mergeCell ref="WMS88:WNE88"/>
    <mergeCell ref="WIF88:WIR88"/>
    <mergeCell ref="WIS88:WJE88"/>
    <mergeCell ref="WJF88:WJR88"/>
    <mergeCell ref="WJS88:WKE88"/>
    <mergeCell ref="WKF88:WKR88"/>
    <mergeCell ref="WFS88:WGE88"/>
    <mergeCell ref="WGF88:WGR88"/>
    <mergeCell ref="WGS88:WHE88"/>
    <mergeCell ref="WHF88:WHR88"/>
    <mergeCell ref="WHS88:WIE88"/>
    <mergeCell ref="WDF88:WDR88"/>
    <mergeCell ref="WDS88:WEE88"/>
    <mergeCell ref="A73:I73"/>
    <mergeCell ref="A68:I68"/>
    <mergeCell ref="A62:I62"/>
    <mergeCell ref="A57:I57"/>
    <mergeCell ref="A53:I53"/>
    <mergeCell ref="A49:I49"/>
    <mergeCell ref="A41:I41"/>
    <mergeCell ref="A30:I30"/>
    <mergeCell ref="A25:I25"/>
    <mergeCell ref="A19:I19"/>
    <mergeCell ref="A12:I12"/>
    <mergeCell ref="A40:I40"/>
    <mergeCell ref="A85:I85"/>
    <mergeCell ref="A89:I89"/>
    <mergeCell ref="A84:I84"/>
    <mergeCell ref="A79:I79"/>
    <mergeCell ref="A72:I72"/>
    <mergeCell ref="A67:I67"/>
    <mergeCell ref="A61:I61"/>
    <mergeCell ref="A56:I56"/>
    <mergeCell ref="A52:I52"/>
    <mergeCell ref="A48:I48"/>
    <mergeCell ref="A92:I92"/>
    <mergeCell ref="A91:I91"/>
    <mergeCell ref="A96:I96"/>
    <mergeCell ref="A51:B51"/>
    <mergeCell ref="A55:B55"/>
    <mergeCell ref="A60:B60"/>
    <mergeCell ref="A71:B71"/>
    <mergeCell ref="AF88:AR88"/>
    <mergeCell ref="S88:AE88"/>
    <mergeCell ref="A100:G100"/>
    <mergeCell ref="A88:B88"/>
    <mergeCell ref="A82:B82"/>
    <mergeCell ref="A86:B86"/>
    <mergeCell ref="A87:B87"/>
    <mergeCell ref="A42:B42"/>
    <mergeCell ref="A43:B43"/>
    <mergeCell ref="A45:B45"/>
    <mergeCell ref="A47:B47"/>
    <mergeCell ref="A46:B46"/>
    <mergeCell ref="A50:B50"/>
    <mergeCell ref="A54:B54"/>
    <mergeCell ref="A58:B58"/>
    <mergeCell ref="A59:B59"/>
    <mergeCell ref="A80:I80"/>
    <mergeCell ref="A38:B39"/>
    <mergeCell ref="C38:C39"/>
    <mergeCell ref="D38:D39"/>
    <mergeCell ref="E38:E39"/>
    <mergeCell ref="F38:F39"/>
    <mergeCell ref="G38:G39"/>
    <mergeCell ref="H38:H39"/>
    <mergeCell ref="I38:I39"/>
  </mergeCells>
  <phoneticPr fontId="0" type="noConversion"/>
  <pageMargins left="0.25" right="0.25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9"/>
  <sheetViews>
    <sheetView workbookViewId="0">
      <selection activeCell="I19" sqref="I19"/>
    </sheetView>
  </sheetViews>
  <sheetFormatPr defaultRowHeight="14.4" x14ac:dyDescent="0.3"/>
  <cols>
    <col min="1" max="1" width="7.5546875" bestFit="1" customWidth="1"/>
    <col min="2" max="2" width="61" customWidth="1"/>
    <col min="3" max="3" width="13.109375" bestFit="1" customWidth="1"/>
    <col min="4" max="6" width="11.88671875" bestFit="1" customWidth="1"/>
    <col min="7" max="7" width="13" customWidth="1"/>
    <col min="8" max="8" width="12.5546875" customWidth="1"/>
    <col min="9" max="9" width="13" customWidth="1"/>
  </cols>
  <sheetData>
    <row r="1" spans="1:9" s="3" customFormat="1" ht="38.25" customHeight="1" x14ac:dyDescent="0.3">
      <c r="A1" s="107" t="s">
        <v>21</v>
      </c>
      <c r="B1" s="107"/>
      <c r="C1" s="119" t="s">
        <v>72</v>
      </c>
      <c r="D1" s="119" t="s">
        <v>73</v>
      </c>
      <c r="E1" s="119" t="s">
        <v>77</v>
      </c>
      <c r="F1" s="119" t="s">
        <v>74</v>
      </c>
      <c r="G1" s="107" t="s">
        <v>78</v>
      </c>
      <c r="H1" s="107" t="s">
        <v>75</v>
      </c>
      <c r="I1" s="107" t="s">
        <v>76</v>
      </c>
    </row>
    <row r="2" spans="1:9" ht="15.75" customHeight="1" x14ac:dyDescent="0.3">
      <c r="A2" s="107"/>
      <c r="B2" s="107"/>
      <c r="C2" s="120"/>
      <c r="D2" s="120"/>
      <c r="E2" s="120"/>
      <c r="F2" s="120"/>
      <c r="G2" s="107"/>
      <c r="H2" s="107"/>
      <c r="I2" s="107"/>
    </row>
    <row r="4" spans="1:9" ht="15" customHeight="1" x14ac:dyDescent="0.3">
      <c r="A4" s="122" t="s">
        <v>38</v>
      </c>
      <c r="B4" s="123"/>
      <c r="C4" s="123"/>
      <c r="D4" s="123"/>
      <c r="E4" s="123"/>
      <c r="F4" s="123"/>
      <c r="G4" s="123"/>
      <c r="H4" s="123"/>
      <c r="I4" s="123"/>
    </row>
    <row r="5" spans="1:9" ht="15" customHeight="1" x14ac:dyDescent="0.3">
      <c r="A5" s="38">
        <v>713</v>
      </c>
      <c r="B5" s="39" t="s">
        <v>90</v>
      </c>
      <c r="C5" s="55">
        <v>3038.4</v>
      </c>
      <c r="D5" s="55">
        <v>0</v>
      </c>
      <c r="E5" s="55">
        <v>0</v>
      </c>
      <c r="F5" s="55">
        <v>0</v>
      </c>
      <c r="G5" s="55"/>
      <c r="H5" s="55"/>
      <c r="I5" s="55"/>
    </row>
    <row r="6" spans="1:9" ht="15" customHeight="1" x14ac:dyDescent="0.3">
      <c r="A6" s="38">
        <v>717</v>
      </c>
      <c r="B6" s="39" t="s">
        <v>88</v>
      </c>
      <c r="C6" s="55">
        <v>162174.66</v>
      </c>
      <c r="D6" s="55">
        <v>28220.19</v>
      </c>
      <c r="E6" s="55">
        <v>15000</v>
      </c>
      <c r="F6" s="55">
        <v>15000</v>
      </c>
      <c r="G6" s="55">
        <v>35000</v>
      </c>
      <c r="H6" s="55"/>
      <c r="I6" s="55">
        <v>20000</v>
      </c>
    </row>
    <row r="7" spans="1:9" ht="15" customHeight="1" x14ac:dyDescent="0.3">
      <c r="A7" s="38">
        <v>717</v>
      </c>
      <c r="B7" s="39" t="s">
        <v>89</v>
      </c>
      <c r="C7" s="55">
        <v>0</v>
      </c>
      <c r="D7" s="55">
        <v>0</v>
      </c>
      <c r="E7" s="55">
        <v>0</v>
      </c>
      <c r="F7" s="55">
        <v>0</v>
      </c>
      <c r="G7" s="55"/>
      <c r="H7" s="55"/>
      <c r="I7" s="55"/>
    </row>
    <row r="8" spans="1:9" ht="15" customHeight="1" x14ac:dyDescent="0.3">
      <c r="A8" s="38">
        <v>713</v>
      </c>
      <c r="B8" s="39" t="s">
        <v>91</v>
      </c>
      <c r="C8" s="55">
        <v>0</v>
      </c>
      <c r="D8" s="55">
        <v>0</v>
      </c>
      <c r="E8" s="55">
        <v>0</v>
      </c>
      <c r="F8" s="55">
        <v>0</v>
      </c>
      <c r="G8" s="55"/>
      <c r="H8" s="55"/>
      <c r="I8" s="55"/>
    </row>
    <row r="9" spans="1:9" ht="15" customHeight="1" x14ac:dyDescent="0.3">
      <c r="A9" s="38">
        <v>714</v>
      </c>
      <c r="B9" s="39" t="s">
        <v>92</v>
      </c>
      <c r="C9" s="55">
        <v>0</v>
      </c>
      <c r="D9" s="55">
        <v>0</v>
      </c>
      <c r="E9" s="55">
        <v>0</v>
      </c>
      <c r="F9" s="55">
        <v>0</v>
      </c>
      <c r="G9" s="55"/>
      <c r="H9" s="55"/>
      <c r="I9" s="55"/>
    </row>
    <row r="10" spans="1:9" ht="15" customHeight="1" x14ac:dyDescent="0.3">
      <c r="A10" s="18">
        <v>711</v>
      </c>
      <c r="B10" s="19" t="s">
        <v>16</v>
      </c>
      <c r="C10" s="63">
        <v>0</v>
      </c>
      <c r="D10" s="63">
        <v>0</v>
      </c>
      <c r="E10" s="52">
        <v>0</v>
      </c>
      <c r="F10" s="63">
        <v>0</v>
      </c>
      <c r="G10" s="64"/>
      <c r="H10" s="65"/>
      <c r="I10" s="65"/>
    </row>
    <row r="11" spans="1:9" x14ac:dyDescent="0.3">
      <c r="A11" s="18">
        <v>716</v>
      </c>
      <c r="B11" s="19" t="s">
        <v>19</v>
      </c>
      <c r="C11" s="63">
        <v>0</v>
      </c>
      <c r="D11" s="63">
        <v>0</v>
      </c>
      <c r="E11" s="52">
        <v>0</v>
      </c>
      <c r="F11" s="63">
        <v>0</v>
      </c>
      <c r="G11" s="64"/>
      <c r="H11" s="65">
        <v>20000</v>
      </c>
      <c r="I11" s="65"/>
    </row>
    <row r="12" spans="1:9" x14ac:dyDescent="0.3">
      <c r="A12" s="18">
        <v>717</v>
      </c>
      <c r="B12" s="18" t="s">
        <v>84</v>
      </c>
      <c r="C12" s="66">
        <v>0</v>
      </c>
      <c r="D12" s="66">
        <v>0</v>
      </c>
      <c r="E12" s="66">
        <v>0</v>
      </c>
      <c r="F12" s="66">
        <v>0</v>
      </c>
      <c r="G12" s="66"/>
      <c r="H12" s="66"/>
      <c r="I12" s="66"/>
    </row>
    <row r="13" spans="1:9" x14ac:dyDescent="0.3">
      <c r="A13" s="18">
        <v>717</v>
      </c>
      <c r="B13" s="19" t="s">
        <v>37</v>
      </c>
      <c r="C13" s="63">
        <v>0</v>
      </c>
      <c r="D13" s="63">
        <v>0</v>
      </c>
      <c r="E13" s="61">
        <v>0</v>
      </c>
      <c r="F13" s="63">
        <v>0</v>
      </c>
      <c r="G13" s="67"/>
      <c r="H13" s="65"/>
      <c r="I13" s="65"/>
    </row>
    <row r="14" spans="1:9" x14ac:dyDescent="0.3">
      <c r="A14" s="18">
        <v>717</v>
      </c>
      <c r="B14" s="19" t="s">
        <v>17</v>
      </c>
      <c r="C14" s="63">
        <v>0</v>
      </c>
      <c r="D14" s="63">
        <v>0</v>
      </c>
      <c r="E14" s="61">
        <v>0</v>
      </c>
      <c r="F14" s="63">
        <v>0</v>
      </c>
      <c r="G14" s="67">
        <v>25000</v>
      </c>
      <c r="H14" s="65"/>
      <c r="I14" s="65"/>
    </row>
    <row r="15" spans="1:9" x14ac:dyDescent="0.3">
      <c r="A15" s="18">
        <v>717</v>
      </c>
      <c r="B15" s="19" t="s">
        <v>86</v>
      </c>
      <c r="C15" s="63">
        <v>0</v>
      </c>
      <c r="D15" s="63">
        <v>0</v>
      </c>
      <c r="E15" s="61">
        <v>0</v>
      </c>
      <c r="F15" s="63">
        <v>0</v>
      </c>
      <c r="G15" s="67"/>
      <c r="H15" s="65"/>
      <c r="I15" s="65"/>
    </row>
    <row r="16" spans="1:9" x14ac:dyDescent="0.3">
      <c r="A16" s="18">
        <v>717</v>
      </c>
      <c r="B16" s="19" t="s">
        <v>87</v>
      </c>
      <c r="C16" s="63">
        <v>0</v>
      </c>
      <c r="D16" s="63">
        <v>0</v>
      </c>
      <c r="E16" s="61">
        <v>0</v>
      </c>
      <c r="F16" s="63">
        <v>0</v>
      </c>
      <c r="G16" s="67"/>
      <c r="H16" s="65"/>
      <c r="I16" s="65"/>
    </row>
    <row r="17" spans="1:9" x14ac:dyDescent="0.3">
      <c r="A17" s="18">
        <v>717</v>
      </c>
      <c r="B17" s="19" t="s">
        <v>79</v>
      </c>
      <c r="C17" s="63">
        <v>0</v>
      </c>
      <c r="D17" s="63">
        <v>0</v>
      </c>
      <c r="E17" s="52">
        <v>0</v>
      </c>
      <c r="F17" s="63">
        <v>0</v>
      </c>
      <c r="G17" s="64"/>
      <c r="H17" s="65"/>
      <c r="I17" s="65"/>
    </row>
    <row r="18" spans="1:9" x14ac:dyDescent="0.3">
      <c r="A18" s="18">
        <v>717</v>
      </c>
      <c r="B18" s="19" t="s">
        <v>80</v>
      </c>
      <c r="C18" s="63">
        <v>0</v>
      </c>
      <c r="D18" s="63">
        <v>0</v>
      </c>
      <c r="E18" s="61">
        <v>0</v>
      </c>
      <c r="F18" s="63">
        <v>0</v>
      </c>
      <c r="G18" s="67"/>
      <c r="H18" s="65"/>
      <c r="I18" s="65"/>
    </row>
    <row r="19" spans="1:9" x14ac:dyDescent="0.3">
      <c r="A19" s="110" t="s">
        <v>39</v>
      </c>
      <c r="B19" s="110"/>
      <c r="C19" s="49">
        <f t="shared" ref="C19:I19" si="0">SUM(C5:C18)</f>
        <v>165213.06</v>
      </c>
      <c r="D19" s="49">
        <f t="shared" si="0"/>
        <v>28220.19</v>
      </c>
      <c r="E19" s="49">
        <f t="shared" si="0"/>
        <v>15000</v>
      </c>
      <c r="F19" s="49">
        <f t="shared" si="0"/>
        <v>15000</v>
      </c>
      <c r="G19" s="49">
        <f t="shared" si="0"/>
        <v>60000</v>
      </c>
      <c r="H19" s="49">
        <f t="shared" si="0"/>
        <v>20000</v>
      </c>
      <c r="I19" s="49">
        <f t="shared" si="0"/>
        <v>20000</v>
      </c>
    </row>
  </sheetData>
  <mergeCells count="10">
    <mergeCell ref="A4:I4"/>
    <mergeCell ref="A19:B19"/>
    <mergeCell ref="A1:B2"/>
    <mergeCell ref="C1:C2"/>
    <mergeCell ref="D1:D2"/>
    <mergeCell ref="E1:E2"/>
    <mergeCell ref="F1:F2"/>
    <mergeCell ref="G1:G2"/>
    <mergeCell ref="H1:H2"/>
    <mergeCell ref="I1:I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Hárok1</vt:lpstr>
      <vt:lpstr>Hárok4</vt:lpstr>
      <vt:lpstr>Hárok1!Oblasť_tlače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Silvi</cp:lastModifiedBy>
  <cp:lastPrinted>2021-11-23T11:51:33Z</cp:lastPrinted>
  <dcterms:created xsi:type="dcterms:W3CDTF">2015-02-10T08:00:24Z</dcterms:created>
  <dcterms:modified xsi:type="dcterms:W3CDTF">2021-11-23T14:33:55Z</dcterms:modified>
</cp:coreProperties>
</file>